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bkk/temp_doc/"/>
    </mc:Choice>
  </mc:AlternateContent>
  <xr:revisionPtr revIDLastSave="0" documentId="13_ncr:1_{86AA18CA-0645-A44C-802F-13BACF9FD80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ftar Peserta Didik" sheetId="1" r:id="rId1"/>
    <sheet name="Sheet1" sheetId="6" r:id="rId2"/>
    <sheet name="AKL" sheetId="2" r:id="rId3"/>
    <sheet name="BDP" sheetId="3" r:id="rId4"/>
    <sheet name="OTKP" sheetId="4" r:id="rId5"/>
    <sheet name="TKJ" sheetId="5" r:id="rId6"/>
  </sheets>
  <definedNames>
    <definedName name="_xlnm._FilterDatabase" localSheetId="2" hidden="1">AKL!$A$1:$F$332</definedName>
    <definedName name="_xlnm._FilterDatabase" localSheetId="0" hidden="1">'Daftar Peserta Didik'!$A$2:$BN$962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H1" i="5"/>
  <c r="H1" i="4"/>
  <c r="H1" i="3"/>
</calcChain>
</file>

<file path=xl/sharedStrings.xml><?xml version="1.0" encoding="utf-8"?>
<sst xmlns="http://schemas.openxmlformats.org/spreadsheetml/2006/main" count="34951" uniqueCount="12315">
  <si>
    <t>No</t>
  </si>
  <si>
    <t>Nama</t>
  </si>
  <si>
    <t>NIPD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</si>
  <si>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</si>
  <si>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</si>
  <si>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</si>
  <si>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</si>
  <si>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</si>
  <si>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</si>
  <si>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</si>
  <si>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</si>
  <si>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</si>
  <si>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</si>
  <si>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</si>
  <si>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</si>
  <si>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</si>
  <si>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</si>
  <si>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</si>
  <si>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</si>
  <si>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</si>
  <si>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</si>
  <si>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</si>
  <si>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</si>
  <si>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</si>
  <si>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</si>
  <si>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</si>
  <si>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</si>
  <si>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Rombel Saat Ini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</si>
  <si>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</si>
  <si>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</si>
  <si>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</si>
  <si>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</si>
  <si>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</si>
  <si>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</si>
  <si>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</si>
  <si>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</si>
  <si>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</si>
  <si>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</si>
  <si>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</si>
  <si>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</si>
  <si>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</si>
  <si>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</si>
  <si>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</si>
  <si>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</si>
  <si>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</si>
  <si>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</si>
  <si>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</si>
  <si>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</si>
  <si>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</si>
  <si>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</si>
  <si>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</si>
  <si>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</si>
  <si>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</si>
  <si>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</si>
  <si>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</si>
  <si>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A'ANWAR</t>
  </si>
  <si>
    <t>L</t>
  </si>
  <si>
    <t>0031442108</t>
  </si>
  <si>
    <t>JAKARTA</t>
  </si>
  <si>
    <t>2003-06-12</t>
  </si>
  <si>
    <t>3603081006030003</t>
  </si>
  <si>
    <t>Islam</t>
  </si>
  <si>
    <t>JL. ARWANA</t>
  </si>
  <si>
    <t>PEJAGALAN</t>
  </si>
  <si>
    <t>Kec. Penjaringan</t>
  </si>
  <si>
    <t>Bersama orang tua</t>
  </si>
  <si>
    <t>Angkutan umum/bus/pete-pete</t>
  </si>
  <si>
    <t>08998882062</t>
  </si>
  <si>
    <t xml:space="preserve">BK 219010105130087    </t>
  </si>
  <si>
    <t>Tidak</t>
  </si>
  <si>
    <t>WANDI</t>
  </si>
  <si>
    <t>SD / sederajat</t>
  </si>
  <si>
    <t>Wiraswasta</t>
  </si>
  <si>
    <t>Rp. 1,000,000 - Rp. 1,999,999</t>
  </si>
  <si>
    <t>3603082005730005</t>
  </si>
  <si>
    <t>MULY</t>
  </si>
  <si>
    <t>SMP / sederajat</t>
  </si>
  <si>
    <t>Tidak bekerja</t>
  </si>
  <si>
    <t>Tidak Berpenghasilan</t>
  </si>
  <si>
    <t>3603085507790007</t>
  </si>
  <si>
    <t>Tidak sekolah</t>
  </si>
  <si>
    <t>XII TKJ 2</t>
  </si>
  <si>
    <t xml:space="preserve">2-19-01-01-513-087-2  </t>
  </si>
  <si>
    <t>DN 01 /D-SMP/06/ 0031006</t>
  </si>
  <si>
    <t>5732/KLT/00-JP/2014</t>
  </si>
  <si>
    <t>Tidak ada</t>
  </si>
  <si>
    <t>SMP PGRI 32</t>
  </si>
  <si>
    <t>3172010703160016</t>
  </si>
  <si>
    <t>ABDUL MUJIB WADI</t>
  </si>
  <si>
    <t>0041902684</t>
  </si>
  <si>
    <t>2004-04-21</t>
  </si>
  <si>
    <t>3173042104040011</t>
  </si>
  <si>
    <t>JL. GEDONG PANJANG RAYA NO. 1</t>
  </si>
  <si>
    <t>Pekojan</t>
  </si>
  <si>
    <t>PEKOJAN</t>
  </si>
  <si>
    <t>Kec. Tambora</t>
  </si>
  <si>
    <t>Lainnya</t>
  </si>
  <si>
    <t>085772284650</t>
  </si>
  <si>
    <t>SAYIDI</t>
  </si>
  <si>
    <t>Karyawan Swasta</t>
  </si>
  <si>
    <t>3173041506720017</t>
  </si>
  <si>
    <t>JUBAEDAH</t>
  </si>
  <si>
    <t>3173045506740008</t>
  </si>
  <si>
    <t>XI BDP 2</t>
  </si>
  <si>
    <t xml:space="preserve">2                     </t>
  </si>
  <si>
    <t>6590/U/JB/2004</t>
  </si>
  <si>
    <t>SMPN 32</t>
  </si>
  <si>
    <t>3173040805120010</t>
  </si>
  <si>
    <t>Abdul Rahman</t>
  </si>
  <si>
    <t>0042208403</t>
  </si>
  <si>
    <t>Jakarta</t>
  </si>
  <si>
    <t>2004-02-18</t>
  </si>
  <si>
    <t>3172011802040001</t>
  </si>
  <si>
    <t>Kapuk Muara No.32</t>
  </si>
  <si>
    <t>Kapuk Muara</t>
  </si>
  <si>
    <t>Jalan kaki</t>
  </si>
  <si>
    <t>081319865168</t>
  </si>
  <si>
    <t>Alfiyan</t>
  </si>
  <si>
    <t>3172011208790007</t>
  </si>
  <si>
    <t>Sri Maryati</t>
  </si>
  <si>
    <t>3172015002731001</t>
  </si>
  <si>
    <t>XI TKJ 2</t>
  </si>
  <si>
    <t xml:space="preserve">02-0316-0001-8        </t>
  </si>
  <si>
    <t>DN-01/D-SMP/06/0011720</t>
  </si>
  <si>
    <t>1871-LT-26082014-0291</t>
  </si>
  <si>
    <t>Dilarang Pemda karena menerima bantuan serupa</t>
  </si>
  <si>
    <t>SMP AL MUTTAQIN</t>
  </si>
  <si>
    <t>3172011702095350</t>
  </si>
  <si>
    <t>ABDUL WAHID</t>
  </si>
  <si>
    <t>0038104520</t>
  </si>
  <si>
    <t>PANDEGLANG,</t>
  </si>
  <si>
    <t>2003-06-08</t>
  </si>
  <si>
    <t>3173020806031003</t>
  </si>
  <si>
    <t>JL. Merpati Raya No.12</t>
  </si>
  <si>
    <t>Wijaya Kusuma</t>
  </si>
  <si>
    <t>Kec. Grogol Petamburan</t>
  </si>
  <si>
    <t>Wali</t>
  </si>
  <si>
    <t>089652561486</t>
  </si>
  <si>
    <t xml:space="preserve">BK 219010300020001    </t>
  </si>
  <si>
    <t>SISWANTO</t>
  </si>
  <si>
    <t>Sudah Meninggal</t>
  </si>
  <si>
    <t>3173021201750001</t>
  </si>
  <si>
    <t>ROHIMAH B. ANTA</t>
  </si>
  <si>
    <t>3173064610820024</t>
  </si>
  <si>
    <t>XII AKL 1</t>
  </si>
  <si>
    <t xml:space="preserve">2-19-01-03-002-001-8  </t>
  </si>
  <si>
    <t>DN 01 /D-SMP/06/ 0000394</t>
  </si>
  <si>
    <t>474.1/1195-dk/um/2003</t>
  </si>
  <si>
    <t>SMP NEGERI 82</t>
  </si>
  <si>
    <t>3173021011151001</t>
  </si>
  <si>
    <t>ABDULLAH NURHALIM</t>
  </si>
  <si>
    <t>0036079171</t>
  </si>
  <si>
    <t>2003-06-13</t>
  </si>
  <si>
    <t>3173021306031002</t>
  </si>
  <si>
    <t>JL. KARYA III</t>
  </si>
  <si>
    <t>WIJAYA KUSUMA</t>
  </si>
  <si>
    <t>08571332729</t>
  </si>
  <si>
    <t xml:space="preserve">BK-219010300020035    </t>
  </si>
  <si>
    <t>AGUS KARYANTO</t>
  </si>
  <si>
    <t>JUHAINI</t>
  </si>
  <si>
    <t>XII BDP 1</t>
  </si>
  <si>
    <t>2-19-01-03-0002-0035-6</t>
  </si>
  <si>
    <t>DN-01/D-SMP/06/0000428</t>
  </si>
  <si>
    <t>SMPN 82</t>
  </si>
  <si>
    <t>ABDULLAH PATHUR RACHMAN</t>
  </si>
  <si>
    <t>0031737302</t>
  </si>
  <si>
    <t>2003-06-22</t>
  </si>
  <si>
    <t>3173012206030015</t>
  </si>
  <si>
    <t>KOMP. POLRI KKA B.10</t>
  </si>
  <si>
    <t>KEDAUNG KALI ANGKE</t>
  </si>
  <si>
    <t>Kec. Cengkareng</t>
  </si>
  <si>
    <t>085695425621</t>
  </si>
  <si>
    <t xml:space="preserve">BK 219010203040137    </t>
  </si>
  <si>
    <t>ABDUL LATIF</t>
  </si>
  <si>
    <t>SMA / sederajat</t>
  </si>
  <si>
    <t>3173011202810018</t>
  </si>
  <si>
    <t>LAILI MUNAWAROH</t>
  </si>
  <si>
    <t>3173015212790013</t>
  </si>
  <si>
    <t xml:space="preserve">2-19-01-02-304-137-8  </t>
  </si>
  <si>
    <t>DN-01/D-SMP/06/ 0108960</t>
  </si>
  <si>
    <t>Ya</t>
  </si>
  <si>
    <t>9681/U/JP/2003</t>
  </si>
  <si>
    <t>SMPN 122</t>
  </si>
  <si>
    <t>3173012302100104</t>
  </si>
  <si>
    <t>ABDULLAH RIYAD</t>
  </si>
  <si>
    <t>0044939097</t>
  </si>
  <si>
    <t>2004-07-15</t>
  </si>
  <si>
    <t>3173021507040003</t>
  </si>
  <si>
    <t>JL. JELAMBAR TIMUR NO. 59 RT. 011/008</t>
  </si>
  <si>
    <t xml:space="preserve">Jelambar Baru </t>
  </si>
  <si>
    <t>08872237140</t>
  </si>
  <si>
    <t>RAMDANI</t>
  </si>
  <si>
    <t>3173021004580002</t>
  </si>
  <si>
    <t>Evi Farida</t>
  </si>
  <si>
    <t>3173025508640002</t>
  </si>
  <si>
    <t xml:space="preserve">03-0003-0068-5        </t>
  </si>
  <si>
    <t>DN-01/D-SMP/13/0000983</t>
  </si>
  <si>
    <t>12625/U/JB/2004</t>
  </si>
  <si>
    <t>SMPN 83</t>
  </si>
  <si>
    <t>3173022501093939</t>
  </si>
  <si>
    <t>ABDURRAHMAN ASNADI</t>
  </si>
  <si>
    <t>0031117200</t>
  </si>
  <si>
    <t>2003-04-28</t>
  </si>
  <si>
    <t>3173022804030002</t>
  </si>
  <si>
    <t>JL. KP. BALI PESING</t>
  </si>
  <si>
    <t>02191301169</t>
  </si>
  <si>
    <t>0895704295901</t>
  </si>
  <si>
    <t xml:space="preserve">BK 219010300020070    </t>
  </si>
  <si>
    <t>RJN1R6</t>
  </si>
  <si>
    <t>MULYADI</t>
  </si>
  <si>
    <t>3173020101750015</t>
  </si>
  <si>
    <t>KANAH</t>
  </si>
  <si>
    <t>3173025007790001</t>
  </si>
  <si>
    <t>XII TKJ 1</t>
  </si>
  <si>
    <t xml:space="preserve">2-19-01-03-002-070-3  </t>
  </si>
  <si>
    <t>DN 01 /D-SMP/06/ 0000463</t>
  </si>
  <si>
    <t>10989/KLT/JB/2010</t>
  </si>
  <si>
    <t>BANK BRI</t>
  </si>
  <si>
    <t xml:space="preserve">039501015565505    </t>
  </si>
  <si>
    <t>3173022801096488</t>
  </si>
  <si>
    <t>ABELIA AGUSTIN</t>
  </si>
  <si>
    <t>P</t>
  </si>
  <si>
    <t>0036073408</t>
  </si>
  <si>
    <t>SEMARANG</t>
  </si>
  <si>
    <t>2003-08-20</t>
  </si>
  <si>
    <t>3173026008031002</t>
  </si>
  <si>
    <t>Katholik</t>
  </si>
  <si>
    <t>Jl. Jel. Ilir Gg R / 47 A</t>
  </si>
  <si>
    <t>Jelambar</t>
  </si>
  <si>
    <t>085711171846</t>
  </si>
  <si>
    <t xml:space="preserve">BK-219010300030140    </t>
  </si>
  <si>
    <t>SUMARDI</t>
  </si>
  <si>
    <t>Rp. 2,000,000 - Rp. 4,999,999</t>
  </si>
  <si>
    <t>3322111209680002</t>
  </si>
  <si>
    <t>VERENA PARTIYEM</t>
  </si>
  <si>
    <t>3322115209710001</t>
  </si>
  <si>
    <t xml:space="preserve">2-19-01-03-003-140-5  </t>
  </si>
  <si>
    <t>DN-01 /D-SMP/06/ 0000800</t>
  </si>
  <si>
    <t>25811/Dis/2008</t>
  </si>
  <si>
    <t>SMP</t>
  </si>
  <si>
    <t>3173020612111024</t>
  </si>
  <si>
    <t>Achmad Alfie Sa'dan Widodo</t>
  </si>
  <si>
    <t>3031548172</t>
  </si>
  <si>
    <t>2003-05-09</t>
  </si>
  <si>
    <t>3173020905030007</t>
  </si>
  <si>
    <t>Jl. Kebon Pisang</t>
  </si>
  <si>
    <t>085775607069</t>
  </si>
  <si>
    <t xml:space="preserve">BK 21930803310004     </t>
  </si>
  <si>
    <t>WIDODO</t>
  </si>
  <si>
    <t>3173020601810009</t>
  </si>
  <si>
    <t>Nurhayati</t>
  </si>
  <si>
    <t>3173025906830004</t>
  </si>
  <si>
    <t>XII BDP 2</t>
  </si>
  <si>
    <t xml:space="preserve">2-19-30-08-331-004-5  </t>
  </si>
  <si>
    <t>MTs-13 280018884</t>
  </si>
  <si>
    <t>13622/KLT/JP/2010</t>
  </si>
  <si>
    <t>MTS DAARUL MUTTAQIN</t>
  </si>
  <si>
    <t>3173022901090183</t>
  </si>
  <si>
    <t>ACHMAD IRFAN SHOLAHUDDIN</t>
  </si>
  <si>
    <t>0025490479</t>
  </si>
  <si>
    <t>2002-10-01</t>
  </si>
  <si>
    <t>3173020110021001</t>
  </si>
  <si>
    <t>KEBON PISANG</t>
  </si>
  <si>
    <t>083179545383</t>
  </si>
  <si>
    <t xml:space="preserve">BK 219010300050033    </t>
  </si>
  <si>
    <t>SOBIRIN</t>
  </si>
  <si>
    <t>3173020808600001</t>
  </si>
  <si>
    <t>NURHIKMAWATI</t>
  </si>
  <si>
    <t>3173024905670001</t>
  </si>
  <si>
    <t xml:space="preserve">2-19-01-03-005-033-8  </t>
  </si>
  <si>
    <t>DN 01 /D-SMP/13/ 0018268</t>
  </si>
  <si>
    <t>DKCSL 0324946</t>
  </si>
  <si>
    <t>SMP NEGERI 274</t>
  </si>
  <si>
    <t>3173022701095902</t>
  </si>
  <si>
    <t>ADAM WAHYYUDI</t>
  </si>
  <si>
    <t>0044853853</t>
  </si>
  <si>
    <t>2004-03-12</t>
  </si>
  <si>
    <t>3173021203040004</t>
  </si>
  <si>
    <t>JL. MERPATI I NO. 64</t>
  </si>
  <si>
    <t>0895339220789</t>
  </si>
  <si>
    <t>JARIM</t>
  </si>
  <si>
    <t>3173022303640004</t>
  </si>
  <si>
    <t>ELA</t>
  </si>
  <si>
    <t>3173025204690006</t>
  </si>
  <si>
    <t>(tidak diisi)</t>
  </si>
  <si>
    <t>XI TKJ 1</t>
  </si>
  <si>
    <t xml:space="preserve">03-0005-0063-2        </t>
  </si>
  <si>
    <t>DN-01/D-SMP/13/0001463</t>
  </si>
  <si>
    <t>9078/KLT/JB/2007</t>
  </si>
  <si>
    <t>SMPN 274</t>
  </si>
  <si>
    <t>3173022801094946</t>
  </si>
  <si>
    <t>ADE IRSAD ABIDIN</t>
  </si>
  <si>
    <t>0059467498</t>
  </si>
  <si>
    <t>2006-04-20</t>
  </si>
  <si>
    <t>3172012004061001</t>
  </si>
  <si>
    <t>TELUK GONG JL. P NO. 46</t>
  </si>
  <si>
    <t>085691132930</t>
  </si>
  <si>
    <t>SUJA ALAMSYAH</t>
  </si>
  <si>
    <t>KARTISEM</t>
  </si>
  <si>
    <t>X TKJ 2</t>
  </si>
  <si>
    <t>MTS AL MUHAJIRIN</t>
  </si>
  <si>
    <t>ADELIA ANGRAINI ZAHRA</t>
  </si>
  <si>
    <t>0052666473</t>
  </si>
  <si>
    <t>PAYAKUMBUH</t>
  </si>
  <si>
    <t>2005-04-24</t>
  </si>
  <si>
    <t>3173026404051002</t>
  </si>
  <si>
    <t>KP. BALI PESING</t>
  </si>
  <si>
    <t>089517092815</t>
  </si>
  <si>
    <t>ASEP SURAHMAN</t>
  </si>
  <si>
    <t>3671092905650003</t>
  </si>
  <si>
    <t>YUSMARNI</t>
  </si>
  <si>
    <t>3671095206730012</t>
  </si>
  <si>
    <t>X OTKP 1</t>
  </si>
  <si>
    <t>1950.I/2006</t>
  </si>
  <si>
    <t>3173022312111004</t>
  </si>
  <si>
    <t>ADELIA ZAHRA KHIRANA</t>
  </si>
  <si>
    <t>0054010549</t>
  </si>
  <si>
    <t>2005-12-12</t>
  </si>
  <si>
    <t>3173015212050001</t>
  </si>
  <si>
    <t>JL.SWADAYA PESING POGLAR</t>
  </si>
  <si>
    <t>Kedaung kaliangke</t>
  </si>
  <si>
    <t>085218147301</t>
  </si>
  <si>
    <t>AHMAD</t>
  </si>
  <si>
    <t>3173011008750001</t>
  </si>
  <si>
    <t>REZI FEBRIANTI</t>
  </si>
  <si>
    <t>3173014202790003</t>
  </si>
  <si>
    <t>X OTKP 2</t>
  </si>
  <si>
    <t>654/KLT/JB/2010</t>
  </si>
  <si>
    <t>SMP TUNAS HARAPAN</t>
  </si>
  <si>
    <t>ADI NUR</t>
  </si>
  <si>
    <t>0042930983</t>
  </si>
  <si>
    <t>Tangerang,</t>
  </si>
  <si>
    <t>2004-03-25</t>
  </si>
  <si>
    <t>3173022503040005</t>
  </si>
  <si>
    <t>JL. SOSIAL</t>
  </si>
  <si>
    <t>Sepeda</t>
  </si>
  <si>
    <t>085697580705</t>
  </si>
  <si>
    <t xml:space="preserve">BK 219010300020202    </t>
  </si>
  <si>
    <t>Kasiman</t>
  </si>
  <si>
    <t>Buruh</t>
  </si>
  <si>
    <t>3173020105730002</t>
  </si>
  <si>
    <t>NURHAYATI</t>
  </si>
  <si>
    <t>3173025101730003</t>
  </si>
  <si>
    <t xml:space="preserve">2-19-01-03-002-202-7  </t>
  </si>
  <si>
    <t>DN 01 /D-SMP/06/0000595</t>
  </si>
  <si>
    <t>474.1/1579-DKCS/KRJ/2004</t>
  </si>
  <si>
    <t>3173022801093242</t>
  </si>
  <si>
    <t>ADI PRATAMA</t>
  </si>
  <si>
    <t>3058301736</t>
  </si>
  <si>
    <t>2005-12-01</t>
  </si>
  <si>
    <t>3172010112050006</t>
  </si>
  <si>
    <t>TELUK GONG</t>
  </si>
  <si>
    <t>Kec. Cilincing</t>
  </si>
  <si>
    <t>085770030448</t>
  </si>
  <si>
    <t>ANDAWIYAH</t>
  </si>
  <si>
    <t>SARTINAH</t>
  </si>
  <si>
    <t>X TKJ 1</t>
  </si>
  <si>
    <t>3172011706100008</t>
  </si>
  <si>
    <t>ADI PUTRA</t>
  </si>
  <si>
    <t>0043819339</t>
  </si>
  <si>
    <t>2004-04-07</t>
  </si>
  <si>
    <t>3172010704040005</t>
  </si>
  <si>
    <t>TELUK GONG JL. I NO.4 D</t>
  </si>
  <si>
    <t>085810295852</t>
  </si>
  <si>
    <t xml:space="preserve">BK 219010203160031    </t>
  </si>
  <si>
    <t>Abdul racham</t>
  </si>
  <si>
    <t>ASMANI</t>
  </si>
  <si>
    <t>3172015507610005</t>
  </si>
  <si>
    <t xml:space="preserve">2-19-01-02-316-031-2  </t>
  </si>
  <si>
    <t>DN- 01/D-SMP/06/ 0109686</t>
  </si>
  <si>
    <t>1823/KLT/01-JU/2015</t>
  </si>
  <si>
    <t>SMP ISLAM AL-MUTAQIN</t>
  </si>
  <si>
    <t>3172011202091538</t>
  </si>
  <si>
    <t>ADIS MAULANA</t>
  </si>
  <si>
    <t>0045834951</t>
  </si>
  <si>
    <t>2004-07-12</t>
  </si>
  <si>
    <t>3173041207040005</t>
  </si>
  <si>
    <t>JL. ANGKE JAYA</t>
  </si>
  <si>
    <t>ANGKE</t>
  </si>
  <si>
    <t>088210882763</t>
  </si>
  <si>
    <t>UJANG MULYADANI</t>
  </si>
  <si>
    <t>3173042404640011</t>
  </si>
  <si>
    <t>UMSIAH</t>
  </si>
  <si>
    <t>3173045205690012</t>
  </si>
  <si>
    <t>XI TKJ 3</t>
  </si>
  <si>
    <t xml:space="preserve">03-0271-0045-4        </t>
  </si>
  <si>
    <t>MTs-13 090003119</t>
  </si>
  <si>
    <t>7886/KLT/JB/2011</t>
  </si>
  <si>
    <t>MTS KHAIRIYAH MANSYURIAH</t>
  </si>
  <si>
    <t>3173042504110008</t>
  </si>
  <si>
    <t>ADITTIA DWI SAPUTRA</t>
  </si>
  <si>
    <t>0050893121</t>
  </si>
  <si>
    <t>NGAWI</t>
  </si>
  <si>
    <t>2005-01-03</t>
  </si>
  <si>
    <t>3521040301050001</t>
  </si>
  <si>
    <t>BNI BLOK SS</t>
  </si>
  <si>
    <t>083898145432</t>
  </si>
  <si>
    <t>SUKATMAN</t>
  </si>
  <si>
    <t>3521040710780003</t>
  </si>
  <si>
    <t>SUMIATI</t>
  </si>
  <si>
    <t>Putus SD</t>
  </si>
  <si>
    <t>3521045403830003</t>
  </si>
  <si>
    <t xml:space="preserve">03-0032-0038-3        </t>
  </si>
  <si>
    <t>DN-01/D-SMP/13/0002435</t>
  </si>
  <si>
    <t>0081/KLB/2005</t>
  </si>
  <si>
    <t>3173022704151007</t>
  </si>
  <si>
    <t>ADITYA DHARMA</t>
  </si>
  <si>
    <t>0042999136</t>
  </si>
  <si>
    <t>2004-06-05</t>
  </si>
  <si>
    <t>3173010506040007</t>
  </si>
  <si>
    <t>TAMAN PERMATA INDAH I BLOK PO N0.7C</t>
  </si>
  <si>
    <t>081281465721</t>
  </si>
  <si>
    <t xml:space="preserve">BK 219010203020129    </t>
  </si>
  <si>
    <t>ARIE YULIARDI</t>
  </si>
  <si>
    <t>3173010707800015</t>
  </si>
  <si>
    <t>ENI LISTYAWATI</t>
  </si>
  <si>
    <t>3173014308820008</t>
  </si>
  <si>
    <t xml:space="preserve">2-19-01-02-302-129-8  </t>
  </si>
  <si>
    <t>DN 01 /D-SMP/13/ 0119819</t>
  </si>
  <si>
    <t>29/10/2003</t>
  </si>
  <si>
    <t>SMP NEGERI 112</t>
  </si>
  <si>
    <t>3173012301094380</t>
  </si>
  <si>
    <t>Aditya Nurul Fikri</t>
  </si>
  <si>
    <t>0065283392</t>
  </si>
  <si>
    <t>2006-01-11</t>
  </si>
  <si>
    <t>3173021101060002</t>
  </si>
  <si>
    <t>JL. INDRALOKA I NO.50</t>
  </si>
  <si>
    <t>085156173132</t>
  </si>
  <si>
    <t>HAMID HANISWAN</t>
  </si>
  <si>
    <t>3173021103710004</t>
  </si>
  <si>
    <t>WAKIDAH</t>
  </si>
  <si>
    <t>3173026507650004</t>
  </si>
  <si>
    <t>X AKL 1</t>
  </si>
  <si>
    <t>3265/U/JB/2006</t>
  </si>
  <si>
    <t>ADITYA PRATAMA</t>
  </si>
  <si>
    <t>0068780523</t>
  </si>
  <si>
    <t>2006-04-05</t>
  </si>
  <si>
    <t>3173010504061002</t>
  </si>
  <si>
    <t>KAPUK RAYA</t>
  </si>
  <si>
    <t>KAPUK</t>
  </si>
  <si>
    <t>082310306236</t>
  </si>
  <si>
    <t>FAHRI</t>
  </si>
  <si>
    <t>MARSIH</t>
  </si>
  <si>
    <t>Rp. 500,000 - Rp. 999,999</t>
  </si>
  <si>
    <t>X AKL 2</t>
  </si>
  <si>
    <t>SMP BINA TARUNA</t>
  </si>
  <si>
    <t>3173012519730002</t>
  </si>
  <si>
    <t>Aditya Saputra</t>
  </si>
  <si>
    <t>0035432473</t>
  </si>
  <si>
    <t>2003-09-06</t>
  </si>
  <si>
    <t>3172010609030006</t>
  </si>
  <si>
    <t>Jl. Tanjung Wangi</t>
  </si>
  <si>
    <t>Penjaringan</t>
  </si>
  <si>
    <t>08871222707</t>
  </si>
  <si>
    <t>SARTINI</t>
  </si>
  <si>
    <t>3172010609030002</t>
  </si>
  <si>
    <t>MTS</t>
  </si>
  <si>
    <t>3172012305170021</t>
  </si>
  <si>
    <t>ADITYA SAPUTRA</t>
  </si>
  <si>
    <t>0048046656</t>
  </si>
  <si>
    <t>2004-08-19</t>
  </si>
  <si>
    <t>3172011908040005</t>
  </si>
  <si>
    <t>KAPUK MUARA</t>
  </si>
  <si>
    <t>085892835352</t>
  </si>
  <si>
    <t xml:space="preserve">BK-219010203040001    </t>
  </si>
  <si>
    <t>ENDANG FIRDAUS</t>
  </si>
  <si>
    <t>3172012801820009</t>
  </si>
  <si>
    <t>HARI YUTANTI</t>
  </si>
  <si>
    <t>3172016507830005</t>
  </si>
  <si>
    <t>XII TKJ 3</t>
  </si>
  <si>
    <t xml:space="preserve">2-19-01-02-304-001-8  </t>
  </si>
  <si>
    <t>DN-01/D-SMP/06/0108824</t>
  </si>
  <si>
    <t>12016/U/JB/2004</t>
  </si>
  <si>
    <t>SMP NEGERI 122</t>
  </si>
  <si>
    <t>3172010601110072</t>
  </si>
  <si>
    <t>0039793143</t>
  </si>
  <si>
    <t>TEGAL</t>
  </si>
  <si>
    <t>2003-07-23</t>
  </si>
  <si>
    <t>3173022307031002</t>
  </si>
  <si>
    <t>JL. LATUMENTEN NO. 22</t>
  </si>
  <si>
    <t>JELAMBAR</t>
  </si>
  <si>
    <t>085821110253</t>
  </si>
  <si>
    <t xml:space="preserve">BK 219010300050130    </t>
  </si>
  <si>
    <t>MUSA</t>
  </si>
  <si>
    <t>SAMROTUN</t>
  </si>
  <si>
    <t xml:space="preserve">2-19-01-03-005-130-7  </t>
  </si>
  <si>
    <t>DN 01/D-SMP/13/ 0018365</t>
  </si>
  <si>
    <t>3915/TP/JB/2008</t>
  </si>
  <si>
    <t>3173022708141022</t>
  </si>
  <si>
    <t>ADNAN BUKHARI</t>
  </si>
  <si>
    <t>0027096560</t>
  </si>
  <si>
    <t>2002-09-22</t>
  </si>
  <si>
    <t>3173022209020002</t>
  </si>
  <si>
    <t>JELAMBAR ILIR</t>
  </si>
  <si>
    <t>JELAMBAR BARU</t>
  </si>
  <si>
    <t>0895413828301</t>
  </si>
  <si>
    <t xml:space="preserve">BK-219010300320041    </t>
  </si>
  <si>
    <t>UYUNG</t>
  </si>
  <si>
    <t>3173020607830003</t>
  </si>
  <si>
    <t>ITA SYARIFAH</t>
  </si>
  <si>
    <t>3173025808840003</t>
  </si>
  <si>
    <t xml:space="preserve">2-19-01-03-032-041-8  </t>
  </si>
  <si>
    <t>DN-01/D-SMP/16/0001889</t>
  </si>
  <si>
    <t>20395/DISP/JB/2004</t>
  </si>
  <si>
    <t>3173022501098878</t>
  </si>
  <si>
    <t>ADUTA BAYHAQI</t>
  </si>
  <si>
    <t>0058573117</t>
  </si>
  <si>
    <t>2005-12-20</t>
  </si>
  <si>
    <t>3172012012050007</t>
  </si>
  <si>
    <t>085817901519</t>
  </si>
  <si>
    <t>ROHAMAH</t>
  </si>
  <si>
    <t>ELI NINGSIH</t>
  </si>
  <si>
    <t>AFIF PRASETYO</t>
  </si>
  <si>
    <t>0047102948</t>
  </si>
  <si>
    <t>2005-03-23</t>
  </si>
  <si>
    <t>3173052303050008</t>
  </si>
  <si>
    <t>Pesing Koneng</t>
  </si>
  <si>
    <t>Kedoya Utara</t>
  </si>
  <si>
    <t>Kec. Kebon Jeruk</t>
  </si>
  <si>
    <t>0895636604093</t>
  </si>
  <si>
    <t>TEMON</t>
  </si>
  <si>
    <t>3173051404750010</t>
  </si>
  <si>
    <t>LUPI SRI HANDAYANI</t>
  </si>
  <si>
    <t>3173054312790007</t>
  </si>
  <si>
    <t xml:space="preserve">03-0505-0070-3        </t>
  </si>
  <si>
    <t>DN-01/D-SMP/06/0002694</t>
  </si>
  <si>
    <t>10346/DISP/JB/2006</t>
  </si>
  <si>
    <t>SMPN 197</t>
  </si>
  <si>
    <t>3173052001091023</t>
  </si>
  <si>
    <t>Afrizal Ardiansyah</t>
  </si>
  <si>
    <t>0061933042</t>
  </si>
  <si>
    <t>Wonogiri</t>
  </si>
  <si>
    <t>2006-05-09</t>
  </si>
  <si>
    <t>3312190905060001</t>
  </si>
  <si>
    <t>Jelambar Baru</t>
  </si>
  <si>
    <t>081383884506</t>
  </si>
  <si>
    <t>TRIONO</t>
  </si>
  <si>
    <t>SURYANI</t>
  </si>
  <si>
    <t>Menolak</t>
  </si>
  <si>
    <t>Agil Mubaroq</t>
  </si>
  <si>
    <t>0025433223</t>
  </si>
  <si>
    <t>2002-12-11</t>
  </si>
  <si>
    <t>3173041112020002</t>
  </si>
  <si>
    <t>Jl. Krendang Barat GG I/7</t>
  </si>
  <si>
    <t>Krendang</t>
  </si>
  <si>
    <t>081389429714</t>
  </si>
  <si>
    <t xml:space="preserve">BK 219010302710001    </t>
  </si>
  <si>
    <t>SAPRUDIN</t>
  </si>
  <si>
    <t>3173040208600005</t>
  </si>
  <si>
    <t>Siti Aliyah</t>
  </si>
  <si>
    <t>3173045209660002</t>
  </si>
  <si>
    <t xml:space="preserve">2-19-01-03-0271-0001  </t>
  </si>
  <si>
    <t>MTS 06 090000073</t>
  </si>
  <si>
    <t>MTS CHOIRIYAH MANSYURIYAH</t>
  </si>
  <si>
    <t>3173040701096900</t>
  </si>
  <si>
    <t>AGNES PASKA TAMBUNAN</t>
  </si>
  <si>
    <t>0062478773</t>
  </si>
  <si>
    <t>2006-04-16</t>
  </si>
  <si>
    <t>3173025604060003</t>
  </si>
  <si>
    <t>Kristen</t>
  </si>
  <si>
    <t xml:space="preserve">JL. BIDARA RT/RW </t>
  </si>
  <si>
    <t>jelambar</t>
  </si>
  <si>
    <t>085211397172</t>
  </si>
  <si>
    <t>JONY S TAMBUNAN</t>
  </si>
  <si>
    <t>S1</t>
  </si>
  <si>
    <t>SIMANJUNTAK MERRY HEPPY LINDAWATY</t>
  </si>
  <si>
    <t>3173022801090894</t>
  </si>
  <si>
    <t>AGUNG MAULANA FEBRIYANTO</t>
  </si>
  <si>
    <t>0043421003</t>
  </si>
  <si>
    <t>PEMALANG</t>
  </si>
  <si>
    <t>2004-10-10</t>
  </si>
  <si>
    <t>3172011010041004</t>
  </si>
  <si>
    <t>JL KAPUK UTARA NO 89</t>
  </si>
  <si>
    <t>Sepeda motor</t>
  </si>
  <si>
    <t>085975280533</t>
  </si>
  <si>
    <t>KUSMANTO</t>
  </si>
  <si>
    <t>3172012004771001</t>
  </si>
  <si>
    <t>YANI PUJIATI</t>
  </si>
  <si>
    <t>3327115806840048</t>
  </si>
  <si>
    <t>11/29975/DIS/2010</t>
  </si>
  <si>
    <t>3172011603121038</t>
  </si>
  <si>
    <t>AGUNG PRASETYO NUGROHO</t>
  </si>
  <si>
    <t>0046557533</t>
  </si>
  <si>
    <t>2004-11-23</t>
  </si>
  <si>
    <t>3173052311041002</t>
  </si>
  <si>
    <t>PESING KONENG RT. 004/01 NO. 46</t>
  </si>
  <si>
    <t>085760193995</t>
  </si>
  <si>
    <t>SAHUDI SAMPURNO</t>
  </si>
  <si>
    <t>3173052911711001</t>
  </si>
  <si>
    <t>Manisah</t>
  </si>
  <si>
    <t>3173056012730003</t>
  </si>
  <si>
    <t>DN-01/D-SMP/06/0002866</t>
  </si>
  <si>
    <t>12694/KLT/JB/2010</t>
  </si>
  <si>
    <t>SMP ALHAMIDIYAH</t>
  </si>
  <si>
    <t>3173051103110047</t>
  </si>
  <si>
    <t>AGUNG RAMADHAN</t>
  </si>
  <si>
    <t>0053607637</t>
  </si>
  <si>
    <t>2005-10-18</t>
  </si>
  <si>
    <t>3172011810051006</t>
  </si>
  <si>
    <t>TELUK GONG CUPANG</t>
  </si>
  <si>
    <t>02183448849</t>
  </si>
  <si>
    <t>081574447953</t>
  </si>
  <si>
    <t>SOLIHIN</t>
  </si>
  <si>
    <t>SARGINI</t>
  </si>
  <si>
    <t>66/DISP/JU/2006</t>
  </si>
  <si>
    <t>SMPN 112</t>
  </si>
  <si>
    <t>Agus Arbain Mahmud</t>
  </si>
  <si>
    <t>0036631478</t>
  </si>
  <si>
    <t>2003-07-25</t>
  </si>
  <si>
    <t>3173042507030006</t>
  </si>
  <si>
    <t>JL. ANGKE INDAH</t>
  </si>
  <si>
    <t>Tambora</t>
  </si>
  <si>
    <t>083899280196</t>
  </si>
  <si>
    <t xml:space="preserve">BK 219010105130033    </t>
  </si>
  <si>
    <t>Rosidin</t>
  </si>
  <si>
    <t>3173040612710002</t>
  </si>
  <si>
    <t>Rosida</t>
  </si>
  <si>
    <t>3173044906760001</t>
  </si>
  <si>
    <t xml:space="preserve">2-19-01-01-513-033-8  </t>
  </si>
  <si>
    <t>DN 01 /D-SMP/06/ 0030953</t>
  </si>
  <si>
    <t>3173041401095473</t>
  </si>
  <si>
    <t>AGUS KHOLIFUDIN</t>
  </si>
  <si>
    <t>0045359280</t>
  </si>
  <si>
    <t>2004-08-01</t>
  </si>
  <si>
    <t>3173020108040002</t>
  </si>
  <si>
    <t>KAV. POLRI BLOK G.V NO.35</t>
  </si>
  <si>
    <t>Kendaraan pribadi</t>
  </si>
  <si>
    <t>089513577956</t>
  </si>
  <si>
    <t>374o6e11000000</t>
  </si>
  <si>
    <t>HERIYANA</t>
  </si>
  <si>
    <t>MULYATI</t>
  </si>
  <si>
    <t xml:space="preserve">03-0002-0108          </t>
  </si>
  <si>
    <t>DN-01/D-SMP/13/0000741</t>
  </si>
  <si>
    <t>11501/U/JB/2004</t>
  </si>
  <si>
    <t>Pemegang PKH/KPS/KKS</t>
  </si>
  <si>
    <t>3173022801095475</t>
  </si>
  <si>
    <t>Ahmad Agus Tawakal</t>
  </si>
  <si>
    <t>0054635537</t>
  </si>
  <si>
    <t>2005-08-21</t>
  </si>
  <si>
    <t>3173022108050002</t>
  </si>
  <si>
    <t>Jl. Jelambar Utara E No. 23</t>
  </si>
  <si>
    <t>082262757145</t>
  </si>
  <si>
    <t>SUKMA</t>
  </si>
  <si>
    <t>3173022802710009</t>
  </si>
  <si>
    <t>WASTI</t>
  </si>
  <si>
    <t>3173024204720008</t>
  </si>
  <si>
    <t>16143/U/JB/2005</t>
  </si>
  <si>
    <t>SMP DUTA MAS</t>
  </si>
  <si>
    <t>AHMAD DANY</t>
  </si>
  <si>
    <t>0035279187</t>
  </si>
  <si>
    <t>2003-10-26</t>
  </si>
  <si>
    <t>3173012610030012</t>
  </si>
  <si>
    <t>KP. POGLAR</t>
  </si>
  <si>
    <t>Kedaung Kaliangke</t>
  </si>
  <si>
    <t>083890662178</t>
  </si>
  <si>
    <t>RALAZE</t>
  </si>
  <si>
    <t>MIDI</t>
  </si>
  <si>
    <t>3173011501710014</t>
  </si>
  <si>
    <t>Umiati</t>
  </si>
  <si>
    <t>3173016904730006</t>
  </si>
  <si>
    <t>XI TKJ 4</t>
  </si>
  <si>
    <t xml:space="preserve">03-0032-0105-8        </t>
  </si>
  <si>
    <t>DN-01/D-SMP/13/0002502</t>
  </si>
  <si>
    <t>6730/KLT/00-JB/2014</t>
  </si>
  <si>
    <t>332301002498509</t>
  </si>
  <si>
    <t>3173011501096412</t>
  </si>
  <si>
    <t>AHMAD DENI</t>
  </si>
  <si>
    <t>0032817361</t>
  </si>
  <si>
    <t>2003-11-15</t>
  </si>
  <si>
    <t>3173021511030002</t>
  </si>
  <si>
    <t>JL.JELAMBAR TIMUR</t>
  </si>
  <si>
    <t>085774409134</t>
  </si>
  <si>
    <t xml:space="preserve">BK-219010300270001    </t>
  </si>
  <si>
    <t>IWAN</t>
  </si>
  <si>
    <t>3173022308630001</t>
  </si>
  <si>
    <t>IDA</t>
  </si>
  <si>
    <t>3173025008690004</t>
  </si>
  <si>
    <t>2-19-01-03-0027-0001-8</t>
  </si>
  <si>
    <t>DN-01/D-SMP/06/001731</t>
  </si>
  <si>
    <t>15297/U/JB/2003</t>
  </si>
  <si>
    <t>SMP BIYADHUL MU'MININ</t>
  </si>
  <si>
    <t>Ahmad Faisal Risaldi</t>
  </si>
  <si>
    <t>0051991976</t>
  </si>
  <si>
    <t>Tanggerang</t>
  </si>
  <si>
    <t>2005-07-08</t>
  </si>
  <si>
    <t>3172010807051001</t>
  </si>
  <si>
    <t>Kamp. Gusti Kb. Pala</t>
  </si>
  <si>
    <t>Pejagalan</t>
  </si>
  <si>
    <t>081319855941</t>
  </si>
  <si>
    <t>Mu'min Bin Siin</t>
  </si>
  <si>
    <t>3172011203670004</t>
  </si>
  <si>
    <t>Salmah</t>
  </si>
  <si>
    <t>3172016405740010</t>
  </si>
  <si>
    <t>XI AKL 2</t>
  </si>
  <si>
    <t>6534/KLT/00-JU/2015</t>
  </si>
  <si>
    <t>3172010902099050</t>
  </si>
  <si>
    <t>AHMAD FAIZ RAMDHANI</t>
  </si>
  <si>
    <t>0045359297</t>
  </si>
  <si>
    <t>2004-11-10</t>
  </si>
  <si>
    <t>3173021011040001</t>
  </si>
  <si>
    <t>JL. KARYA BARAT I NO:28 RT/RW:08/03</t>
  </si>
  <si>
    <t>0215661846</t>
  </si>
  <si>
    <t>085795256378</t>
  </si>
  <si>
    <t>ARIS HADI PRAMONO</t>
  </si>
  <si>
    <t>D3</t>
  </si>
  <si>
    <t>3173023103790008</t>
  </si>
  <si>
    <t>EUIS FATIMAH</t>
  </si>
  <si>
    <t>3173024305770004</t>
  </si>
  <si>
    <t xml:space="preserve">03-0002-0179-6        </t>
  </si>
  <si>
    <t>DN-01/D-SMP/13/ 0000812</t>
  </si>
  <si>
    <t>883/U/JB/2005</t>
  </si>
  <si>
    <t>3173022801092392</t>
  </si>
  <si>
    <t>AHMAD MAULANA</t>
  </si>
  <si>
    <t>0033447460</t>
  </si>
  <si>
    <t>2003-05-14</t>
  </si>
  <si>
    <t>3173081405030002</t>
  </si>
  <si>
    <t>Kp. Salo</t>
  </si>
  <si>
    <t>KEMBANGAN UTARA</t>
  </si>
  <si>
    <t>Kec. Kembangan</t>
  </si>
  <si>
    <t>085155221277</t>
  </si>
  <si>
    <t xml:space="preserve">BK 219010304320032    </t>
  </si>
  <si>
    <t>MARSIM</t>
  </si>
  <si>
    <t>SUWARNI</t>
  </si>
  <si>
    <t xml:space="preserve">2-19-01-03-432-032-9  </t>
  </si>
  <si>
    <t>DN 01 /D-SMP/06/ 0010077</t>
  </si>
  <si>
    <t>SMP HARAPAN JAYA</t>
  </si>
  <si>
    <t>AHMAD RIDWAN</t>
  </si>
  <si>
    <t>0056148167</t>
  </si>
  <si>
    <t>2005-12-16</t>
  </si>
  <si>
    <t>3173021612050009</t>
  </si>
  <si>
    <t>Kavling Polri Blok A-XVI/370</t>
  </si>
  <si>
    <t>081517202886</t>
  </si>
  <si>
    <t>Mujani</t>
  </si>
  <si>
    <t>Ivonita Safitri</t>
  </si>
  <si>
    <t>AHMAD RIPAI</t>
  </si>
  <si>
    <t>0048111240</t>
  </si>
  <si>
    <t>INDRAMAYU</t>
  </si>
  <si>
    <t>2004-10-09</t>
  </si>
  <si>
    <t>3173010910040005</t>
  </si>
  <si>
    <t xml:space="preserve">PESING POGLAR </t>
  </si>
  <si>
    <t>POGLAR</t>
  </si>
  <si>
    <t>KADAUNG KALI ANGKE</t>
  </si>
  <si>
    <t>081319865420</t>
  </si>
  <si>
    <t>NANANG KARDINAH</t>
  </si>
  <si>
    <t>CARINI</t>
  </si>
  <si>
    <t xml:space="preserve">03-0032-0039-0        </t>
  </si>
  <si>
    <t>DN-01/D-SMP/13/0002436</t>
  </si>
  <si>
    <t>22707/DISP/IX/2010</t>
  </si>
  <si>
    <t>3173011601092364</t>
  </si>
  <si>
    <t>AHMAD SAPUTRA</t>
  </si>
  <si>
    <t>0055586077</t>
  </si>
  <si>
    <t>2005-09-25</t>
  </si>
  <si>
    <t>3173012509051001</t>
  </si>
  <si>
    <t xml:space="preserve">JL.KAPUK BERDIKARI I </t>
  </si>
  <si>
    <t>081295875592</t>
  </si>
  <si>
    <t>JUBEDI</t>
  </si>
  <si>
    <t>NURIPAH</t>
  </si>
  <si>
    <t>X TKJ 3</t>
  </si>
  <si>
    <t>AHMAD TRI APIYAN</t>
  </si>
  <si>
    <t>0051914958</t>
  </si>
  <si>
    <t>2005-03-31</t>
  </si>
  <si>
    <t>3312233103050001</t>
  </si>
  <si>
    <t>KOMP BNI PESING JL. NN BLOK SS</t>
  </si>
  <si>
    <t>081282352008</t>
  </si>
  <si>
    <t>081319855942</t>
  </si>
  <si>
    <t>TARMO</t>
  </si>
  <si>
    <t>3312230506720001</t>
  </si>
  <si>
    <t>KATINEM</t>
  </si>
  <si>
    <t>3312234108740001</t>
  </si>
  <si>
    <t xml:space="preserve">03-0002-0249-8        </t>
  </si>
  <si>
    <t>DN-01/D-SMP/13/ 0000882</t>
  </si>
  <si>
    <t>6300/U/JB/2005</t>
  </si>
  <si>
    <t>3173020107111037</t>
  </si>
  <si>
    <t>AHMAT SOFBRI</t>
  </si>
  <si>
    <t>0036019423</t>
  </si>
  <si>
    <t>2003-09-02</t>
  </si>
  <si>
    <t>3173020209031001</t>
  </si>
  <si>
    <t>Empang Bahagia</t>
  </si>
  <si>
    <t>088213104289</t>
  </si>
  <si>
    <t xml:space="preserve">BK-219010300050131    </t>
  </si>
  <si>
    <t>SUROSO</t>
  </si>
  <si>
    <t>WALIYEM</t>
  </si>
  <si>
    <t>3173027108630005</t>
  </si>
  <si>
    <t>ROSMAWATI</t>
  </si>
  <si>
    <t>Rp 1.000.000 - Rp 2.000.000</t>
  </si>
  <si>
    <t>3173025510931002</t>
  </si>
  <si>
    <t xml:space="preserve">2-19-01-03-005-131-6  </t>
  </si>
  <si>
    <t>DN-01/D-SMP/13/0018366</t>
  </si>
  <si>
    <t>DKCSL 0266876</t>
  </si>
  <si>
    <t xml:space="preserve">039501016900504    </t>
  </si>
  <si>
    <t>3173020401100037</t>
  </si>
  <si>
    <t>AIRA ANDI AHMAD</t>
  </si>
  <si>
    <t>0040615106</t>
  </si>
  <si>
    <t>2004-03-22</t>
  </si>
  <si>
    <t>3173022203040006</t>
  </si>
  <si>
    <t>GG. MANDALIKA NO.30 RT.006/06</t>
  </si>
  <si>
    <t>TANJUNG DUREN SELATAN</t>
  </si>
  <si>
    <t>0895501078211</t>
  </si>
  <si>
    <t xml:space="preserve">BK 2190103006070      </t>
  </si>
  <si>
    <t>CECEP HIDAYAT</t>
  </si>
  <si>
    <t>RADIAH</t>
  </si>
  <si>
    <t xml:space="preserve">2-19-01-03-006-070-3  </t>
  </si>
  <si>
    <t>DN 01/D-SMP/06/0000937</t>
  </si>
  <si>
    <t>AISYA YUNIARTI</t>
  </si>
  <si>
    <t>0049174782</t>
  </si>
  <si>
    <t>SRAGEN</t>
  </si>
  <si>
    <t>2004-06-28</t>
  </si>
  <si>
    <t>3314146806040003</t>
  </si>
  <si>
    <t>Jl. Jelambar Selatan II</t>
  </si>
  <si>
    <t>085771109849</t>
  </si>
  <si>
    <t xml:space="preserve">BK-219010300320042    </t>
  </si>
  <si>
    <t>SUTRISNO</t>
  </si>
  <si>
    <t>NGATMINAH</t>
  </si>
  <si>
    <t>3314145301800002</t>
  </si>
  <si>
    <t>XII OTKP 2</t>
  </si>
  <si>
    <t xml:space="preserve">2-19-01-03-032-042-7  </t>
  </si>
  <si>
    <t>DN-01/D-SMP/06/0001890</t>
  </si>
  <si>
    <t>3271/2004</t>
  </si>
  <si>
    <t>3173022701170003</t>
  </si>
  <si>
    <t>AJI PRASSETYO</t>
  </si>
  <si>
    <t>0041072604</t>
  </si>
  <si>
    <t>2004-05-17</t>
  </si>
  <si>
    <t>3173011705040006</t>
  </si>
  <si>
    <t>KALIMATI RT. 001/006</t>
  </si>
  <si>
    <t>02160947229</t>
  </si>
  <si>
    <t>081319865423</t>
  </si>
  <si>
    <t>SYUAIB</t>
  </si>
  <si>
    <t>3173012010790005</t>
  </si>
  <si>
    <t>Sumarsih</t>
  </si>
  <si>
    <t>3173016803790003</t>
  </si>
  <si>
    <t xml:space="preserve">03-0032-0040-9        </t>
  </si>
  <si>
    <t>DN-01/D-SMP/13/0002437</t>
  </si>
  <si>
    <t>7611/U/JB/2004</t>
  </si>
  <si>
    <t>AKBAR KUSUMA WIJAYA</t>
  </si>
  <si>
    <t>0040431819</t>
  </si>
  <si>
    <t>2004-01-03</t>
  </si>
  <si>
    <t>3172010301040009</t>
  </si>
  <si>
    <t>JL. BIDARA RAYA 31 B</t>
  </si>
  <si>
    <t>081319856066</t>
  </si>
  <si>
    <t xml:space="preserve">BK 219010300320080    </t>
  </si>
  <si>
    <t>DIDIK GUNARIYADI</t>
  </si>
  <si>
    <t>3173024406030003</t>
  </si>
  <si>
    <t>CASUNIATI</t>
  </si>
  <si>
    <t>XII AKL 2</t>
  </si>
  <si>
    <t xml:space="preserve">2-19-01-03-032-080-9  </t>
  </si>
  <si>
    <t>DN 01 D-SMP/06/ 0001928</t>
  </si>
  <si>
    <t>7560/KLT/JP/2009</t>
  </si>
  <si>
    <t>3172011905110052</t>
  </si>
  <si>
    <t>AKBAR SADEWA</t>
  </si>
  <si>
    <t>0051968030</t>
  </si>
  <si>
    <t>TANGERANG</t>
  </si>
  <si>
    <t>2005-12-15</t>
  </si>
  <si>
    <t>3173011512051006</t>
  </si>
  <si>
    <t>KP. KALIMATI</t>
  </si>
  <si>
    <t>085810296595</t>
  </si>
  <si>
    <t>SAHRUDIN</t>
  </si>
  <si>
    <t>Sumarni</t>
  </si>
  <si>
    <t>X BDP 1</t>
  </si>
  <si>
    <t>SMP USWATUN HASANAH</t>
  </si>
  <si>
    <t>AKMAL FEBRYANSYAH</t>
  </si>
  <si>
    <t>0063053622</t>
  </si>
  <si>
    <t>BANJAR NEGARA</t>
  </si>
  <si>
    <t>2006-02-18</t>
  </si>
  <si>
    <t>3172011802061001</t>
  </si>
  <si>
    <t>TELUK GONG JL SILI NO 3</t>
  </si>
  <si>
    <t>081524634017</t>
  </si>
  <si>
    <t>HARTONO</t>
  </si>
  <si>
    <t>AL 5001167604</t>
  </si>
  <si>
    <t>Siswa Miskin/Rentan Miskin</t>
  </si>
  <si>
    <t>ALBASRAH MOHAMAD SALEH RAGO</t>
  </si>
  <si>
    <t>0056771432</t>
  </si>
  <si>
    <t>2005-02-22</t>
  </si>
  <si>
    <t>KOMP BNI BLOK QQ RT/RW 001/004</t>
  </si>
  <si>
    <t>081564619861</t>
  </si>
  <si>
    <t>SYAMSUL COLA</t>
  </si>
  <si>
    <t>3173022801098458</t>
  </si>
  <si>
    <t>ALBERTINUS SABAM SILAEN</t>
  </si>
  <si>
    <t>0065714397</t>
  </si>
  <si>
    <t>2006-01-03</t>
  </si>
  <si>
    <t>3173010301061001</t>
  </si>
  <si>
    <t>KP. KALIMATI RT. 015 RW. 03</t>
  </si>
  <si>
    <t>KEDAUNG KALIANGKE</t>
  </si>
  <si>
    <t>085892810173</t>
  </si>
  <si>
    <t>RUDY HENDRY SILAEN</t>
  </si>
  <si>
    <t xml:space="preserve">ERNADA </t>
  </si>
  <si>
    <t>SMP YP BDN</t>
  </si>
  <si>
    <t>ALDI AWALUDIN</t>
  </si>
  <si>
    <t>0052688754</t>
  </si>
  <si>
    <t>BOGOR</t>
  </si>
  <si>
    <t>2005-11-02</t>
  </si>
  <si>
    <t>3173010211051005</t>
  </si>
  <si>
    <t>JL. PETERNAKAN III</t>
  </si>
  <si>
    <t>088210361141</t>
  </si>
  <si>
    <t>SULAEMAN</t>
  </si>
  <si>
    <t>SITI NURHASANAH</t>
  </si>
  <si>
    <t>MTS DARUL BINA</t>
  </si>
  <si>
    <t>3173010307131048</t>
  </si>
  <si>
    <t>Alfadli Merdianta</t>
  </si>
  <si>
    <t>0043012154</t>
  </si>
  <si>
    <t>2004-05-21</t>
  </si>
  <si>
    <t>3172012105040003</t>
  </si>
  <si>
    <t>Jl Kebon Pala</t>
  </si>
  <si>
    <t>081319889544</t>
  </si>
  <si>
    <t>ENTONG</t>
  </si>
  <si>
    <t>3172010804670003</t>
  </si>
  <si>
    <t>Mewaria</t>
  </si>
  <si>
    <t>3172015107720001</t>
  </si>
  <si>
    <t>6153/U/JU/2004</t>
  </si>
  <si>
    <t>3172011102092003</t>
  </si>
  <si>
    <t>ALFIAN FEBRIYANTO</t>
  </si>
  <si>
    <t>3069608564</t>
  </si>
  <si>
    <t>2006-02-12</t>
  </si>
  <si>
    <t>3173021202060003</t>
  </si>
  <si>
    <t>JL.UTAMA SAKTI II NO.33 A</t>
  </si>
  <si>
    <t>ASEP HASANNUDIN</t>
  </si>
  <si>
    <t>Wirausaha</t>
  </si>
  <si>
    <t>DWI HANDAYANI</t>
  </si>
  <si>
    <t>MTSN 10</t>
  </si>
  <si>
    <t>ALFIAN NUR ILHAM</t>
  </si>
  <si>
    <t>0051464103</t>
  </si>
  <si>
    <t>2005-06-28</t>
  </si>
  <si>
    <t>3172012806051004</t>
  </si>
  <si>
    <t>JL.KEBON PISANG NO.5</t>
  </si>
  <si>
    <t>081215708101</t>
  </si>
  <si>
    <t>08878882119</t>
  </si>
  <si>
    <t>WAHYU SUROYO</t>
  </si>
  <si>
    <t>EKA WARDANI</t>
  </si>
  <si>
    <t>ALIFA YULISA RAMADHILA</t>
  </si>
  <si>
    <t>0045798933</t>
  </si>
  <si>
    <t>KABUPATEN CIREBON</t>
  </si>
  <si>
    <t>2004-10-21</t>
  </si>
  <si>
    <t>3172016110040006</t>
  </si>
  <si>
    <t>KAPUK GG EMPANG</t>
  </si>
  <si>
    <t>087780758087</t>
  </si>
  <si>
    <t>WAHYU</t>
  </si>
  <si>
    <t>3172011411910004</t>
  </si>
  <si>
    <t>EUIS HERNAWATI</t>
  </si>
  <si>
    <t>3172016112830005</t>
  </si>
  <si>
    <t>XI OTKP 3</t>
  </si>
  <si>
    <t xml:space="preserve">02-0304-0065-8        </t>
  </si>
  <si>
    <t>DN-01/D-SMP/13/0098326</t>
  </si>
  <si>
    <t>21731/Is.I/2008</t>
  </si>
  <si>
    <t>3172012602160033</t>
  </si>
  <si>
    <t>ALIVIA SUCI RAMADHANI</t>
  </si>
  <si>
    <t>0052285413</t>
  </si>
  <si>
    <t>2005-10-05</t>
  </si>
  <si>
    <t>3172014510050007</t>
  </si>
  <si>
    <t>kampung gusti no.14</t>
  </si>
  <si>
    <t>085695903134</t>
  </si>
  <si>
    <t>WAHYUDI</t>
  </si>
  <si>
    <t>Pedagang Kecil</t>
  </si>
  <si>
    <t>3172011002700007</t>
  </si>
  <si>
    <t>PARNIK</t>
  </si>
  <si>
    <t>3172014204710004</t>
  </si>
  <si>
    <t>531/DISP/JB/2006</t>
  </si>
  <si>
    <t>SMPN 159</t>
  </si>
  <si>
    <t>ALIYA INDRIYANI PUTRI</t>
  </si>
  <si>
    <t>0067277902</t>
  </si>
  <si>
    <t>WONOGIRI</t>
  </si>
  <si>
    <t>2006-03-14</t>
  </si>
  <si>
    <t>3173025403061001</t>
  </si>
  <si>
    <t>JL.JELAMBAR UTAMA X</t>
  </si>
  <si>
    <t>081387729161</t>
  </si>
  <si>
    <t>HARTANTO</t>
  </si>
  <si>
    <t>Wiji Prihatin</t>
  </si>
  <si>
    <t>Aliyah Maisuni</t>
  </si>
  <si>
    <t>0046593810</t>
  </si>
  <si>
    <t>2003-09-22</t>
  </si>
  <si>
    <t>3172056209030004</t>
  </si>
  <si>
    <t>Komp. BNI 46 Pesing</t>
  </si>
  <si>
    <t>089508053036</t>
  </si>
  <si>
    <t xml:space="preserve">BK 219010300710006    </t>
  </si>
  <si>
    <t>ARSAD MUHAMAD</t>
  </si>
  <si>
    <t>3172052503750010</t>
  </si>
  <si>
    <t>Sinti Alami</t>
  </si>
  <si>
    <t>3172054305800005</t>
  </si>
  <si>
    <t xml:space="preserve">2-19-01-03-071-006-3  </t>
  </si>
  <si>
    <t>MTS 13 090002735</t>
  </si>
  <si>
    <t>12.148/U/JB/2003</t>
  </si>
  <si>
    <t>3173022609160017</t>
  </si>
  <si>
    <t>ALMA ELENA RACHMAN</t>
  </si>
  <si>
    <t>0033448194</t>
  </si>
  <si>
    <t>2003-10-24</t>
  </si>
  <si>
    <t>3173016410030018</t>
  </si>
  <si>
    <t>JL. KAPUK POGLAR</t>
  </si>
  <si>
    <t>081319856153</t>
  </si>
  <si>
    <t xml:space="preserve">BK-219010300320081    </t>
  </si>
  <si>
    <t>IMANUDDIN SURACHMAN</t>
  </si>
  <si>
    <t>ISMAWATI</t>
  </si>
  <si>
    <t>3173014306760010</t>
  </si>
  <si>
    <t xml:space="preserve">2-19-01-03-032-081-8  </t>
  </si>
  <si>
    <t>DN-01/D-SMP/06/0001929</t>
  </si>
  <si>
    <t>14.004/U/JB/2003</t>
  </si>
  <si>
    <t>3173011010180015</t>
  </si>
  <si>
    <t>ALPIN RAMADAN SETIAWAN</t>
  </si>
  <si>
    <t>0055437277</t>
  </si>
  <si>
    <t>2005-10-10</t>
  </si>
  <si>
    <t>3173021010051004</t>
  </si>
  <si>
    <t>JL. JELAMBAR ILIR</t>
  </si>
  <si>
    <t>081319872510</t>
  </si>
  <si>
    <t>SETIAWAN</t>
  </si>
  <si>
    <t>SONIA MAYASARI</t>
  </si>
  <si>
    <t>3173024508750015</t>
  </si>
  <si>
    <t>AL5000681657</t>
  </si>
  <si>
    <t>ALTHAF NUR ASEGAF</t>
  </si>
  <si>
    <t>0049924788</t>
  </si>
  <si>
    <t>2004-04-04</t>
  </si>
  <si>
    <t>3173070404041003</t>
  </si>
  <si>
    <t>Jl. TIMBUL UJUNG NO.33</t>
  </si>
  <si>
    <t>JATIPULO</t>
  </si>
  <si>
    <t>Kec. Palmerah</t>
  </si>
  <si>
    <t>0895326188507</t>
  </si>
  <si>
    <t>MUHAMMAD KISNO</t>
  </si>
  <si>
    <t>3173071601680002</t>
  </si>
  <si>
    <t>TURIYAH</t>
  </si>
  <si>
    <t>3303085010750004</t>
  </si>
  <si>
    <t>5131/KLT/JB/2011</t>
  </si>
  <si>
    <t>SMPN 69</t>
  </si>
  <si>
    <t>3173022510170008</t>
  </si>
  <si>
    <t>ALYA NASYWA KHAERANI</t>
  </si>
  <si>
    <t>0064211939</t>
  </si>
  <si>
    <t>2006-01-23</t>
  </si>
  <si>
    <t>3173026301060004</t>
  </si>
  <si>
    <t>JL.MERPATI I NO.49</t>
  </si>
  <si>
    <t>087738183120</t>
  </si>
  <si>
    <t>JAMAR SUGANDA</t>
  </si>
  <si>
    <t>DARWINAH</t>
  </si>
  <si>
    <t>ALYA SAFA KAMILA</t>
  </si>
  <si>
    <t>0042677658</t>
  </si>
  <si>
    <t>2004-01-27</t>
  </si>
  <si>
    <t>3172016701040009</t>
  </si>
  <si>
    <t>KOMPLEK DHI BLOK SS NO.31</t>
  </si>
  <si>
    <t>085775030577</t>
  </si>
  <si>
    <t xml:space="preserve">BK-219010203040208    </t>
  </si>
  <si>
    <t>3172010504750001</t>
  </si>
  <si>
    <t>SRI NANIK</t>
  </si>
  <si>
    <t>3172015311770012</t>
  </si>
  <si>
    <t xml:space="preserve">2-19-01-02-304-208-9  </t>
  </si>
  <si>
    <t>DN-01 /DN-SMP/06/ 0109031</t>
  </si>
  <si>
    <t>6811/JU/KLT/2010</t>
  </si>
  <si>
    <t>3172011702094095</t>
  </si>
  <si>
    <t>ALYA SAFITRI</t>
  </si>
  <si>
    <t>0052090126</t>
  </si>
  <si>
    <t>CIANJUR</t>
  </si>
  <si>
    <t>2005-04-07</t>
  </si>
  <si>
    <t>3173014704051002</t>
  </si>
  <si>
    <t>Jl. Pesing Poglar</t>
  </si>
  <si>
    <t>088295790159</t>
  </si>
  <si>
    <t>ANDE SUPARDI</t>
  </si>
  <si>
    <t>3173011508630010</t>
  </si>
  <si>
    <t>SUWINDAH</t>
  </si>
  <si>
    <t>3173014705771003</t>
  </si>
  <si>
    <t xml:space="preserve">03-0032-0107-6        </t>
  </si>
  <si>
    <t>DN-01/D-SMP/13/0002504</t>
  </si>
  <si>
    <t>2628/2005</t>
  </si>
  <si>
    <t>3173010408111066</t>
  </si>
  <si>
    <t>Amaika Rachman</t>
  </si>
  <si>
    <t>0035293885</t>
  </si>
  <si>
    <t>2003-08-09</t>
  </si>
  <si>
    <t>3173050908030005</t>
  </si>
  <si>
    <t>Kapuk Poglar</t>
  </si>
  <si>
    <t>Kapuk</t>
  </si>
  <si>
    <t>081319865412</t>
  </si>
  <si>
    <t xml:space="preserve">BK219010300710008     </t>
  </si>
  <si>
    <t>ARIF GUNADI</t>
  </si>
  <si>
    <t>3173054406720009</t>
  </si>
  <si>
    <t>Kastum</t>
  </si>
  <si>
    <t xml:space="preserve">2-19-01-03-071-008-9  </t>
  </si>
  <si>
    <t>MTS 13 090002737</t>
  </si>
  <si>
    <t>18.246/U/JS/2003</t>
  </si>
  <si>
    <t>3173010212141001</t>
  </si>
  <si>
    <t>AMALIA SYAMSIATI ALIFAH</t>
  </si>
  <si>
    <t>0026051899</t>
  </si>
  <si>
    <t>MAGELANG</t>
  </si>
  <si>
    <t>2002-11-27</t>
  </si>
  <si>
    <t>3173016711020006</t>
  </si>
  <si>
    <t>PEDONGKELAN</t>
  </si>
  <si>
    <t>081617803977</t>
  </si>
  <si>
    <t xml:space="preserve">BK-219010300320004    </t>
  </si>
  <si>
    <t>AHMAD SYAMSURI</t>
  </si>
  <si>
    <t>Petani</t>
  </si>
  <si>
    <t>SUCIYATI</t>
  </si>
  <si>
    <t>KARNOTO</t>
  </si>
  <si>
    <t xml:space="preserve">2-19-01-03-032-004-5  </t>
  </si>
  <si>
    <t>DN- 01 /D-SMP/06/ 0001852</t>
  </si>
  <si>
    <t>857/TP/2003</t>
  </si>
  <si>
    <t>3173013110141045</t>
  </si>
  <si>
    <t>AMANDA EKA MAULANA</t>
  </si>
  <si>
    <t>0057922117</t>
  </si>
  <si>
    <t>2005-05-15</t>
  </si>
  <si>
    <t>3172015505051001</t>
  </si>
  <si>
    <t>Jl. Muara Karang Timur</t>
  </si>
  <si>
    <t>089615681472</t>
  </si>
  <si>
    <t>YUSUP</t>
  </si>
  <si>
    <t>Peny Agustina</t>
  </si>
  <si>
    <t>3524094108860004</t>
  </si>
  <si>
    <t xml:space="preserve">03-0225-0005-4        </t>
  </si>
  <si>
    <t>DN-01/D-SMP/06/ 0000891</t>
  </si>
  <si>
    <t>4741/37710/2008</t>
  </si>
  <si>
    <t>SMP RAUDHATUL ISLAMIYAH</t>
  </si>
  <si>
    <t>AMANDA NURMALA</t>
  </si>
  <si>
    <t>0055248546</t>
  </si>
  <si>
    <t>2005-09-14</t>
  </si>
  <si>
    <t>3173025409051002</t>
  </si>
  <si>
    <t>JL. JELAMBAR UTAMA VII NO.21</t>
  </si>
  <si>
    <t>088709684154</t>
  </si>
  <si>
    <t>ACE NURYAMAN</t>
  </si>
  <si>
    <t>KATEMI</t>
  </si>
  <si>
    <t>AL5000428840</t>
  </si>
  <si>
    <t>Amanda Putri Sitio</t>
  </si>
  <si>
    <t>0064523565</t>
  </si>
  <si>
    <t>2006-04-19</t>
  </si>
  <si>
    <t>3173025904060007</t>
  </si>
  <si>
    <t>JL. JELAMBAR JAYA TIMUR</t>
  </si>
  <si>
    <t>081296139481</t>
  </si>
  <si>
    <t>SOKIMAN SITIO</t>
  </si>
  <si>
    <t>Kurang dari Rp. 500,000</t>
  </si>
  <si>
    <t>3173022204690010</t>
  </si>
  <si>
    <t>RISDAWATI BR SIRINGGO RINGGO</t>
  </si>
  <si>
    <t>3173026101770008</t>
  </si>
  <si>
    <t>AMANDA SALSABILAH SAFITRI</t>
  </si>
  <si>
    <t>0035279365</t>
  </si>
  <si>
    <t>2003-11-19</t>
  </si>
  <si>
    <t>3173015911030003</t>
  </si>
  <si>
    <t>Kp. Kalimati</t>
  </si>
  <si>
    <t>081319856154</t>
  </si>
  <si>
    <t xml:space="preserve">BK-219010300320044    </t>
  </si>
  <si>
    <t>SUHERMAN</t>
  </si>
  <si>
    <t>3173011612790011</t>
  </si>
  <si>
    <t>DEDE SUKAESIH</t>
  </si>
  <si>
    <t>3173015602770005</t>
  </si>
  <si>
    <t xml:space="preserve">2-19-01-03-032-044-5  </t>
  </si>
  <si>
    <t>DN-01/D-SMP/06/0001892</t>
  </si>
  <si>
    <t>2410/U/JB/2004</t>
  </si>
  <si>
    <t>3173011601093157</t>
  </si>
  <si>
    <t>AMANDA YULIA PERMATA SARI</t>
  </si>
  <si>
    <t>0054934071</t>
  </si>
  <si>
    <t>2005-07-29</t>
  </si>
  <si>
    <t>3173026907050002</t>
  </si>
  <si>
    <t>JL. MERPATI I NO.18</t>
  </si>
  <si>
    <t>0895339233196</t>
  </si>
  <si>
    <t>SUGIONO</t>
  </si>
  <si>
    <t>MINEM</t>
  </si>
  <si>
    <t>AMELIA ANANTA PRATIWI</t>
  </si>
  <si>
    <t>0053652162</t>
  </si>
  <si>
    <t>2005-03-03</t>
  </si>
  <si>
    <t>3173044303051002</t>
  </si>
  <si>
    <t>Jl. Jembatan besi</t>
  </si>
  <si>
    <t>Jembatan Besi</t>
  </si>
  <si>
    <t>081292794411</t>
  </si>
  <si>
    <t>PARYANTO</t>
  </si>
  <si>
    <t>3173043108730014</t>
  </si>
  <si>
    <t>MILA KRISNAWATI</t>
  </si>
  <si>
    <t>3173045608800015</t>
  </si>
  <si>
    <t xml:space="preserve">01-0513-0069-4        </t>
  </si>
  <si>
    <t>DN-01/D-SMP/13/0030210</t>
  </si>
  <si>
    <t>278/KLT/JB/2009</t>
  </si>
  <si>
    <t>3173041501098367</t>
  </si>
  <si>
    <t>AMELIA FERNANDA TANURAHARDJA</t>
  </si>
  <si>
    <t>0061052986</t>
  </si>
  <si>
    <t>2006-01-04</t>
  </si>
  <si>
    <t>3173024401060001</t>
  </si>
  <si>
    <t>JL. JELAMBAR BARAT II-C NO.31</t>
  </si>
  <si>
    <t>089519061942</t>
  </si>
  <si>
    <t>TJANDRA TANURAHARDJA</t>
  </si>
  <si>
    <t>3173022402490003</t>
  </si>
  <si>
    <t>VIVI HERLINA</t>
  </si>
  <si>
    <t>3173025106730001</t>
  </si>
  <si>
    <t>XI OTKP 1</t>
  </si>
  <si>
    <t xml:space="preserve">03-0002-0142-3        </t>
  </si>
  <si>
    <t>DN-01/D-SMP/13/0000775</t>
  </si>
  <si>
    <t>481/U/JB/2006</t>
  </si>
  <si>
    <t>3173022501095301</t>
  </si>
  <si>
    <t>Amelia Ismawati</t>
  </si>
  <si>
    <t>0044958963</t>
  </si>
  <si>
    <t>2004-05-06</t>
  </si>
  <si>
    <t>3173024606041006</t>
  </si>
  <si>
    <t>Jelambar Barat II-H No. 2</t>
  </si>
  <si>
    <t>0881024233815</t>
  </si>
  <si>
    <t>RILAM</t>
  </si>
  <si>
    <t>KARTINAH</t>
  </si>
  <si>
    <t xml:space="preserve">03-0032-0108-5        </t>
  </si>
  <si>
    <t>DN-01/D-SMP/13/0002505</t>
  </si>
  <si>
    <t>3173358512316446</t>
  </si>
  <si>
    <t>AMELIA OKTAVIANI</t>
  </si>
  <si>
    <t>0037106486</t>
  </si>
  <si>
    <t>3173016410030014</t>
  </si>
  <si>
    <t>Kp.Poglar</t>
  </si>
  <si>
    <t>081717152454</t>
  </si>
  <si>
    <t xml:space="preserve">BK 219010300320045    </t>
  </si>
  <si>
    <t>SUMAWARDI</t>
  </si>
  <si>
    <t>Kanih</t>
  </si>
  <si>
    <t>XII OTKP 1</t>
  </si>
  <si>
    <t xml:space="preserve">2-19-01-03-032-045-4  </t>
  </si>
  <si>
    <t>DN 01 D-SMP/06/ 0001893</t>
  </si>
  <si>
    <t>14706/U/JB/2003</t>
  </si>
  <si>
    <t>3173011501094124</t>
  </si>
  <si>
    <t>AMELIA SHADIYAH</t>
  </si>
  <si>
    <t>0043815790</t>
  </si>
  <si>
    <t>2004-08-17</t>
  </si>
  <si>
    <t>3173025708040005</t>
  </si>
  <si>
    <t>JL. MERPATI RAYA NO. 12</t>
  </si>
  <si>
    <t>08998875420</t>
  </si>
  <si>
    <t xml:space="preserve">BK 219010300020171    </t>
  </si>
  <si>
    <t>374NJ511000003</t>
  </si>
  <si>
    <t>ASMIN</t>
  </si>
  <si>
    <t>Mimi Wahyuni</t>
  </si>
  <si>
    <t>XII OTKP 3</t>
  </si>
  <si>
    <t xml:space="preserve">2-19-01-03-002-171-6  </t>
  </si>
  <si>
    <t>DN 01 D-SMP/06/ 0000564</t>
  </si>
  <si>
    <t>R3M30T</t>
  </si>
  <si>
    <t>374NJ5</t>
  </si>
  <si>
    <t>12619/U/JB/2004</t>
  </si>
  <si>
    <t xml:space="preserve">039501015328505    </t>
  </si>
  <si>
    <t>3173023110100285</t>
  </si>
  <si>
    <t>AMRAN DANY</t>
  </si>
  <si>
    <t>0057574329</t>
  </si>
  <si>
    <t>2005-07-21</t>
  </si>
  <si>
    <t>3173022107051002</t>
  </si>
  <si>
    <t>JL. BIDARA</t>
  </si>
  <si>
    <t>081295869216</t>
  </si>
  <si>
    <t>SAPTONO</t>
  </si>
  <si>
    <t>3173023006670006</t>
  </si>
  <si>
    <t>Lismanidar</t>
  </si>
  <si>
    <t>3173026506770014</t>
  </si>
  <si>
    <t>14292/U/JB/2005</t>
  </si>
  <si>
    <t>ANANDA BUDI SUSANTO</t>
  </si>
  <si>
    <t>0040875514</t>
  </si>
  <si>
    <t>3172010506041001</t>
  </si>
  <si>
    <t>JL. TELUK GONG</t>
  </si>
  <si>
    <t>087712116237</t>
  </si>
  <si>
    <t xml:space="preserve">BK-219010203160004    </t>
  </si>
  <si>
    <t>GUSWAJI</t>
  </si>
  <si>
    <t>LILIS</t>
  </si>
  <si>
    <t>2-19-01-02-0316-0004-5</t>
  </si>
  <si>
    <t>DN-01/D-SMP/06/0109661</t>
  </si>
  <si>
    <t>ANANDA PUTRI RAMADHANI</t>
  </si>
  <si>
    <t>0054574594</t>
  </si>
  <si>
    <t>2005-10-23</t>
  </si>
  <si>
    <t>3172016310051002</t>
  </si>
  <si>
    <t>KAMP.GUSTI GG KANTONG</t>
  </si>
  <si>
    <t>081319856382</t>
  </si>
  <si>
    <t>HERMIYANTO D SETIAWAN</t>
  </si>
  <si>
    <t>1112130611792144</t>
  </si>
  <si>
    <t>WARAS ASIH</t>
  </si>
  <si>
    <t>3172014211960010</t>
  </si>
  <si>
    <t>XI OTKP 2</t>
  </si>
  <si>
    <t xml:space="preserve">02-0371-0001-8        </t>
  </si>
  <si>
    <t>MTs-13 090002048</t>
  </si>
  <si>
    <t>8867/KLT/JP/2011</t>
  </si>
  <si>
    <t>3172011701111028</t>
  </si>
  <si>
    <t>ANANG RAMADHAN</t>
  </si>
  <si>
    <t>0046594757</t>
  </si>
  <si>
    <t>BOYOLALI</t>
  </si>
  <si>
    <t>3173082110041001</t>
  </si>
  <si>
    <t>TAMAN KOTA RT. 016/005</t>
  </si>
  <si>
    <t>088221979591</t>
  </si>
  <si>
    <t>SRIYANTO</t>
  </si>
  <si>
    <t>3173081704830006</t>
  </si>
  <si>
    <t>Sutanti</t>
  </si>
  <si>
    <t>3173085511821001</t>
  </si>
  <si>
    <t xml:space="preserve">03-0505-0139-6        </t>
  </si>
  <si>
    <t>DN-01/D-SMP/06/0002763</t>
  </si>
  <si>
    <t>6078/2004</t>
  </si>
  <si>
    <t>3173081910101057</t>
  </si>
  <si>
    <t>ANDHIKA DIAN SAPUTRA</t>
  </si>
  <si>
    <t>0052047850</t>
  </si>
  <si>
    <t>2005-08-02</t>
  </si>
  <si>
    <t>3312050208050001</t>
  </si>
  <si>
    <t>JL. KAPUK MANGGA UBI</t>
  </si>
  <si>
    <t>089505330244</t>
  </si>
  <si>
    <t>ANTO SUBROTO</t>
  </si>
  <si>
    <t>YATNI</t>
  </si>
  <si>
    <t>X BDP 2</t>
  </si>
  <si>
    <t>ANDI FIRMANSYAH</t>
  </si>
  <si>
    <t>0045875822</t>
  </si>
  <si>
    <t>2004-09-06</t>
  </si>
  <si>
    <t>3173040809041001</t>
  </si>
  <si>
    <t>JL INDRALOKA I GG. 3 NO 56</t>
  </si>
  <si>
    <t>085643416403</t>
  </si>
  <si>
    <t>3173041609720015</t>
  </si>
  <si>
    <t>Nopi</t>
  </si>
  <si>
    <t xml:space="preserve">03-0005-0035-6        </t>
  </si>
  <si>
    <t>DN-01/D-SMP/13/0001435</t>
  </si>
  <si>
    <t>04/63623/TP/2008</t>
  </si>
  <si>
    <t>3173040906110020</t>
  </si>
  <si>
    <t>ANDI KOSASIH</t>
  </si>
  <si>
    <t>0031737232</t>
  </si>
  <si>
    <t>PANDEGLANG</t>
  </si>
  <si>
    <t>2003-02-17</t>
  </si>
  <si>
    <t>3173011702031004</t>
  </si>
  <si>
    <t>JL. KAPOK POGLAR</t>
  </si>
  <si>
    <t>081319865544</t>
  </si>
  <si>
    <t xml:space="preserve">BK 219010300320005    </t>
  </si>
  <si>
    <t>DARMAN</t>
  </si>
  <si>
    <t>3173011205751005</t>
  </si>
  <si>
    <t>NENGSIH</t>
  </si>
  <si>
    <t>3601174409840001</t>
  </si>
  <si>
    <t xml:space="preserve">2-19-01-03-032-005-4  </t>
  </si>
  <si>
    <t>DN 01 /D-SMP/06/ 0001853</t>
  </si>
  <si>
    <t>470.17/77 -Ist/KEC.MDL/I/</t>
  </si>
  <si>
    <t>3173011210121031</t>
  </si>
  <si>
    <t>ANDIKA</t>
  </si>
  <si>
    <t>0068471580</t>
  </si>
  <si>
    <t>SERANG</t>
  </si>
  <si>
    <t>2006-01-28</t>
  </si>
  <si>
    <t>3173022801061002</t>
  </si>
  <si>
    <t>Jl. Kebon Pisang No. 22</t>
  </si>
  <si>
    <t>081905667529</t>
  </si>
  <si>
    <t>REO9O2</t>
  </si>
  <si>
    <t>MAHMUD</t>
  </si>
  <si>
    <t>SUMI NARSIH</t>
  </si>
  <si>
    <t>039501015119508</t>
  </si>
  <si>
    <t>3173022901090105</t>
  </si>
  <si>
    <t>ANDRE YULIANTO</t>
  </si>
  <si>
    <t>0053017297</t>
  </si>
  <si>
    <t>BANJARNEGARA</t>
  </si>
  <si>
    <t>2005-07-14</t>
  </si>
  <si>
    <t>3304111407050002</t>
  </si>
  <si>
    <t>JL. KAPUK MUARA</t>
  </si>
  <si>
    <t>085669182151</t>
  </si>
  <si>
    <t>AHMAD ADIANTO</t>
  </si>
  <si>
    <t>3304111503700003</t>
  </si>
  <si>
    <t>JURIYAH</t>
  </si>
  <si>
    <t>3304116111710001</t>
  </si>
  <si>
    <t>23932/TP/2008</t>
  </si>
  <si>
    <t>3172011009131050</t>
  </si>
  <si>
    <t>ANDREAN SAPUTRA</t>
  </si>
  <si>
    <t>0023463523</t>
  </si>
  <si>
    <t>2002-09-05</t>
  </si>
  <si>
    <t>3173020509021003</t>
  </si>
  <si>
    <t>JL. RAYA AL AMANAH NO. 92</t>
  </si>
  <si>
    <t>WIJYA KUSUMA</t>
  </si>
  <si>
    <t>089668217670</t>
  </si>
  <si>
    <t xml:space="preserve">BK-219010300050099    </t>
  </si>
  <si>
    <t>AYUB</t>
  </si>
  <si>
    <t>3173020408831001</t>
  </si>
  <si>
    <t>SRI MARYATI</t>
  </si>
  <si>
    <t>3173076508830012</t>
  </si>
  <si>
    <t xml:space="preserve">2-19-01-03-005-099-6  </t>
  </si>
  <si>
    <t>DN-01/D-SMP/13/0018334</t>
  </si>
  <si>
    <t>0302/KLT/02-JB/2015</t>
  </si>
  <si>
    <t>3173021103111039</t>
  </si>
  <si>
    <t>ANDREAS ADIANTO</t>
  </si>
  <si>
    <t>0049556276</t>
  </si>
  <si>
    <t>2004-12-05</t>
  </si>
  <si>
    <t>3173020512040001</t>
  </si>
  <si>
    <t>KAV. POLRI BLOK B-I/603</t>
  </si>
  <si>
    <t>0895396845021</t>
  </si>
  <si>
    <t>ANTONIUS KUNARKO</t>
  </si>
  <si>
    <t>Pensiunan</t>
  </si>
  <si>
    <t>3173022109630006</t>
  </si>
  <si>
    <t>3173025604980001</t>
  </si>
  <si>
    <t>XI AKL 3</t>
  </si>
  <si>
    <t xml:space="preserve">03-0003-0002-7        </t>
  </si>
  <si>
    <t>DN-01/D-SMP/13/ 0000917</t>
  </si>
  <si>
    <t>AL5000084634</t>
  </si>
  <si>
    <t>SMPN 83 JAKARTA</t>
  </si>
  <si>
    <t>3173021301099825</t>
  </si>
  <si>
    <t>ANDRI DWI KURNIAWAN</t>
  </si>
  <si>
    <t>0047988440</t>
  </si>
  <si>
    <t>3173010512040014</t>
  </si>
  <si>
    <t>JL. KAPUK PROYEK</t>
  </si>
  <si>
    <t>08889039970</t>
  </si>
  <si>
    <t>SUTARNO</t>
  </si>
  <si>
    <t>3173011905690007</t>
  </si>
  <si>
    <t>DINEM</t>
  </si>
  <si>
    <t>3173015808701001</t>
  </si>
  <si>
    <t>2333/KLT/JB/2009</t>
  </si>
  <si>
    <t>3173011001091753</t>
  </si>
  <si>
    <t>Andriyansah</t>
  </si>
  <si>
    <t>0041279735</t>
  </si>
  <si>
    <t>2004-08-29</t>
  </si>
  <si>
    <t>3173022908040002</t>
  </si>
  <si>
    <t>Jl. Setiya Jaya 11</t>
  </si>
  <si>
    <t>081319865546</t>
  </si>
  <si>
    <t xml:space="preserve">BK 219010300710038    </t>
  </si>
  <si>
    <t>HELMI</t>
  </si>
  <si>
    <t>3173020402750010</t>
  </si>
  <si>
    <t>Tuminah</t>
  </si>
  <si>
    <t>3173028010780007</t>
  </si>
  <si>
    <t xml:space="preserve">2-19-01-03-071-038-2  </t>
  </si>
  <si>
    <t>MTS 13 090002768</t>
  </si>
  <si>
    <t>3173020211100046</t>
  </si>
  <si>
    <t>ANDYKA PUTRA PRASETYA</t>
  </si>
  <si>
    <t>0052200290</t>
  </si>
  <si>
    <t>2005-05-03</t>
  </si>
  <si>
    <t>3173020305050007</t>
  </si>
  <si>
    <t>JL.HARAPAN JAYA V NO.15</t>
  </si>
  <si>
    <t>08881435855</t>
  </si>
  <si>
    <t>SUPARTA</t>
  </si>
  <si>
    <t>3173020905630006</t>
  </si>
  <si>
    <t>SURYATI</t>
  </si>
  <si>
    <t>3173026509670003</t>
  </si>
  <si>
    <t>8764/U/JB/2005</t>
  </si>
  <si>
    <t>ANGEL</t>
  </si>
  <si>
    <t>0036018242</t>
  </si>
  <si>
    <t>JUNGKAT</t>
  </si>
  <si>
    <t>2003-11-16</t>
  </si>
  <si>
    <t>6102085611030003</t>
  </si>
  <si>
    <t>Budha</t>
  </si>
  <si>
    <t>JL. SUKA JAYA I</t>
  </si>
  <si>
    <t>081319865339</t>
  </si>
  <si>
    <t xml:space="preserve">BK 219010300030180    </t>
  </si>
  <si>
    <t>CHONG JAN PHIN</t>
  </si>
  <si>
    <t>6102080303740005</t>
  </si>
  <si>
    <t>AGUSTINA KHOW</t>
  </si>
  <si>
    <t>6102086309820001</t>
  </si>
  <si>
    <t xml:space="preserve">2-19-01-03-003-180-5  </t>
  </si>
  <si>
    <t>DN 01/D-SMP/06/ 0000839</t>
  </si>
  <si>
    <t>SMP NEGERI 83</t>
  </si>
  <si>
    <t>3173022908131018</t>
  </si>
  <si>
    <t>ANGGA PRASETYA PUTRA</t>
  </si>
  <si>
    <t>0045019188</t>
  </si>
  <si>
    <t>Ngawi</t>
  </si>
  <si>
    <t>2004-06-09</t>
  </si>
  <si>
    <t>3521110906040002</t>
  </si>
  <si>
    <t>JL. Jelambar Barat III F</t>
  </si>
  <si>
    <t>082230146097</t>
  </si>
  <si>
    <t>SUNARTI</t>
  </si>
  <si>
    <t>3173025205790011</t>
  </si>
  <si>
    <t xml:space="preserve">03-0003-0170-7        </t>
  </si>
  <si>
    <t>DN-01/D-SMP/13/0001085</t>
  </si>
  <si>
    <t>3521CLT010620106994</t>
  </si>
  <si>
    <t>3173022801098556</t>
  </si>
  <si>
    <t>ANGGA YOGA PRATAMA</t>
  </si>
  <si>
    <t>0042174753</t>
  </si>
  <si>
    <t>2004-12-06</t>
  </si>
  <si>
    <t>3173010612041006</t>
  </si>
  <si>
    <t>KAPUK PETERNAKAN III</t>
  </si>
  <si>
    <t>081319865219</t>
  </si>
  <si>
    <t>EDI PURWANTO</t>
  </si>
  <si>
    <t>3172052205810009</t>
  </si>
  <si>
    <t>NURYASIAH</t>
  </si>
  <si>
    <t>3173015502840013</t>
  </si>
  <si>
    <t xml:space="preserve">02-0302-0106-7        </t>
  </si>
  <si>
    <t>DN-01/D-SMP/13/0097887</t>
  </si>
  <si>
    <t>12947/2004</t>
  </si>
  <si>
    <t>3173011707131038</t>
  </si>
  <si>
    <t>Anggi Alvianto</t>
  </si>
  <si>
    <t>0046630021</t>
  </si>
  <si>
    <t>2004-08-08</t>
  </si>
  <si>
    <t>3312120808040004</t>
  </si>
  <si>
    <t>Selopukang</t>
  </si>
  <si>
    <t>Sendang</t>
  </si>
  <si>
    <t>Kec. Wonogiri</t>
  </si>
  <si>
    <t>081329626926</t>
  </si>
  <si>
    <t>Sunarto Marimin</t>
  </si>
  <si>
    <t>3312120909630003</t>
  </si>
  <si>
    <t>Suwarti</t>
  </si>
  <si>
    <t>3312124803840003</t>
  </si>
  <si>
    <t xml:space="preserve">03-0032-0043-6        </t>
  </si>
  <si>
    <t>DN-01/D-SMP/13/0002440</t>
  </si>
  <si>
    <t>7178/2004</t>
  </si>
  <si>
    <t>3312122406060143</t>
  </si>
  <si>
    <t>ANGGI MAULANA</t>
  </si>
  <si>
    <t>3054288000</t>
  </si>
  <si>
    <t>2005-02-21</t>
  </si>
  <si>
    <t>3604192102050005</t>
  </si>
  <si>
    <t>Jl. Jelambar Kebon Pisang</t>
  </si>
  <si>
    <t>081319856013</t>
  </si>
  <si>
    <t>Udik</t>
  </si>
  <si>
    <t>3604192301780003</t>
  </si>
  <si>
    <t>SULASTRI</t>
  </si>
  <si>
    <t>3604195001770004</t>
  </si>
  <si>
    <t xml:space="preserve">03-0071-0039-2        </t>
  </si>
  <si>
    <t>36.04.AL.D.2010.026.040</t>
  </si>
  <si>
    <t>3173022204160024</t>
  </si>
  <si>
    <t>ANIN DWI RAHMAWATI</t>
  </si>
  <si>
    <t>0053435528</t>
  </si>
  <si>
    <t>2005-10-26</t>
  </si>
  <si>
    <t>3173016610050011</t>
  </si>
  <si>
    <t>KP. KEDAUNG KALIANGKE</t>
  </si>
  <si>
    <t>Ojek</t>
  </si>
  <si>
    <t>083847713190</t>
  </si>
  <si>
    <t>MUSINAH</t>
  </si>
  <si>
    <t>Anis Karsella</t>
  </si>
  <si>
    <t>0045798490</t>
  </si>
  <si>
    <t>2004-09-05</t>
  </si>
  <si>
    <t>3173044509040001</t>
  </si>
  <si>
    <t>Jl. Jembatan 2 Barat No.11</t>
  </si>
  <si>
    <t>Angke</t>
  </si>
  <si>
    <t>0215602622</t>
  </si>
  <si>
    <t>089507875661</t>
  </si>
  <si>
    <t>anskarsella@ymail.com</t>
  </si>
  <si>
    <t>Slamet</t>
  </si>
  <si>
    <t>3173041002620006</t>
  </si>
  <si>
    <t>Rasiem</t>
  </si>
  <si>
    <t>3173044903630003</t>
  </si>
  <si>
    <t>Slamet Arifin</t>
  </si>
  <si>
    <t>XI BDP 1</t>
  </si>
  <si>
    <t xml:space="preserve">03-0022-0004-5        </t>
  </si>
  <si>
    <t>DN-01/D-SMP/13/ 0002057</t>
  </si>
  <si>
    <t>12651/U/JB/2004</t>
  </si>
  <si>
    <t>SMP MA'ARIF</t>
  </si>
  <si>
    <t>3173041401094723</t>
  </si>
  <si>
    <t>ANIS SYAHIIDAH MEILANI</t>
  </si>
  <si>
    <t>0067153711</t>
  </si>
  <si>
    <t>2006-04-29</t>
  </si>
  <si>
    <t>3173036904061002</t>
  </si>
  <si>
    <t>JL.KEMENANGAN III NO.I</t>
  </si>
  <si>
    <t>GLODOK</t>
  </si>
  <si>
    <t>Kec. Taman Sari</t>
  </si>
  <si>
    <t>081413531264</t>
  </si>
  <si>
    <t>SAHIDIN</t>
  </si>
  <si>
    <t>RUSWANTI</t>
  </si>
  <si>
    <t>4360/2006</t>
  </si>
  <si>
    <t>Anis Tiarawati</t>
  </si>
  <si>
    <t>0062626975</t>
  </si>
  <si>
    <t>2006-01-16</t>
  </si>
  <si>
    <t>3173015601060011</t>
  </si>
  <si>
    <t>Kapuk Rt.005/05</t>
  </si>
  <si>
    <t>085717422059</t>
  </si>
  <si>
    <t>BIN</t>
  </si>
  <si>
    <t>0000000000000000</t>
  </si>
  <si>
    <t>Fatimah</t>
  </si>
  <si>
    <t>ANISA DINI AYU AGUSTIN</t>
  </si>
  <si>
    <t>0052805730</t>
  </si>
  <si>
    <t>2005-08-01</t>
  </si>
  <si>
    <t>3172014108050002</t>
  </si>
  <si>
    <t>JL .TELUK GONG</t>
  </si>
  <si>
    <t>089627905136</t>
  </si>
  <si>
    <t>UJANG</t>
  </si>
  <si>
    <t>YUTI</t>
  </si>
  <si>
    <t>3172011102095383</t>
  </si>
  <si>
    <t>ANISSA</t>
  </si>
  <si>
    <t>0056913215</t>
  </si>
  <si>
    <t>2005-07-22</t>
  </si>
  <si>
    <t>3172016207051001</t>
  </si>
  <si>
    <t>KAMP.GUSTI</t>
  </si>
  <si>
    <t>085717282083</t>
  </si>
  <si>
    <t>NAHRONI</t>
  </si>
  <si>
    <t>MAMAH</t>
  </si>
  <si>
    <t>3172012408170004</t>
  </si>
  <si>
    <t>ANITA MARISKA</t>
  </si>
  <si>
    <t>0053211202</t>
  </si>
  <si>
    <t>2005-04-11</t>
  </si>
  <si>
    <t>3173015104051002</t>
  </si>
  <si>
    <t>Kampung Kalimati</t>
  </si>
  <si>
    <t>085707399935</t>
  </si>
  <si>
    <t>TASRIZON RIZAL</t>
  </si>
  <si>
    <t>3173011606730021</t>
  </si>
  <si>
    <t>SUHANAH</t>
  </si>
  <si>
    <t>3173015509690020</t>
  </si>
  <si>
    <t>Suhanah</t>
  </si>
  <si>
    <t xml:space="preserve">03-0032-0076-5        </t>
  </si>
  <si>
    <t>DN-01/D-SMP/13/0002473</t>
  </si>
  <si>
    <t>11322/KLT/JP/2011</t>
  </si>
  <si>
    <t>3173011301110221</t>
  </si>
  <si>
    <t>ANNISA NUR HIDAYAH</t>
  </si>
  <si>
    <t>0049580507</t>
  </si>
  <si>
    <t>2004-10-20</t>
  </si>
  <si>
    <t>3173026010040002</t>
  </si>
  <si>
    <t>INDRALOKA I BLOK H/1836</t>
  </si>
  <si>
    <t>088291639793</t>
  </si>
  <si>
    <t>DARMIN</t>
  </si>
  <si>
    <t>3173024902711001</t>
  </si>
  <si>
    <t xml:space="preserve">03-0032-0110-3        </t>
  </si>
  <si>
    <t>DN-01/D-SMP/13/ 0002507</t>
  </si>
  <si>
    <t>16615/U/JB/2004</t>
  </si>
  <si>
    <t>3173022701099180</t>
  </si>
  <si>
    <t>ANNISA RAHMAN</t>
  </si>
  <si>
    <t>0050893125</t>
  </si>
  <si>
    <t>2005-02-11</t>
  </si>
  <si>
    <t>3173025102050001</t>
  </si>
  <si>
    <t>089530253842</t>
  </si>
  <si>
    <t>SUKIMIN</t>
  </si>
  <si>
    <t>3173020806650002</t>
  </si>
  <si>
    <t>YUSI</t>
  </si>
  <si>
    <t>3173026208710005</t>
  </si>
  <si>
    <t xml:space="preserve">03-0005-0065-8        </t>
  </si>
  <si>
    <t>DN-01/D-SMP/13/0001465</t>
  </si>
  <si>
    <t>8991/KLT/JB/2011</t>
  </si>
  <si>
    <t>3173022901090604</t>
  </si>
  <si>
    <t>ANTIKA SARI</t>
  </si>
  <si>
    <t>0043717230</t>
  </si>
  <si>
    <t>2004-04-12</t>
  </si>
  <si>
    <t>3173025204040005</t>
  </si>
  <si>
    <t>MANDALA WANGI NO.160</t>
  </si>
  <si>
    <t>087797550928</t>
  </si>
  <si>
    <t xml:space="preserve">BK 219010300020237    </t>
  </si>
  <si>
    <t>MUHAMAD SUDALI</t>
  </si>
  <si>
    <t>3173020912800001</t>
  </si>
  <si>
    <t>SUTIAH</t>
  </si>
  <si>
    <t>3173025004830009</t>
  </si>
  <si>
    <t xml:space="preserve">2-19-01-03-002-237-4  </t>
  </si>
  <si>
    <t>DN 01 /D-SMP/06/ 0000630</t>
  </si>
  <si>
    <t>3173022806100012</t>
  </si>
  <si>
    <t>Apriadi</t>
  </si>
  <si>
    <t>0041055933</t>
  </si>
  <si>
    <t>2004-04-19</t>
  </si>
  <si>
    <t>3173011904040001</t>
  </si>
  <si>
    <t>Pesing Poglar</t>
  </si>
  <si>
    <t>Kedaung Kali Angke</t>
  </si>
  <si>
    <t>082124276189</t>
  </si>
  <si>
    <t xml:space="preserve">BK 219010304720067    </t>
  </si>
  <si>
    <t>SUTAR</t>
  </si>
  <si>
    <t>3173012505660011</t>
  </si>
  <si>
    <t>Mumun</t>
  </si>
  <si>
    <t>3173015011710001</t>
  </si>
  <si>
    <t xml:space="preserve">2-19-01-03-0472-0067  </t>
  </si>
  <si>
    <t>MTS 13 090004132</t>
  </si>
  <si>
    <t>MTSN 11</t>
  </si>
  <si>
    <t>3173011601090883</t>
  </si>
  <si>
    <t>APRILLIA IRATUR</t>
  </si>
  <si>
    <t>0057465915</t>
  </si>
  <si>
    <t>2005-04-20</t>
  </si>
  <si>
    <t>3172016004050005</t>
  </si>
  <si>
    <t>-</t>
  </si>
  <si>
    <t>081319856380</t>
  </si>
  <si>
    <t>TURAH BIN KASMALI</t>
  </si>
  <si>
    <t>3172012004730007</t>
  </si>
  <si>
    <t>KASMIRAH</t>
  </si>
  <si>
    <t>3327106105720042</t>
  </si>
  <si>
    <t xml:space="preserve">02-0371-0005-4        </t>
  </si>
  <si>
    <t>MTs-13 090002052</t>
  </si>
  <si>
    <t>2682/JU/KLT/2010</t>
  </si>
  <si>
    <t>3172012402100047</t>
  </si>
  <si>
    <t>APSARINA LAJANA</t>
  </si>
  <si>
    <t>0042513280</t>
  </si>
  <si>
    <t>3301085204040004</t>
  </si>
  <si>
    <t>089526118679</t>
  </si>
  <si>
    <t>AKIAT</t>
  </si>
  <si>
    <t>LATMIATI</t>
  </si>
  <si>
    <t xml:space="preserve">03-0032-0044-5        </t>
  </si>
  <si>
    <t>DN-01/D-SMP/13/0002441</t>
  </si>
  <si>
    <t>10508/2004</t>
  </si>
  <si>
    <t>3301082709160009</t>
  </si>
  <si>
    <t>AQIL IRBANI</t>
  </si>
  <si>
    <t>0044637229</t>
  </si>
  <si>
    <t>2004-04-25</t>
  </si>
  <si>
    <t>3172012504040002</t>
  </si>
  <si>
    <t>088808985805</t>
  </si>
  <si>
    <t>ABDUL SYUKUR</t>
  </si>
  <si>
    <t>3172010703720010</t>
  </si>
  <si>
    <t>ANI FEBRIANI</t>
  </si>
  <si>
    <t>3172016202770004</t>
  </si>
  <si>
    <t xml:space="preserve">02-0316-0006-3        </t>
  </si>
  <si>
    <t>DN-01/D-SMP/06/0011725</t>
  </si>
  <si>
    <t>4838/U/JU/2004</t>
  </si>
  <si>
    <t>3172011702092042</t>
  </si>
  <si>
    <t>ARDELIA SALSABILA</t>
  </si>
  <si>
    <t>0042252780</t>
  </si>
  <si>
    <t>2004-07-13</t>
  </si>
  <si>
    <t>3173025307040003</t>
  </si>
  <si>
    <t>jl al amanah</t>
  </si>
  <si>
    <t>088210926195</t>
  </si>
  <si>
    <t xml:space="preserve">BK 219010300020005    </t>
  </si>
  <si>
    <t>DEDE KARNALI</t>
  </si>
  <si>
    <t>3173021806830009</t>
  </si>
  <si>
    <t>KRIS SETIA RINI</t>
  </si>
  <si>
    <t>3173026512790007</t>
  </si>
  <si>
    <t xml:space="preserve">2-19-01-03-002-005-4  </t>
  </si>
  <si>
    <t>DN 01 D-SMP/06/ 0000398</t>
  </si>
  <si>
    <t>2452/DISP/JB/2006</t>
  </si>
  <si>
    <t>3173022801092127</t>
  </si>
  <si>
    <t>ARDESTA KURNIAWAN</t>
  </si>
  <si>
    <t>0053564574</t>
  </si>
  <si>
    <t>2005-12-19</t>
  </si>
  <si>
    <t>3173021912051001</t>
  </si>
  <si>
    <t>Jalan Indraloka IV No. 94</t>
  </si>
  <si>
    <t>087771158818</t>
  </si>
  <si>
    <t>TOID</t>
  </si>
  <si>
    <t>SONITA</t>
  </si>
  <si>
    <t>3173020802121025</t>
  </si>
  <si>
    <t>ARDI DANU ANGGARA</t>
  </si>
  <si>
    <t>0065877181</t>
  </si>
  <si>
    <t>KEBUMEN</t>
  </si>
  <si>
    <t>2006-01-07</t>
  </si>
  <si>
    <t>3305210701060001</t>
  </si>
  <si>
    <t>JELAMBAR RAYA II</t>
  </si>
  <si>
    <t>088291020285</t>
  </si>
  <si>
    <t>RISWAN</t>
  </si>
  <si>
    <t>3305212510770001</t>
  </si>
  <si>
    <t>ASIYAH</t>
  </si>
  <si>
    <t>3305214106840002</t>
  </si>
  <si>
    <t>3305211702074004</t>
  </si>
  <si>
    <t>Ardi Muayad</t>
  </si>
  <si>
    <t>0043876519</t>
  </si>
  <si>
    <t>3173042908040005</t>
  </si>
  <si>
    <t>Jl. Kiara IV No.146</t>
  </si>
  <si>
    <t>Jembatan Lima</t>
  </si>
  <si>
    <t>085881552326</t>
  </si>
  <si>
    <t xml:space="preserve">BK 219010302710005    </t>
  </si>
  <si>
    <t>HAERUDIN</t>
  </si>
  <si>
    <t>3173042011730006</t>
  </si>
  <si>
    <t>Sarni</t>
  </si>
  <si>
    <t>3173044605850003</t>
  </si>
  <si>
    <t xml:space="preserve">2-19-01-03-0271-0005  </t>
  </si>
  <si>
    <t>MTS 06 090000077</t>
  </si>
  <si>
    <t>12196/U/JB/2004</t>
  </si>
  <si>
    <t>3173040901094656</t>
  </si>
  <si>
    <t>ARDI PRASETIO</t>
  </si>
  <si>
    <t>0042012125</t>
  </si>
  <si>
    <t>2004-10-26</t>
  </si>
  <si>
    <t>3172012610040002</t>
  </si>
  <si>
    <t>Jln Teluk Gong</t>
  </si>
  <si>
    <t>089675824148</t>
  </si>
  <si>
    <t>KURNIAWAN</t>
  </si>
  <si>
    <t>3172010908800007</t>
  </si>
  <si>
    <t>JAYANINGSIH</t>
  </si>
  <si>
    <t>3172015502820009</t>
  </si>
  <si>
    <t xml:space="preserve">02-0301-0223-2        </t>
  </si>
  <si>
    <t>DN-01/D-SMP/13/0097717</t>
  </si>
  <si>
    <t>16902/U/JB/2004</t>
  </si>
  <si>
    <t>SMPN 21</t>
  </si>
  <si>
    <t>3172011002094844</t>
  </si>
  <si>
    <t>ARDIAN SYAH</t>
  </si>
  <si>
    <t>0058451388</t>
  </si>
  <si>
    <t>2005-04-23</t>
  </si>
  <si>
    <t>3172012304050002</t>
  </si>
  <si>
    <t>Jl Sinar Budi</t>
  </si>
  <si>
    <t>08871492848</t>
  </si>
  <si>
    <t>TUGIRAN</t>
  </si>
  <si>
    <t>3172010704810001</t>
  </si>
  <si>
    <t>SUMI ROSILA</t>
  </si>
  <si>
    <t>3172014209800008</t>
  </si>
  <si>
    <t xml:space="preserve">02-0302-0172-5        </t>
  </si>
  <si>
    <t>DN-01/D-SMP/13/ 0097953</t>
  </si>
  <si>
    <t>7805/U/JB/2005</t>
  </si>
  <si>
    <t>3172011002099935</t>
  </si>
  <si>
    <t>ARDIONA ATTA SAPUTRA</t>
  </si>
  <si>
    <t>0053271011</t>
  </si>
  <si>
    <t>2006-02-07</t>
  </si>
  <si>
    <t>3172040702060008</t>
  </si>
  <si>
    <t>MINDAKA</t>
  </si>
  <si>
    <t>088223819317</t>
  </si>
  <si>
    <t>SUSTIO WIHARSO</t>
  </si>
  <si>
    <t>WANDA NINGSIH</t>
  </si>
  <si>
    <t>ARI ARDIANSYAH</t>
  </si>
  <si>
    <t>0049335974</t>
  </si>
  <si>
    <t>2004-11-29</t>
  </si>
  <si>
    <t>3172012911041001</t>
  </si>
  <si>
    <t>085880293759</t>
  </si>
  <si>
    <t>NAIM</t>
  </si>
  <si>
    <t>D2</t>
  </si>
  <si>
    <t>3172010711680014</t>
  </si>
  <si>
    <t>ERNI SUNARSIH</t>
  </si>
  <si>
    <t>3172014909771001</t>
  </si>
  <si>
    <t>2579/U/JB/2005</t>
  </si>
  <si>
    <t>3172010909110007</t>
  </si>
  <si>
    <t>ARIA KRISNA JOHAERI</t>
  </si>
  <si>
    <t>0044638563</t>
  </si>
  <si>
    <t>Tegal</t>
  </si>
  <si>
    <t>2004-03-24</t>
  </si>
  <si>
    <t>3172012403041001</t>
  </si>
  <si>
    <t>Teluk Gong</t>
  </si>
  <si>
    <t>pejagalan</t>
  </si>
  <si>
    <t>081319855948</t>
  </si>
  <si>
    <t>375py814470A07</t>
  </si>
  <si>
    <t>Bejo Untung</t>
  </si>
  <si>
    <t>3172010909700016</t>
  </si>
  <si>
    <t>SISHERWATI</t>
  </si>
  <si>
    <t>3172015312751001</t>
  </si>
  <si>
    <t>DN-01/D-SMP/13/0097784</t>
  </si>
  <si>
    <t>5465/2004</t>
  </si>
  <si>
    <t>3172010612101064</t>
  </si>
  <si>
    <t>ARIEL ILHAMI</t>
  </si>
  <si>
    <t>0052573914</t>
  </si>
  <si>
    <t>2005-05-17</t>
  </si>
  <si>
    <t>3173021705050002</t>
  </si>
  <si>
    <t>JL JELAMBAR BARAT II D</t>
  </si>
  <si>
    <t xml:space="preserve">JELAMBAR BARU </t>
  </si>
  <si>
    <t>081289081277</t>
  </si>
  <si>
    <t>AJRIN</t>
  </si>
  <si>
    <t>HAMDANAH</t>
  </si>
  <si>
    <t>3173022501099234</t>
  </si>
  <si>
    <t>ARIEL OCTAREZA</t>
  </si>
  <si>
    <t>0042317929</t>
  </si>
  <si>
    <t>2004-10-08</t>
  </si>
  <si>
    <t>3173010810040014</t>
  </si>
  <si>
    <t>Teluk Gong Jl. I Gg E No.38A</t>
  </si>
  <si>
    <t>087788643132</t>
  </si>
  <si>
    <t xml:space="preserve">BK 219010300120005    </t>
  </si>
  <si>
    <t>Ratih Ismanto</t>
  </si>
  <si>
    <t>EKA ROSANTI</t>
  </si>
  <si>
    <t>2-19-01-03-0012-0005-4</t>
  </si>
  <si>
    <t>DN 01/D-SMP/06/0001159</t>
  </si>
  <si>
    <t>ARIELLA ANDINI</t>
  </si>
  <si>
    <t>0051258450</t>
  </si>
  <si>
    <t>2005-04-08</t>
  </si>
  <si>
    <t>3173024804050003</t>
  </si>
  <si>
    <t>JL.MERPATI 1 NO. 27</t>
  </si>
  <si>
    <t>0881025302772</t>
  </si>
  <si>
    <t>JUNAIDI</t>
  </si>
  <si>
    <t>3173022407720001</t>
  </si>
  <si>
    <t>YANI</t>
  </si>
  <si>
    <t>3173025902790007</t>
  </si>
  <si>
    <t xml:space="preserve">03-0005-0099-6        </t>
  </si>
  <si>
    <t>DN-01/D-SMP/13/0001499</t>
  </si>
  <si>
    <t>5793/U/JB/2005</t>
  </si>
  <si>
    <t>3173022831097831</t>
  </si>
  <si>
    <t>ARIF</t>
  </si>
  <si>
    <t>0049578397</t>
  </si>
  <si>
    <t>2004-10-11</t>
  </si>
  <si>
    <t>3173021110040003</t>
  </si>
  <si>
    <t>Jl. Utama Sakti I No.30</t>
  </si>
  <si>
    <t>083121290955</t>
  </si>
  <si>
    <t>Ahmad</t>
  </si>
  <si>
    <t>3173021503710006</t>
  </si>
  <si>
    <t>Eli Atikah</t>
  </si>
  <si>
    <t>3173024701850006</t>
  </si>
  <si>
    <t xml:space="preserve">03-0012-0030-3        </t>
  </si>
  <si>
    <t>DN-01/D-SMP 0000054</t>
  </si>
  <si>
    <t>671/DISP/JB/2007</t>
  </si>
  <si>
    <t>3173022801094108</t>
  </si>
  <si>
    <t>ARIF DWI SAPUTRA</t>
  </si>
  <si>
    <t>0036854135</t>
  </si>
  <si>
    <t>2003-08-18</t>
  </si>
  <si>
    <t>3173021808030001</t>
  </si>
  <si>
    <t>JL KAMPUNG GUSTI</t>
  </si>
  <si>
    <t>085692516338</t>
  </si>
  <si>
    <t xml:space="preserve">BK-219010300050163    </t>
  </si>
  <si>
    <t>WARTOYO</t>
  </si>
  <si>
    <t>3173020909690003</t>
  </si>
  <si>
    <t>SUGIANTI</t>
  </si>
  <si>
    <t>3173025608760004</t>
  </si>
  <si>
    <t xml:space="preserve">2-19-01-03-005-163-6  </t>
  </si>
  <si>
    <t>DN-01/D-SMP/13/0018398</t>
  </si>
  <si>
    <t>RLXDEA</t>
  </si>
  <si>
    <t>7209/KLT/JB/2008</t>
  </si>
  <si>
    <t xml:space="preserve">039501014909502    </t>
  </si>
  <si>
    <t>3173022801093922</t>
  </si>
  <si>
    <t>ARIFIN</t>
  </si>
  <si>
    <t>3047122968</t>
  </si>
  <si>
    <t>2004-12-31</t>
  </si>
  <si>
    <t>3173013112041000</t>
  </si>
  <si>
    <t>Kapuk Kebon Jambu</t>
  </si>
  <si>
    <t>088299816127</t>
  </si>
  <si>
    <t>Mujiino</t>
  </si>
  <si>
    <t>3173010804761002</t>
  </si>
  <si>
    <t>SRI RUKMIATI</t>
  </si>
  <si>
    <t xml:space="preserve">03-0071-0070-3        </t>
  </si>
  <si>
    <t>MTs-13 090003027</t>
  </si>
  <si>
    <t>1365/U/JB/2005</t>
  </si>
  <si>
    <t>MTS 10</t>
  </si>
  <si>
    <t>3173011010131063</t>
  </si>
  <si>
    <t>ARIN DWI ALIANI</t>
  </si>
  <si>
    <t>0036854126</t>
  </si>
  <si>
    <t>Kendal</t>
  </si>
  <si>
    <t>3324125306030001</t>
  </si>
  <si>
    <t>Mobil/bus antar jemput</t>
  </si>
  <si>
    <t>081294966292</t>
  </si>
  <si>
    <t xml:space="preserve">BK-219010305040210    </t>
  </si>
  <si>
    <t>3324122005710004</t>
  </si>
  <si>
    <t>Maryatun</t>
  </si>
  <si>
    <t>3324126504750003</t>
  </si>
  <si>
    <t xml:space="preserve">2-19-01-03-504-210-7  </t>
  </si>
  <si>
    <t>DN-01 /D-SMP/13/ 0023055</t>
  </si>
  <si>
    <t>8832/TP/2007</t>
  </si>
  <si>
    <t>SMP NEGERI 191</t>
  </si>
  <si>
    <t>3173052811180003</t>
  </si>
  <si>
    <t>ARINI</t>
  </si>
  <si>
    <t>0026355381</t>
  </si>
  <si>
    <t>2002-08-18</t>
  </si>
  <si>
    <t>3173055808020002</t>
  </si>
  <si>
    <t>PESING GARDEN</t>
  </si>
  <si>
    <t>KEDOYA UTARA</t>
  </si>
  <si>
    <t>08889694037</t>
  </si>
  <si>
    <t xml:space="preserve">BK 219010305190004    </t>
  </si>
  <si>
    <t>YAENI</t>
  </si>
  <si>
    <t>JARSITI</t>
  </si>
  <si>
    <t xml:space="preserve">2-19-01-03-519-004-5  </t>
  </si>
  <si>
    <t>DN 01 D-SMP/06/ 0012740</t>
  </si>
  <si>
    <t>3173-LT-07042016-0011</t>
  </si>
  <si>
    <t>SMP JAKARTA 1</t>
  </si>
  <si>
    <t>3173052001096778</t>
  </si>
  <si>
    <t>Aris Bastyar</t>
  </si>
  <si>
    <t>0050753453</t>
  </si>
  <si>
    <t>2005-06-10</t>
  </si>
  <si>
    <t>3172011006050012</t>
  </si>
  <si>
    <t>Jln. Bidara Raya gg. Rakyat</t>
  </si>
  <si>
    <t>085692420335</t>
  </si>
  <si>
    <t>IDING</t>
  </si>
  <si>
    <t>3172012104830001</t>
  </si>
  <si>
    <t>Anisah</t>
  </si>
  <si>
    <t>3172016104850009</t>
  </si>
  <si>
    <t>DN-01/D-SMP/06/0011837</t>
  </si>
  <si>
    <t>7.663/JU/KLT/2010</t>
  </si>
  <si>
    <t>SMP AL MUTAQIN</t>
  </si>
  <si>
    <t>3172010910120011</t>
  </si>
  <si>
    <t>Ariska Witri Astuti</t>
  </si>
  <si>
    <t>0042296207</t>
  </si>
  <si>
    <t>Sragen</t>
  </si>
  <si>
    <t>3172016806041001</t>
  </si>
  <si>
    <t>KB. Sayur Kamp Gusti</t>
  </si>
  <si>
    <t>085741839499</t>
  </si>
  <si>
    <t xml:space="preserve">BK 219032102180006    </t>
  </si>
  <si>
    <t>Wito</t>
  </si>
  <si>
    <t>3172011401790013</t>
  </si>
  <si>
    <t>Lastri</t>
  </si>
  <si>
    <t>3172014107820013</t>
  </si>
  <si>
    <t xml:space="preserve">2-19-03-21-218-006-3  </t>
  </si>
  <si>
    <t>DN 03 /D-SMP/06/ 0346963</t>
  </si>
  <si>
    <t>14216/DIS/2010</t>
  </si>
  <si>
    <t>SMP PGRI 16 TIRTOMOYO</t>
  </si>
  <si>
    <t>3172011301100016</t>
  </si>
  <si>
    <t>ARMANDA PUTRA</t>
  </si>
  <si>
    <t>0055870615</t>
  </si>
  <si>
    <t>2005-03-05</t>
  </si>
  <si>
    <t>3173020403050001</t>
  </si>
  <si>
    <t>JL JELAMBAR BARAT II-J</t>
  </si>
  <si>
    <t>087885164407</t>
  </si>
  <si>
    <t>MANAN PURBA</t>
  </si>
  <si>
    <t>NURUL FATIMAH</t>
  </si>
  <si>
    <t>ARTIKASARI</t>
  </si>
  <si>
    <t>0061179654</t>
  </si>
  <si>
    <t>2006-03-11</t>
  </si>
  <si>
    <t>3173025103061001</t>
  </si>
  <si>
    <t>JL. JELAMBAR MADYA UTARA/110</t>
  </si>
  <si>
    <t xml:space="preserve">Jelambar </t>
  </si>
  <si>
    <t>081315446933</t>
  </si>
  <si>
    <t>ARIF PRIANTO</t>
  </si>
  <si>
    <t>YATINI</t>
  </si>
  <si>
    <t>ARYA BAYU NUR ICHSAN</t>
  </si>
  <si>
    <t>0026450867</t>
  </si>
  <si>
    <t>SLEMAN</t>
  </si>
  <si>
    <t>2002-11-23</t>
  </si>
  <si>
    <t>3173012311020001</t>
  </si>
  <si>
    <t>PESING POGLAR</t>
  </si>
  <si>
    <t>081384955495</t>
  </si>
  <si>
    <t xml:space="preserve">BK-219010300320083    </t>
  </si>
  <si>
    <t>NURYADI</t>
  </si>
  <si>
    <t>SUBARIYEM</t>
  </si>
  <si>
    <t>2-19-01-03-0032-0083-6</t>
  </si>
  <si>
    <t>DN-01/D-SMP/06/0001930</t>
  </si>
  <si>
    <t>ARYA ZULFIKAR</t>
  </si>
  <si>
    <t>0056445029</t>
  </si>
  <si>
    <t>jakarta</t>
  </si>
  <si>
    <t>2005-05-26</t>
  </si>
  <si>
    <t>3173022605050003</t>
  </si>
  <si>
    <t>INDRALOKA I GG-III NO. 17</t>
  </si>
  <si>
    <t>081319856029</t>
  </si>
  <si>
    <t>TOHIRIN</t>
  </si>
  <si>
    <t>Rahmawati</t>
  </si>
  <si>
    <t xml:space="preserve">03-0032-0112-9        </t>
  </si>
  <si>
    <t>Dn-01/D-SMP/13/0002509</t>
  </si>
  <si>
    <t>ASHA SHARA APRIANA</t>
  </si>
  <si>
    <t>0063514926</t>
  </si>
  <si>
    <t>3173026004061001</t>
  </si>
  <si>
    <t>083811239956</t>
  </si>
  <si>
    <t>MULYONO</t>
  </si>
  <si>
    <t>SUPRIYATI</t>
  </si>
  <si>
    <t>3173020801141009</t>
  </si>
  <si>
    <t>Audi Valentina</t>
  </si>
  <si>
    <t>0033479380</t>
  </si>
  <si>
    <t>2003-02-02</t>
  </si>
  <si>
    <t>3172014202030004</t>
  </si>
  <si>
    <t>Jl.. Jelambar Utama IV Gg Abadi</t>
  </si>
  <si>
    <t>081292962893</t>
  </si>
  <si>
    <t xml:space="preserve">BK-219010300030006    </t>
  </si>
  <si>
    <t>BUDI</t>
  </si>
  <si>
    <t>3172013004680002</t>
  </si>
  <si>
    <t>SITI SAHARA</t>
  </si>
  <si>
    <t>WAUD HADI</t>
  </si>
  <si>
    <t xml:space="preserve">2-19-01-03-003-006-3  </t>
  </si>
  <si>
    <t>DN-01/D-SMP/06/0000666</t>
  </si>
  <si>
    <t>1.611/DISP//JB/2004</t>
  </si>
  <si>
    <t>AULIA ANDINI</t>
  </si>
  <si>
    <t>0057350818</t>
  </si>
  <si>
    <t>2005-01-31</t>
  </si>
  <si>
    <t>3173017101050004</t>
  </si>
  <si>
    <t>Jalan Kapuk Poglar</t>
  </si>
  <si>
    <t>085782739569</t>
  </si>
  <si>
    <t>BUDI SUYATNO</t>
  </si>
  <si>
    <t>MARDIANA</t>
  </si>
  <si>
    <t>AULIA DZURUN NAFIS</t>
  </si>
  <si>
    <t>0068964963</t>
  </si>
  <si>
    <t>2006-05-23</t>
  </si>
  <si>
    <t>3172016305060001</t>
  </si>
  <si>
    <t>JL PLUIT DALAM</t>
  </si>
  <si>
    <t>PENJARINGAN</t>
  </si>
  <si>
    <t>085702029385</t>
  </si>
  <si>
    <t>KARYANTO</t>
  </si>
  <si>
    <t>3172012512700008</t>
  </si>
  <si>
    <t>SRI MULYATI</t>
  </si>
  <si>
    <t>3172016007710004</t>
  </si>
  <si>
    <t>10522/DISP/JU/2006</t>
  </si>
  <si>
    <t>3172010502098284</t>
  </si>
  <si>
    <t>AULIA FATIKA SARI</t>
  </si>
  <si>
    <t>0048542505</t>
  </si>
  <si>
    <t>SUKABUMI</t>
  </si>
  <si>
    <t>2004-11-24</t>
  </si>
  <si>
    <t>3173016411041003</t>
  </si>
  <si>
    <t>JL. KAPUK</t>
  </si>
  <si>
    <t>081319856429</t>
  </si>
  <si>
    <t>FIRMAN</t>
  </si>
  <si>
    <t>3173010310820003</t>
  </si>
  <si>
    <t>LAELASARI</t>
  </si>
  <si>
    <t>3173015401860007</t>
  </si>
  <si>
    <t>XI AKL 1</t>
  </si>
  <si>
    <t xml:space="preserve">03-0032-0006-3        </t>
  </si>
  <si>
    <t>DN-01/D-SMP/13/ 0002404</t>
  </si>
  <si>
    <t>2592/DISP/JB/2005</t>
  </si>
  <si>
    <t>3173010601096361</t>
  </si>
  <si>
    <t>Aulia Rahma</t>
  </si>
  <si>
    <t>3056104371</t>
  </si>
  <si>
    <t>2005-02-18</t>
  </si>
  <si>
    <t>3173025802050004</t>
  </si>
  <si>
    <t>WIJAYAKUSUMA</t>
  </si>
  <si>
    <t>081319856381</t>
  </si>
  <si>
    <t>AGUS</t>
  </si>
  <si>
    <t>3173020601690001</t>
  </si>
  <si>
    <t>Hartini</t>
  </si>
  <si>
    <t>3173025604700004</t>
  </si>
  <si>
    <t xml:space="preserve">03-0071-0072-9        </t>
  </si>
  <si>
    <t>DN-01/D-MTs/13/090003029</t>
  </si>
  <si>
    <t>2395/KLT/JB/2007</t>
  </si>
  <si>
    <t>3173022701096239</t>
  </si>
  <si>
    <t>AWALIA PUTRI</t>
  </si>
  <si>
    <t>0064469452</t>
  </si>
  <si>
    <t>2006-03-08</t>
  </si>
  <si>
    <t>3173024803060003</t>
  </si>
  <si>
    <t>Jalan Indraloka I Gang Damai V</t>
  </si>
  <si>
    <t>087720394085</t>
  </si>
  <si>
    <t>RUSMAN</t>
  </si>
  <si>
    <t>KOMARIAH</t>
  </si>
  <si>
    <t>3173021910110028</t>
  </si>
  <si>
    <t>AYARIKHA ASIYAH INDARDI</t>
  </si>
  <si>
    <t>0045019209</t>
  </si>
  <si>
    <t>2004-11-18</t>
  </si>
  <si>
    <t>3173025811040003</t>
  </si>
  <si>
    <t>JL JELAMBAR ILIR NO,03 RT/RW: 09/10</t>
  </si>
  <si>
    <t>081213203672</t>
  </si>
  <si>
    <t>08972919339</t>
  </si>
  <si>
    <t>SUPRIYADI</t>
  </si>
  <si>
    <t>3173021304750001</t>
  </si>
  <si>
    <t xml:space="preserve">INDARSIH </t>
  </si>
  <si>
    <t>3173024106780002</t>
  </si>
  <si>
    <t xml:space="preserve">03-0002-0114-7        </t>
  </si>
  <si>
    <t>AL5000121129</t>
  </si>
  <si>
    <t>3173021811100024</t>
  </si>
  <si>
    <t>AYU LESTARI</t>
  </si>
  <si>
    <t>0043717242</t>
  </si>
  <si>
    <t>2004-06-20</t>
  </si>
  <si>
    <t>3175094406941002</t>
  </si>
  <si>
    <t>HEMAT RAYA NO. 8 A</t>
  </si>
  <si>
    <t>085719455402</t>
  </si>
  <si>
    <t xml:space="preserve">BK-219010300320007    </t>
  </si>
  <si>
    <t>JUJUK BODIYO</t>
  </si>
  <si>
    <t xml:space="preserve">2-19-01-03-032-007-2  </t>
  </si>
  <si>
    <t>DN 01/D-SMP/06/0001855</t>
  </si>
  <si>
    <t>AYU RAHMA AULIA</t>
  </si>
  <si>
    <t>0052805199</t>
  </si>
  <si>
    <t>2005-04-26</t>
  </si>
  <si>
    <t>3173026604050002</t>
  </si>
  <si>
    <t>JL. KEBON PISANG NO.38</t>
  </si>
  <si>
    <t>088213081735</t>
  </si>
  <si>
    <t>EHOD</t>
  </si>
  <si>
    <t>3173022006700004</t>
  </si>
  <si>
    <t>TATY HARIYANTI</t>
  </si>
  <si>
    <t>3173024601750001</t>
  </si>
  <si>
    <t xml:space="preserve">03-0005-0038-9        </t>
  </si>
  <si>
    <t>DN-01/D-SMP/13/0001438</t>
  </si>
  <si>
    <t>5486/KLT/JB/2008</t>
  </si>
  <si>
    <t>3173021201099775</t>
  </si>
  <si>
    <t>AYU SEKAR WANGI</t>
  </si>
  <si>
    <t>0044958241</t>
  </si>
  <si>
    <t>PURBALINGGA</t>
  </si>
  <si>
    <t>2004-10-13</t>
  </si>
  <si>
    <t>3173025310041002</t>
  </si>
  <si>
    <t>Jl. Jelambar Barat II No.35</t>
  </si>
  <si>
    <t>0895376769214</t>
  </si>
  <si>
    <t>ROJIKUN RIKUN</t>
  </si>
  <si>
    <t>3173022009601001</t>
  </si>
  <si>
    <t>TUMINAH</t>
  </si>
  <si>
    <t>3173020307890008</t>
  </si>
  <si>
    <t xml:space="preserve">03-0003-0073-8        </t>
  </si>
  <si>
    <t>DN-01/D-SMP/13/ 0000988</t>
  </si>
  <si>
    <t>3932/TP/2010</t>
  </si>
  <si>
    <t>3173022703131019</t>
  </si>
  <si>
    <t>AZ ZAHRA ZIDNI NAYSABILLA</t>
  </si>
  <si>
    <t>0055805720</t>
  </si>
  <si>
    <t>2005-11-05</t>
  </si>
  <si>
    <t>3173044511051001</t>
  </si>
  <si>
    <t>JL KRENDANG TIMUR</t>
  </si>
  <si>
    <t>KRENDANG</t>
  </si>
  <si>
    <t>083878276473</t>
  </si>
  <si>
    <t>Umar</t>
  </si>
  <si>
    <t>3173041701650001</t>
  </si>
  <si>
    <t>3173044401720004</t>
  </si>
  <si>
    <t>3687/KLT/JB/2010</t>
  </si>
  <si>
    <t>BAGAS SUKMO</t>
  </si>
  <si>
    <t>0024715901</t>
  </si>
  <si>
    <t>2002-10-17</t>
  </si>
  <si>
    <t>3173041710021002</t>
  </si>
  <si>
    <t>JL. KRENDANG TENGAH</t>
  </si>
  <si>
    <t>081319865269</t>
  </si>
  <si>
    <t xml:space="preserve">BK 219010302170066    </t>
  </si>
  <si>
    <t>3312032404650001</t>
  </si>
  <si>
    <t>MUTSRIYATI</t>
  </si>
  <si>
    <t>3173044407651002</t>
  </si>
  <si>
    <t xml:space="preserve">2-19-01-03-217-066-7  </t>
  </si>
  <si>
    <t>DN 01 /D-SMP/13/ 0019223</t>
  </si>
  <si>
    <t>11.136/2002</t>
  </si>
  <si>
    <t>SMP ISLAM BAHAGIA</t>
  </si>
  <si>
    <t>3173040109121001</t>
  </si>
  <si>
    <t>BAGUS ARIEF SAPUTRA</t>
  </si>
  <si>
    <t>0063501651</t>
  </si>
  <si>
    <t>2006-01-14</t>
  </si>
  <si>
    <t>3172011401060003</t>
  </si>
  <si>
    <t>Teluk Gong Jl. D 256</t>
  </si>
  <si>
    <t>085692033887</t>
  </si>
  <si>
    <t>SUKIMAN</t>
  </si>
  <si>
    <t>3172011712750005</t>
  </si>
  <si>
    <t>WIWIK WINARSIH</t>
  </si>
  <si>
    <t>3172014702800010</t>
  </si>
  <si>
    <t>4334/U/JB/2006</t>
  </si>
  <si>
    <t>3172011102095829</t>
  </si>
  <si>
    <t>Bahrudin Siroth</t>
  </si>
  <si>
    <t>0066263129</t>
  </si>
  <si>
    <t>2006-04-14</t>
  </si>
  <si>
    <t>3172011404061004</t>
  </si>
  <si>
    <t>089653998432</t>
  </si>
  <si>
    <t>ASEP RIZAL JULIANTO</t>
  </si>
  <si>
    <t>Sukatmi</t>
  </si>
  <si>
    <t>AL 500 0434550</t>
  </si>
  <si>
    <t>BALQIS AULIA WIJAYA</t>
  </si>
  <si>
    <t>0042155189</t>
  </si>
  <si>
    <t>2004-01-06</t>
  </si>
  <si>
    <t>3173024601041001</t>
  </si>
  <si>
    <t>JL. KAMPUNG BALI PESING</t>
  </si>
  <si>
    <t>KALI DERES</t>
  </si>
  <si>
    <t>Kec. Kali Deres</t>
  </si>
  <si>
    <t>081319856156</t>
  </si>
  <si>
    <t xml:space="preserve">BK-219010300050164    </t>
  </si>
  <si>
    <t>HERMANTO</t>
  </si>
  <si>
    <t>3173020505790016</t>
  </si>
  <si>
    <t>fitri herlian</t>
  </si>
  <si>
    <t xml:space="preserve">2-19-01-03-005-164-5  </t>
  </si>
  <si>
    <t>DN-01/D-SMP/13/0018399</t>
  </si>
  <si>
    <t>10158/KLT/JB/2007</t>
  </si>
  <si>
    <t>3173022302111049</t>
  </si>
  <si>
    <t>BAYU FIRMANSYAH</t>
  </si>
  <si>
    <t>0043489585</t>
  </si>
  <si>
    <t>Cianjur</t>
  </si>
  <si>
    <t>2004-06-24</t>
  </si>
  <si>
    <t>3203072406040002</t>
  </si>
  <si>
    <t>081319856030</t>
  </si>
  <si>
    <t>SUKISWO</t>
  </si>
  <si>
    <t>3203072305780001</t>
  </si>
  <si>
    <t>AI ATIKAH</t>
  </si>
  <si>
    <t>3203075011810012</t>
  </si>
  <si>
    <t xml:space="preserve">02-0302-0108-5        </t>
  </si>
  <si>
    <t>DN-01/D-SMP/13/0097889</t>
  </si>
  <si>
    <t>38479/IST/2010</t>
  </si>
  <si>
    <t>3172013105131019</t>
  </si>
  <si>
    <t>BAYU SAPUTRA</t>
  </si>
  <si>
    <t>0063717327</t>
  </si>
  <si>
    <t>2006-02-05</t>
  </si>
  <si>
    <t>3173020502060004</t>
  </si>
  <si>
    <t>Jl. Seni Budaya VI No. 39 A</t>
  </si>
  <si>
    <t>jelambar baru</t>
  </si>
  <si>
    <t>087780164134</t>
  </si>
  <si>
    <t>KARJO</t>
  </si>
  <si>
    <t>3173020711660010</t>
  </si>
  <si>
    <t>SETIAWATI</t>
  </si>
  <si>
    <t>3173025309750010</t>
  </si>
  <si>
    <t>2521/U/JB/2006</t>
  </si>
  <si>
    <t>Bayu Setiawan</t>
  </si>
  <si>
    <t>0046711416</t>
  </si>
  <si>
    <t>2004-11-03</t>
  </si>
  <si>
    <t>3172010311040005</t>
  </si>
  <si>
    <t>Teluk Gong Kebon Pisang</t>
  </si>
  <si>
    <t>089503329602</t>
  </si>
  <si>
    <t>Ngadiman</t>
  </si>
  <si>
    <t>3172010802740007</t>
  </si>
  <si>
    <t>Lilis Suryani</t>
  </si>
  <si>
    <t>3172016408790006</t>
  </si>
  <si>
    <t xml:space="preserve">02-0316-0119-2        </t>
  </si>
  <si>
    <t>DN-01/D-SMP/06/0011838</t>
  </si>
  <si>
    <t>1121/U/JU/2005</t>
  </si>
  <si>
    <t>3172010807100018</t>
  </si>
  <si>
    <t>BIMA BAYU SAMUDRA</t>
  </si>
  <si>
    <t>0037313305</t>
  </si>
  <si>
    <t>CILACAP</t>
  </si>
  <si>
    <t>2003-12-11</t>
  </si>
  <si>
    <t>3301101112030001</t>
  </si>
  <si>
    <t>Gintungreja</t>
  </si>
  <si>
    <t>Kec. Gandrungmangu</t>
  </si>
  <si>
    <t>088227843183</t>
  </si>
  <si>
    <t xml:space="preserve">BK-219030900660008    </t>
  </si>
  <si>
    <t>TONI GUNAWAN</t>
  </si>
  <si>
    <t>FITRIANA</t>
  </si>
  <si>
    <t>2-19-03-09-0066-0008-9</t>
  </si>
  <si>
    <t>DN-03/D-SMP/06/0086956</t>
  </si>
  <si>
    <t>SMPN 1 SATU ATAP GANDRUNGMANGU</t>
  </si>
  <si>
    <t>BINTANG RAMADHANI</t>
  </si>
  <si>
    <t>0048513938</t>
  </si>
  <si>
    <t>3173020311040007</t>
  </si>
  <si>
    <t>GANG DAMAI I NO.4</t>
  </si>
  <si>
    <t>083808532881</t>
  </si>
  <si>
    <t>DEDE DUMIYATI</t>
  </si>
  <si>
    <t>NOVI AYUNITA</t>
  </si>
  <si>
    <t xml:space="preserve">03-0002-0146-7        </t>
  </si>
  <si>
    <t>DN-01/D-SMP/13/0000779</t>
  </si>
  <si>
    <t>SMPN 82 JAKARTA</t>
  </si>
  <si>
    <t>3173022801099404</t>
  </si>
  <si>
    <t>BINTANG WIDIYASTARA ASROFI</t>
  </si>
  <si>
    <t>0041362644</t>
  </si>
  <si>
    <t>3173022411040001</t>
  </si>
  <si>
    <t xml:space="preserve">JL. JELAMBAR UTAMA III/29 </t>
  </si>
  <si>
    <t>081957022250</t>
  </si>
  <si>
    <t>WIDODO KURNIANTO SURATMAN</t>
  </si>
  <si>
    <t>3173020301770001</t>
  </si>
  <si>
    <t>BUDI LESTARI</t>
  </si>
  <si>
    <t>3173026406790001</t>
  </si>
  <si>
    <t>DN-01/D-SMP/13/0000707</t>
  </si>
  <si>
    <t>6145/DISP/JB/2005</t>
  </si>
  <si>
    <t>3173021301095234</t>
  </si>
  <si>
    <t>BRILLIANT MUHAMMAD PRANAYA</t>
  </si>
  <si>
    <t>0069355182</t>
  </si>
  <si>
    <t>2006-01-08</t>
  </si>
  <si>
    <t>3173020801061003</t>
  </si>
  <si>
    <t>Jl. Gg Damai II No.14</t>
  </si>
  <si>
    <t>087880679200</t>
  </si>
  <si>
    <t>SUYANTO</t>
  </si>
  <si>
    <t>SITI MUZAROAH</t>
  </si>
  <si>
    <t>3173025002820023</t>
  </si>
  <si>
    <t>1.084/2006</t>
  </si>
  <si>
    <t>BUNGGA ARSITA PUTRI</t>
  </si>
  <si>
    <t>0050918869</t>
  </si>
  <si>
    <t>SUKOHARJO</t>
  </si>
  <si>
    <t>2005-06-13</t>
  </si>
  <si>
    <t>3311015306050001</t>
  </si>
  <si>
    <t>DK NGADIWARNO</t>
  </si>
  <si>
    <t>NGADIWARNO</t>
  </si>
  <si>
    <t>KARANGMOJO</t>
  </si>
  <si>
    <t>Kec. Weru</t>
  </si>
  <si>
    <t>085804871211</t>
  </si>
  <si>
    <t>3aoki957562003</t>
  </si>
  <si>
    <t>SLAMET RIYADI</t>
  </si>
  <si>
    <t>3311012509730002</t>
  </si>
  <si>
    <t>SUMIYATI</t>
  </si>
  <si>
    <t>3311016401750001</t>
  </si>
  <si>
    <t xml:space="preserve">20-0037-0239-2        </t>
  </si>
  <si>
    <t>DN-03/D-SMP/13/0868067</t>
  </si>
  <si>
    <t>2391/2005</t>
  </si>
  <si>
    <t>SMPN 1 WERU</t>
  </si>
  <si>
    <t>3311010805053105</t>
  </si>
  <si>
    <t>CAHYA AJI SAPUTRA</t>
  </si>
  <si>
    <t>0031888635</t>
  </si>
  <si>
    <t>2004-12-23</t>
  </si>
  <si>
    <t>3172012312040001</t>
  </si>
  <si>
    <t>kapuk muara</t>
  </si>
  <si>
    <t>081283348306</t>
  </si>
  <si>
    <t>Kasto</t>
  </si>
  <si>
    <t>3172012108680019</t>
  </si>
  <si>
    <t>NENI</t>
  </si>
  <si>
    <t>3172018303750013</t>
  </si>
  <si>
    <t>7574/DISP/JU/2005</t>
  </si>
  <si>
    <t>3172011802091873</t>
  </si>
  <si>
    <t>CALYSTA MAHARANI</t>
  </si>
  <si>
    <t>0058818007</t>
  </si>
  <si>
    <t>2005-08-12</t>
  </si>
  <si>
    <t>3173025208050002</t>
  </si>
  <si>
    <t>JL. JELAMBAR TIMUR RT010/009</t>
  </si>
  <si>
    <t>0881025351246</t>
  </si>
  <si>
    <t>3173021010800011</t>
  </si>
  <si>
    <t>SUPRIYANTI</t>
  </si>
  <si>
    <t>3173026910790005</t>
  </si>
  <si>
    <t xml:space="preserve">03-0014-0002-7        </t>
  </si>
  <si>
    <t>DN-01/D-SMP/13/0000747</t>
  </si>
  <si>
    <t>3609/DISP/JB/2006</t>
  </si>
  <si>
    <t>SMP FATAHILLAH</t>
  </si>
  <si>
    <t>3173022601090816</t>
  </si>
  <si>
    <t>CANDRA AGUS NUGROHO</t>
  </si>
  <si>
    <t>0044009050</t>
  </si>
  <si>
    <t>2004-08-20</t>
  </si>
  <si>
    <t>3173012008041003</t>
  </si>
  <si>
    <t xml:space="preserve">JL. H. DJAIRI </t>
  </si>
  <si>
    <t>RAWA BUAYA</t>
  </si>
  <si>
    <t>081319865172</t>
  </si>
  <si>
    <t>SUPRIYANTO</t>
  </si>
  <si>
    <t>3173011106600001</t>
  </si>
  <si>
    <t>SRI TRIYANTI</t>
  </si>
  <si>
    <t>3173015901630001</t>
  </si>
  <si>
    <t xml:space="preserve">03-0404-0005-4        </t>
  </si>
  <si>
    <t>DN-01/D-SMP/13/0009320</t>
  </si>
  <si>
    <t>12486/U/JB/2004</t>
  </si>
  <si>
    <t>SMPN 132</t>
  </si>
  <si>
    <t>3173012001092449</t>
  </si>
  <si>
    <t>CARLOS LEONARDO</t>
  </si>
  <si>
    <t>0054834830</t>
  </si>
  <si>
    <t>2005-04-12</t>
  </si>
  <si>
    <t>3172011204051001</t>
  </si>
  <si>
    <t>JL. UTAMA SAKTI I NO. 112</t>
  </si>
  <si>
    <t>081319865173</t>
  </si>
  <si>
    <t>SOPIYAN</t>
  </si>
  <si>
    <t>SUNITRI</t>
  </si>
  <si>
    <t xml:space="preserve">02-0371-0039-6        </t>
  </si>
  <si>
    <t>DN-01/D-MTS/090002086</t>
  </si>
  <si>
    <t>Caterine Natalia Teja</t>
  </si>
  <si>
    <t>0057273454</t>
  </si>
  <si>
    <t>3173016012051001</t>
  </si>
  <si>
    <t>Kapuk gg sinar</t>
  </si>
  <si>
    <t>08872024316</t>
  </si>
  <si>
    <t>Pang, Anjana</t>
  </si>
  <si>
    <t>Anjana Pang</t>
  </si>
  <si>
    <t>SMP KRISTEN GENESARET</t>
  </si>
  <si>
    <t>CECE CUMAIDA</t>
  </si>
  <si>
    <t>0044934768</t>
  </si>
  <si>
    <t>2004-11-06</t>
  </si>
  <si>
    <t>3173024611040006</t>
  </si>
  <si>
    <t>Jl. Jelambar Jaya IV</t>
  </si>
  <si>
    <t>081319855951</t>
  </si>
  <si>
    <t>Yusrial</t>
  </si>
  <si>
    <t>3173020812730009</t>
  </si>
  <si>
    <t>AFRIYANTI</t>
  </si>
  <si>
    <t>3173025209800011</t>
  </si>
  <si>
    <t>20586/2004</t>
  </si>
  <si>
    <t>CHANDRA ANDIKA</t>
  </si>
  <si>
    <t>0065001701</t>
  </si>
  <si>
    <t>2006-05-26</t>
  </si>
  <si>
    <t>3173052605061002</t>
  </si>
  <si>
    <t>KEVON JAMBU</t>
  </si>
  <si>
    <t>KEBON JAMBU</t>
  </si>
  <si>
    <t>087800132196</t>
  </si>
  <si>
    <t>RUDI BASTIRA</t>
  </si>
  <si>
    <t>SURIPAH</t>
  </si>
  <si>
    <t>PNS/TNI/Polri</t>
  </si>
  <si>
    <t>3173011005121020</t>
  </si>
  <si>
    <t>CHANDRA PUTRA DARMAWAN</t>
  </si>
  <si>
    <t>0030047683</t>
  </si>
  <si>
    <t>KUNINGAN</t>
  </si>
  <si>
    <t>2003-09-04</t>
  </si>
  <si>
    <t>3173020409030009</t>
  </si>
  <si>
    <t>JL.MERPATI I NO.15</t>
  </si>
  <si>
    <t>089654005255</t>
  </si>
  <si>
    <t xml:space="preserve">BK 219010300020043    </t>
  </si>
  <si>
    <t>3173022011810002</t>
  </si>
  <si>
    <t>JUMIATI</t>
  </si>
  <si>
    <t>3173024112300009</t>
  </si>
  <si>
    <t xml:space="preserve">2-19-01-03-002-043-6  </t>
  </si>
  <si>
    <t>DN 01 /D-SMP/06/ 0000436</t>
  </si>
  <si>
    <t>9606 TAHUN 2003</t>
  </si>
  <si>
    <t>3173023105100005</t>
  </si>
  <si>
    <t>Cherryl Deandya Khalishah</t>
  </si>
  <si>
    <t>0065613523</t>
  </si>
  <si>
    <t>3172015604060004</t>
  </si>
  <si>
    <t>081223545433</t>
  </si>
  <si>
    <t>Budiyanto</t>
  </si>
  <si>
    <t>Dwi Ekmawati</t>
  </si>
  <si>
    <t>D1</t>
  </si>
  <si>
    <t>8783/U/JB/2006</t>
  </si>
  <si>
    <t>Chika Maulida Dewi</t>
  </si>
  <si>
    <t>3039033248</t>
  </si>
  <si>
    <t>2003-09-20</t>
  </si>
  <si>
    <t>3173026009030006</t>
  </si>
  <si>
    <t>Jl. Karya Barat I No. 7</t>
  </si>
  <si>
    <t>083109984812</t>
  </si>
  <si>
    <t xml:space="preserve">BK-219010307170011    </t>
  </si>
  <si>
    <t>JUPRI YULIARTO</t>
  </si>
  <si>
    <t>3173021709660003</t>
  </si>
  <si>
    <t>Nur Aniah</t>
  </si>
  <si>
    <t>3173026106710004</t>
  </si>
  <si>
    <t xml:space="preserve">2-19-03-34-717-011-6  </t>
  </si>
  <si>
    <t>MTS-13 110034627</t>
  </si>
  <si>
    <t>3213/KLT/JB/2009</t>
  </si>
  <si>
    <t>MTS NURUL HIDAYAH MAJALANGU</t>
  </si>
  <si>
    <t>3173022910100167</t>
  </si>
  <si>
    <t xml:space="preserve">CHINDY WULAN SARI </t>
  </si>
  <si>
    <t>0068127580</t>
  </si>
  <si>
    <t>2006-03-09</t>
  </si>
  <si>
    <t>3173014903061002</t>
  </si>
  <si>
    <t>08988675063</t>
  </si>
  <si>
    <t>RSIR6Z</t>
  </si>
  <si>
    <t>YATINO</t>
  </si>
  <si>
    <t>3173011003700027</t>
  </si>
  <si>
    <t>TUMINI</t>
  </si>
  <si>
    <t>3173015510720018</t>
  </si>
  <si>
    <t>13800/KLT/JB/2011</t>
  </si>
  <si>
    <t>332301002479505</t>
  </si>
  <si>
    <t>CHINDY WULAN SARI</t>
  </si>
  <si>
    <t>Choirul Akmal Hidayat</t>
  </si>
  <si>
    <t>3045557588</t>
  </si>
  <si>
    <t>2004-11-15</t>
  </si>
  <si>
    <t>3173021511040003</t>
  </si>
  <si>
    <t>Jl. Jelambar Timur</t>
  </si>
  <si>
    <t>088224688668</t>
  </si>
  <si>
    <t>Syarif Hidayat</t>
  </si>
  <si>
    <t>3173022101640011</t>
  </si>
  <si>
    <t>Warsih</t>
  </si>
  <si>
    <t>3173024707730006</t>
  </si>
  <si>
    <t xml:space="preserve">03-0003-0039-2        </t>
  </si>
  <si>
    <t>DN-01/D-SMP/13/0000954</t>
  </si>
  <si>
    <t>3173021511130013</t>
  </si>
  <si>
    <t>CICI HERDIANTI</t>
  </si>
  <si>
    <t>0061359501</t>
  </si>
  <si>
    <t>2006-06-17</t>
  </si>
  <si>
    <t>3173025706061001</t>
  </si>
  <si>
    <t>JL. INDRALOKA IV NO 90</t>
  </si>
  <si>
    <t>081281745673</t>
  </si>
  <si>
    <t>HERY YADI</t>
  </si>
  <si>
    <t>ACIH SUWARSIH</t>
  </si>
  <si>
    <t>Cindy Aulia Putri</t>
  </si>
  <si>
    <t>0050753426</t>
  </si>
  <si>
    <t>2005-01-27</t>
  </si>
  <si>
    <t>3173046701051004</t>
  </si>
  <si>
    <t>EMPANG LAPANGAN KAPUK MUARA</t>
  </si>
  <si>
    <t>081319855886</t>
  </si>
  <si>
    <t>Andi Lukino</t>
  </si>
  <si>
    <t>3173040109780017</t>
  </si>
  <si>
    <t>RIYANTI</t>
  </si>
  <si>
    <t>3173066504797001</t>
  </si>
  <si>
    <t xml:space="preserve">02-0316-0091-6        </t>
  </si>
  <si>
    <t>DN-01/D-SMP/06/0011810</t>
  </si>
  <si>
    <t>22203/TP/2009</t>
  </si>
  <si>
    <t>3173041009120020</t>
  </si>
  <si>
    <t>CITRA AULIA SARI</t>
  </si>
  <si>
    <t>0059719776</t>
  </si>
  <si>
    <t>2005-04-14</t>
  </si>
  <si>
    <t>3172015404051002</t>
  </si>
  <si>
    <t>Jl.Kapuk Muara</t>
  </si>
  <si>
    <t>08881638675</t>
  </si>
  <si>
    <t>YAYAH SUKMARIYAH</t>
  </si>
  <si>
    <t>3172014301811001</t>
  </si>
  <si>
    <t xml:space="preserve">02-0302-0176-9        </t>
  </si>
  <si>
    <t>DN-01/D-SMP/13/0097957</t>
  </si>
  <si>
    <t>22.565/KL/JU/2013</t>
  </si>
  <si>
    <t>3172010109160015</t>
  </si>
  <si>
    <t>CLARA BENITA RAVELIA</t>
  </si>
  <si>
    <t>0046052247</t>
  </si>
  <si>
    <t>2004-08-22</t>
  </si>
  <si>
    <t>3173026208040005</t>
  </si>
  <si>
    <t>JL. UTAMA SAKTI 1 No. 84 RT/RW:11/07</t>
  </si>
  <si>
    <t>081212083885</t>
  </si>
  <si>
    <t>EKO SUBENO</t>
  </si>
  <si>
    <t>3173021204750010</t>
  </si>
  <si>
    <t>KUWATI</t>
  </si>
  <si>
    <t>3173025212830001</t>
  </si>
  <si>
    <t xml:space="preserve">03-0002-0148-5        </t>
  </si>
  <si>
    <t>DN-01/D-SMP/13/ 0000781</t>
  </si>
  <si>
    <t>5952/TP/2005</t>
  </si>
  <si>
    <t>3173022801090218</t>
  </si>
  <si>
    <t>CORY INTAN AGUSTIN</t>
  </si>
  <si>
    <t>0042009653</t>
  </si>
  <si>
    <t>3173024208050001</t>
  </si>
  <si>
    <t>JL. HADIAH I NO.17</t>
  </si>
  <si>
    <t>085773620717</t>
  </si>
  <si>
    <t>AMAT TOHARI</t>
  </si>
  <si>
    <t>3173020304830003</t>
  </si>
  <si>
    <t>KODARWATI</t>
  </si>
  <si>
    <t>3173025601680005</t>
  </si>
  <si>
    <t xml:space="preserve">03-0002-0116-5        </t>
  </si>
  <si>
    <t>DN-01/D-SMP/13/0000749</t>
  </si>
  <si>
    <t>9377/U/JU/2005</t>
  </si>
  <si>
    <t>3173021301098266</t>
  </si>
  <si>
    <t>DAMARUDIN</t>
  </si>
  <si>
    <t>0045115124</t>
  </si>
  <si>
    <t>2004-12-18</t>
  </si>
  <si>
    <t>3173021812040007</t>
  </si>
  <si>
    <t>KP.GUSTI</t>
  </si>
  <si>
    <t>085884590420</t>
  </si>
  <si>
    <t>ROHANA</t>
  </si>
  <si>
    <t>Pedagang Besar</t>
  </si>
  <si>
    <t>3173020104650001</t>
  </si>
  <si>
    <t>MAANAH</t>
  </si>
  <si>
    <t>3173021106100001</t>
  </si>
  <si>
    <t>DANDI SAPUTRA</t>
  </si>
  <si>
    <t>0035393767</t>
  </si>
  <si>
    <t>SUBANG</t>
  </si>
  <si>
    <t>2003-06-10</t>
  </si>
  <si>
    <t>3172011006030012</t>
  </si>
  <si>
    <t>085717187771</t>
  </si>
  <si>
    <t xml:space="preserve">BK-219010203160038    </t>
  </si>
  <si>
    <t>DEDEN BAHARUDIN</t>
  </si>
  <si>
    <t>3172012905680001</t>
  </si>
  <si>
    <t>3213226905730001</t>
  </si>
  <si>
    <t xml:space="preserve">2-19-01-02-316-038-3  </t>
  </si>
  <si>
    <t>1975/KLT/01-JU/2015</t>
  </si>
  <si>
    <t>3172011702094149</t>
  </si>
  <si>
    <t>DANI DARMAWAN</t>
  </si>
  <si>
    <t>0034855699</t>
  </si>
  <si>
    <t>3173021511030008</t>
  </si>
  <si>
    <t>JL. JELAMBAR UTAMA IV RT. 005/008</t>
  </si>
  <si>
    <t>085779250226</t>
  </si>
  <si>
    <t xml:space="preserve">BK 19010300050135     </t>
  </si>
  <si>
    <t>AHMAD TONI</t>
  </si>
  <si>
    <t>3173021606700009</t>
  </si>
  <si>
    <t>SUTINI</t>
  </si>
  <si>
    <t>3173020200740003</t>
  </si>
  <si>
    <t>2-19-01-03-0005-0135-2</t>
  </si>
  <si>
    <t>DN 01 /D-SMP/13/0018370</t>
  </si>
  <si>
    <t>7322/DISP/JB/2007</t>
  </si>
  <si>
    <t>DANIEL PRADITYA</t>
  </si>
  <si>
    <t>0033479377</t>
  </si>
  <si>
    <t>Pemalang</t>
  </si>
  <si>
    <t>2003-01-19</t>
  </si>
  <si>
    <t>3173021901030003</t>
  </si>
  <si>
    <t>Jl. Jelambar Utama VIII Rt 002/011 Jelambar Baru J</t>
  </si>
  <si>
    <t>089513580952</t>
  </si>
  <si>
    <t xml:space="preserve">BK 219010300050040    </t>
  </si>
  <si>
    <t>RYYS7B</t>
  </si>
  <si>
    <t>Tarjani</t>
  </si>
  <si>
    <t>3327080204720145</t>
  </si>
  <si>
    <t>SITI ROHANI</t>
  </si>
  <si>
    <t>3173024808720004</t>
  </si>
  <si>
    <t xml:space="preserve">2-19-01-03-005-040-9  </t>
  </si>
  <si>
    <t>DN 01 /D-SMP/13/ 0018275</t>
  </si>
  <si>
    <t>08/36966/TP/2008</t>
  </si>
  <si>
    <t xml:space="preserve">039501016799505    </t>
  </si>
  <si>
    <t>3173022701091596</t>
  </si>
  <si>
    <t>Dara Wardhani</t>
  </si>
  <si>
    <t>0031942999</t>
  </si>
  <si>
    <t>2003-06-03</t>
  </si>
  <si>
    <t>3173014606030010</t>
  </si>
  <si>
    <t>Jl. H. Musanif</t>
  </si>
  <si>
    <t>081319865284</t>
  </si>
  <si>
    <t xml:space="preserve">BK219010306100096     </t>
  </si>
  <si>
    <t>Syahril S.</t>
  </si>
  <si>
    <t>Ratnawati</t>
  </si>
  <si>
    <t>2-19-01-03-0610-0096-9</t>
  </si>
  <si>
    <t>DN-01/D-SMP/06/0014226</t>
  </si>
  <si>
    <t>SMP AL MANSHURIYAH</t>
  </si>
  <si>
    <t>DAVI TRISNA PRASETYA</t>
  </si>
  <si>
    <t>0055122372</t>
  </si>
  <si>
    <t>2005-03-14</t>
  </si>
  <si>
    <t>3173021403050010</t>
  </si>
  <si>
    <t>JL JELAMBAR ILIR</t>
  </si>
  <si>
    <t>0895376942726</t>
  </si>
  <si>
    <t>NUR HIDAYATI</t>
  </si>
  <si>
    <t>3173022601090930</t>
  </si>
  <si>
    <t>DAVID ERIK HERMAWAN</t>
  </si>
  <si>
    <t>0040379823</t>
  </si>
  <si>
    <t>2004-02-20</t>
  </si>
  <si>
    <t>3173022002040003</t>
  </si>
  <si>
    <t>JL. KARYA BARAT II NO. 21</t>
  </si>
  <si>
    <t>08998913847</t>
  </si>
  <si>
    <t>FATHONI</t>
  </si>
  <si>
    <t>3173022101640002</t>
  </si>
  <si>
    <t>SARMINI</t>
  </si>
  <si>
    <t>3173025609740004</t>
  </si>
  <si>
    <t xml:space="preserve">03-0003-0074-7        </t>
  </si>
  <si>
    <t>DN-01/D-SMP/13/ 0000989</t>
  </si>
  <si>
    <t>19644/DISP/JB/2005</t>
  </si>
  <si>
    <t>3173022801091661</t>
  </si>
  <si>
    <t>DAVID HERMANSYAH</t>
  </si>
  <si>
    <t>0067403902</t>
  </si>
  <si>
    <t>LEBAK</t>
  </si>
  <si>
    <t>2006-05-14</t>
  </si>
  <si>
    <t>3101011405061001</t>
  </si>
  <si>
    <t>PULAU PANGGANG</t>
  </si>
  <si>
    <t>085880936590</t>
  </si>
  <si>
    <t>AHMAD PAYUMI</t>
  </si>
  <si>
    <t>NENI ALESIAWATI</t>
  </si>
  <si>
    <t>AL5002610684</t>
  </si>
  <si>
    <t>DAVID UMAR HAMZAH</t>
  </si>
  <si>
    <t>0055137367</t>
  </si>
  <si>
    <t>CIREBON</t>
  </si>
  <si>
    <t>2005-11-23</t>
  </si>
  <si>
    <t>3173012311051006</t>
  </si>
  <si>
    <t>085811192824</t>
  </si>
  <si>
    <t>AHMAD JAELANI</t>
  </si>
  <si>
    <t>3173012406750008</t>
  </si>
  <si>
    <t>HARTINI BINTI HANAFI</t>
  </si>
  <si>
    <t>3173015501780010</t>
  </si>
  <si>
    <t>15699/UM.I/2005</t>
  </si>
  <si>
    <t>SMP CENDIKIA MULIA</t>
  </si>
  <si>
    <t>DAYDAEL RAHMAT PRIHARTONO</t>
  </si>
  <si>
    <t>0069027595</t>
  </si>
  <si>
    <t>3172012305061006</t>
  </si>
  <si>
    <t>08551090787</t>
  </si>
  <si>
    <t>RUSDI HARTONO</t>
  </si>
  <si>
    <t>SUPRIATUN</t>
  </si>
  <si>
    <t>DEA ANANDA</t>
  </si>
  <si>
    <t>0052416751</t>
  </si>
  <si>
    <t>2005-11-28</t>
  </si>
  <si>
    <t>3173026811050006</t>
  </si>
  <si>
    <t>JL. UTAMA SAKTI VII NO 22</t>
  </si>
  <si>
    <t>081213160260</t>
  </si>
  <si>
    <t>TAN, MARDIYONO KUSUMA</t>
  </si>
  <si>
    <t>3173021003570003</t>
  </si>
  <si>
    <t>NANIK</t>
  </si>
  <si>
    <t>3173026208660004</t>
  </si>
  <si>
    <t xml:space="preserve">03-0032-0046-3        </t>
  </si>
  <si>
    <t>DN-01/D-SMP/13/0002443</t>
  </si>
  <si>
    <t>2293/U/JB/2005</t>
  </si>
  <si>
    <t>3173022801092557</t>
  </si>
  <si>
    <t>DEA MARCELLANI</t>
  </si>
  <si>
    <t>0044730270</t>
  </si>
  <si>
    <t>3172014512041006</t>
  </si>
  <si>
    <t>Jln. Kampung Gusti</t>
  </si>
  <si>
    <t>088296998544</t>
  </si>
  <si>
    <t>SAEPUL ANWAR</t>
  </si>
  <si>
    <t>3172010309700002</t>
  </si>
  <si>
    <t>MARYANI</t>
  </si>
  <si>
    <t>3172014910790003</t>
  </si>
  <si>
    <t xml:space="preserve">02-0302-0205-4        </t>
  </si>
  <si>
    <t>DN-01/D-SMP/13/0097986</t>
  </si>
  <si>
    <t>AL 6490015543</t>
  </si>
  <si>
    <t>SMPN 112 JAKARTA</t>
  </si>
  <si>
    <t>3172011202091302</t>
  </si>
  <si>
    <t>DEA MUTIARA</t>
  </si>
  <si>
    <t>0044734372</t>
  </si>
  <si>
    <t>2004-12-17</t>
  </si>
  <si>
    <t>3376045701040003</t>
  </si>
  <si>
    <t>085886816330</t>
  </si>
  <si>
    <t>RATMO</t>
  </si>
  <si>
    <t>SAENI</t>
  </si>
  <si>
    <t xml:space="preserve">02-0327-0018-7        </t>
  </si>
  <si>
    <t>DN-01/D-SMP/13/0099745</t>
  </si>
  <si>
    <t>AL6860008054</t>
  </si>
  <si>
    <t>SMP PLUIT RAYA</t>
  </si>
  <si>
    <t>3172012307141025</t>
  </si>
  <si>
    <t>DEA RAHMA ALYA</t>
  </si>
  <si>
    <t>0057510086</t>
  </si>
  <si>
    <t>2005-10-24</t>
  </si>
  <si>
    <t>3172016410050004</t>
  </si>
  <si>
    <t>TELUK GONG JL .L NO.8</t>
  </si>
  <si>
    <t>083878044622</t>
  </si>
  <si>
    <t>Sahrul Aman</t>
  </si>
  <si>
    <t>3172011003790001</t>
  </si>
  <si>
    <t>Tuti Sri Awaliyah</t>
  </si>
  <si>
    <t>3172014101870012</t>
  </si>
  <si>
    <t>DEA SABELA PUTRI</t>
  </si>
  <si>
    <t>0051728610</t>
  </si>
  <si>
    <t>NGAMPIRAN</t>
  </si>
  <si>
    <t>2005-08-20</t>
  </si>
  <si>
    <t>3173026008050005</t>
  </si>
  <si>
    <t>JL. JELAMBAR UTAMA IV/2</t>
  </si>
  <si>
    <t>085860921713</t>
  </si>
  <si>
    <t>MUSIYARTO</t>
  </si>
  <si>
    <t>3173021602700006</t>
  </si>
  <si>
    <t>SUNARNI</t>
  </si>
  <si>
    <t>3173026702760009</t>
  </si>
  <si>
    <t xml:space="preserve">03-0005-0100-5        </t>
  </si>
  <si>
    <t>DN-01/D-SMP/13/0001500</t>
  </si>
  <si>
    <t>2049/KLT/JP/2011</t>
  </si>
  <si>
    <t>3173020502110038</t>
  </si>
  <si>
    <t>DEDE ARUM SARI</t>
  </si>
  <si>
    <t>0037478273</t>
  </si>
  <si>
    <t>3173026206031001</t>
  </si>
  <si>
    <t>JL. ANYAR IV</t>
  </si>
  <si>
    <t>081319865285</t>
  </si>
  <si>
    <t xml:space="preserve">BK 219010300320085    </t>
  </si>
  <si>
    <t>RUSLI</t>
  </si>
  <si>
    <t>EMBAI BINTI SAMGANI</t>
  </si>
  <si>
    <t xml:space="preserve">2-19-01-03-032-085-4  </t>
  </si>
  <si>
    <t>DN 01 D-SMP/06/ 0001933</t>
  </si>
  <si>
    <t>0356/KLT/JB/2014</t>
  </si>
  <si>
    <t>3173020704111015</t>
  </si>
  <si>
    <t>DEDI MARDIYANSAH</t>
  </si>
  <si>
    <t>0062874305</t>
  </si>
  <si>
    <t>2006-03-19</t>
  </si>
  <si>
    <t>3172011903060003</t>
  </si>
  <si>
    <t>TELUK GONG PASAR BARU</t>
  </si>
  <si>
    <t>085883418939</t>
  </si>
  <si>
    <t>WAWAN HADI KURNIAWAN</t>
  </si>
  <si>
    <t>MARIYAM</t>
  </si>
  <si>
    <t>3172011202096730</t>
  </si>
  <si>
    <t>DELA AMELIA DWI SAPUTRI</t>
  </si>
  <si>
    <t>0042493016</t>
  </si>
  <si>
    <t>PURWOREJO</t>
  </si>
  <si>
    <t>2004-03-30</t>
  </si>
  <si>
    <t>3306077003040001</t>
  </si>
  <si>
    <t>Jln. Kapuk Kebon Jambu</t>
  </si>
  <si>
    <t>085714024361</t>
  </si>
  <si>
    <t xml:space="preserve">BK-219010203040113    </t>
  </si>
  <si>
    <t>KASTURI</t>
  </si>
  <si>
    <t>3306071907690001</t>
  </si>
  <si>
    <t>TIWI</t>
  </si>
  <si>
    <t>3306076705710002</t>
  </si>
  <si>
    <t xml:space="preserve">2-19-01-02-304-113-8  </t>
  </si>
  <si>
    <t>DN-01/D-SMP/06/0108936</t>
  </si>
  <si>
    <t>1139/2004</t>
  </si>
  <si>
    <t>3173011011210030</t>
  </si>
  <si>
    <t>DELIA PINKAN RAHMAWATI</t>
  </si>
  <si>
    <t>3055818784</t>
  </si>
  <si>
    <t>BANYUMAS</t>
  </si>
  <si>
    <t>3302164807050001</t>
  </si>
  <si>
    <t>JL.JELAMBAR UTAMA IV</t>
  </si>
  <si>
    <t>SUNATMAN</t>
  </si>
  <si>
    <t>3301010808760002</t>
  </si>
  <si>
    <t>SITI MARYANI</t>
  </si>
  <si>
    <t>3302165712830002</t>
  </si>
  <si>
    <t xml:space="preserve">03-0071-0007-2        </t>
  </si>
  <si>
    <t>MTs-13/090002964</t>
  </si>
  <si>
    <t>56657/TP-20/2011</t>
  </si>
  <si>
    <t>3173022305170007</t>
  </si>
  <si>
    <t>DELLA NORMAYANTIKA</t>
  </si>
  <si>
    <t>0057244659</t>
  </si>
  <si>
    <t>2005-05-10</t>
  </si>
  <si>
    <t>3173015005050010</t>
  </si>
  <si>
    <t>088299175524</t>
  </si>
  <si>
    <t>BENI EFENDI</t>
  </si>
  <si>
    <t>3173012804780021</t>
  </si>
  <si>
    <t>PARINAH</t>
  </si>
  <si>
    <t>3173055501820002</t>
  </si>
  <si>
    <t xml:space="preserve">03-0404-0156-5        </t>
  </si>
  <si>
    <t>DN-01/D-SMP/13/0009471</t>
  </si>
  <si>
    <t>12518/KLT/JP/2010</t>
  </si>
  <si>
    <t>3173012203110026</t>
  </si>
  <si>
    <t>DELLY PUSPITA SARI</t>
  </si>
  <si>
    <t>0057719639</t>
  </si>
  <si>
    <t>2005-08-24</t>
  </si>
  <si>
    <t>3172016408051002</t>
  </si>
  <si>
    <t>089513882645</t>
  </si>
  <si>
    <t>ALI MASIATUN</t>
  </si>
  <si>
    <t>MIRNA KARSUPI</t>
  </si>
  <si>
    <t>DENDI ZAKARIA</t>
  </si>
  <si>
    <t>0058584030</t>
  </si>
  <si>
    <t>2005-06-30</t>
  </si>
  <si>
    <t>3173023006051001</t>
  </si>
  <si>
    <t>KP. GUSTI</t>
  </si>
  <si>
    <t>08886315079</t>
  </si>
  <si>
    <t>ILI</t>
  </si>
  <si>
    <t>3173022511600001</t>
  </si>
  <si>
    <t>SUKARSIH</t>
  </si>
  <si>
    <t>3173025812630004</t>
  </si>
  <si>
    <t xml:space="preserve">03-0002-0117-4        </t>
  </si>
  <si>
    <t>DN-01/D-SM/13/0000750</t>
  </si>
  <si>
    <t>DENDY CAHYOKO</t>
  </si>
  <si>
    <t>0044971771</t>
  </si>
  <si>
    <t>2004-12-08</t>
  </si>
  <si>
    <t>3173020812040002</t>
  </si>
  <si>
    <t>0881024063598</t>
  </si>
  <si>
    <t>3173020406690003</t>
  </si>
  <si>
    <t>MARNI</t>
  </si>
  <si>
    <t xml:space="preserve">03-0032-0113-8        </t>
  </si>
  <si>
    <t>DN-01/D-SMP/13/0002510</t>
  </si>
  <si>
    <t>1954/UJB/2005</t>
  </si>
  <si>
    <t>3173022801095652</t>
  </si>
  <si>
    <t>DENNIS RAFAEL</t>
  </si>
  <si>
    <t>0059269661</t>
  </si>
  <si>
    <t>2005-06-12</t>
  </si>
  <si>
    <t>3172011206050005</t>
  </si>
  <si>
    <t>Jl. Jelambar Fajar Gg. Damai No.6</t>
  </si>
  <si>
    <t>085691736882</t>
  </si>
  <si>
    <t>MULIANAH</t>
  </si>
  <si>
    <t>Mulianah</t>
  </si>
  <si>
    <t>3172015112740010</t>
  </si>
  <si>
    <t>AL.500.0230163</t>
  </si>
  <si>
    <t>SMP BUDHIDAYA</t>
  </si>
  <si>
    <t>3172011002093236</t>
  </si>
  <si>
    <t>DENTA FITRI NOVIANI</t>
  </si>
  <si>
    <t>0057280790</t>
  </si>
  <si>
    <t>2005-11-03</t>
  </si>
  <si>
    <t>3172014311050001</t>
  </si>
  <si>
    <t>jl.kp gusti pintu air no.20 rt 01 rw 015</t>
  </si>
  <si>
    <t>ROA MALAKA</t>
  </si>
  <si>
    <t>ROAMALAKA</t>
  </si>
  <si>
    <t>085776845264</t>
  </si>
  <si>
    <t>heriyanto</t>
  </si>
  <si>
    <t xml:space="preserve">LINDA SITI SUNDARI </t>
  </si>
  <si>
    <t>SMPN 54</t>
  </si>
  <si>
    <t>DESFIANAPUTRI WIDYARSANTI</t>
  </si>
  <si>
    <t>0046203327</t>
  </si>
  <si>
    <t>2004-12-16</t>
  </si>
  <si>
    <t>3173015612040013</t>
  </si>
  <si>
    <t>085779248996</t>
  </si>
  <si>
    <t>GUDIYANTO</t>
  </si>
  <si>
    <t>3173010609670012</t>
  </si>
  <si>
    <t>WARTIYEM</t>
  </si>
  <si>
    <t>3173015407700008</t>
  </si>
  <si>
    <t xml:space="preserve">03-0032-0078-3        </t>
  </si>
  <si>
    <t>DN-01/D-SMP/13/0002475</t>
  </si>
  <si>
    <t>13980/DISP/JB/2005</t>
  </si>
  <si>
    <t>3173011002100154</t>
  </si>
  <si>
    <t>DESI WULANDARI</t>
  </si>
  <si>
    <t>0044119242</t>
  </si>
  <si>
    <t>2004-12-26</t>
  </si>
  <si>
    <t>3173016612040011</t>
  </si>
  <si>
    <t>KAPUK PROYEK</t>
  </si>
  <si>
    <t>085892835316</t>
  </si>
  <si>
    <t>MARIMIN</t>
  </si>
  <si>
    <t>3173013112680077</t>
  </si>
  <si>
    <t>SURTININGSIH</t>
  </si>
  <si>
    <t>3173015505720016</t>
  </si>
  <si>
    <t xml:space="preserve">02-0304-0134-3        </t>
  </si>
  <si>
    <t>DN-01/D-SMP/13/0098395</t>
  </si>
  <si>
    <t>6716/KLT/JB/2011</t>
  </si>
  <si>
    <t>3173013005100006</t>
  </si>
  <si>
    <t>DESTA RAHMA NOVIANI</t>
  </si>
  <si>
    <t>0035432487</t>
  </si>
  <si>
    <t>2003-11-04</t>
  </si>
  <si>
    <t>3172014411030004</t>
  </si>
  <si>
    <t>JL. PLUIT DALAM</t>
  </si>
  <si>
    <t>088293609645</t>
  </si>
  <si>
    <t xml:space="preserve">BK-219010203150093    </t>
  </si>
  <si>
    <t>TRIYONO</t>
  </si>
  <si>
    <t>3172012108640003</t>
  </si>
  <si>
    <t>3172014507620006</t>
  </si>
  <si>
    <t xml:space="preserve">2-19-01-02-315-093-4  </t>
  </si>
  <si>
    <t>DN- 01/D-SMP/06/ 0109634</t>
  </si>
  <si>
    <t>4807/DISP/JU/2006</t>
  </si>
  <si>
    <t>SMP ISLAM NURUL ISLAM</t>
  </si>
  <si>
    <t>3172010302095303</t>
  </si>
  <si>
    <t>DEVA OKTAVIANA</t>
  </si>
  <si>
    <t>0044934694</t>
  </si>
  <si>
    <t>WONOSOBO</t>
  </si>
  <si>
    <t>3173025310040004</t>
  </si>
  <si>
    <t>JL.JELAMABR UTAMA IV</t>
  </si>
  <si>
    <t>081906872129</t>
  </si>
  <si>
    <t>JUHAN DOYO</t>
  </si>
  <si>
    <t>RUBANIAH</t>
  </si>
  <si>
    <t xml:space="preserve">03-0003-0042-7        </t>
  </si>
  <si>
    <t>DN-01/D-SMP/13/ 0000957</t>
  </si>
  <si>
    <t>3173021301097633</t>
  </si>
  <si>
    <t>Deva Puspitasari</t>
  </si>
  <si>
    <t>0051522135</t>
  </si>
  <si>
    <t>Wonosobo</t>
  </si>
  <si>
    <t>2004-12-10</t>
  </si>
  <si>
    <t>3172015012051006</t>
  </si>
  <si>
    <t>Teluk Gong Jl. B No. 209</t>
  </si>
  <si>
    <t>081319855955</t>
  </si>
  <si>
    <t>Subani</t>
  </si>
  <si>
    <t>3172011611690006</t>
  </si>
  <si>
    <t>Samini</t>
  </si>
  <si>
    <t>3307036611700002</t>
  </si>
  <si>
    <t xml:space="preserve">02-0316-0093-4        </t>
  </si>
  <si>
    <t>DN-01/D-SMP/06/0011812</t>
  </si>
  <si>
    <t>3172010211101069</t>
  </si>
  <si>
    <t>DEVFRAN ADITYA SUHERNO PUTRA</t>
  </si>
  <si>
    <t>0054307151</t>
  </si>
  <si>
    <t>2005-12-10</t>
  </si>
  <si>
    <t>3173021012050006</t>
  </si>
  <si>
    <t>JL. ANYAR</t>
  </si>
  <si>
    <t>0838890171543</t>
  </si>
  <si>
    <t>SOEHERNO</t>
  </si>
  <si>
    <t>Teti Mala Kusumah</t>
  </si>
  <si>
    <t>DEVI AVIELE</t>
  </si>
  <si>
    <t>0037212810</t>
  </si>
  <si>
    <t>2003-10-04</t>
  </si>
  <si>
    <t>3173024410030003</t>
  </si>
  <si>
    <t>JL. UTAMA SAKTI RAYA NO. 32</t>
  </si>
  <si>
    <t>082114024061</t>
  </si>
  <si>
    <t>PEK HOA LIAN</t>
  </si>
  <si>
    <t>3173025410580001</t>
  </si>
  <si>
    <t>WONG PENG HONG</t>
  </si>
  <si>
    <t>3173021212540006</t>
  </si>
  <si>
    <t>DKCSL 0305379</t>
  </si>
  <si>
    <t>Devi Melia Utari</t>
  </si>
  <si>
    <t>0032629270</t>
  </si>
  <si>
    <t>2003-12-31</t>
  </si>
  <si>
    <t>3173017112030007</t>
  </si>
  <si>
    <t>081319865574</t>
  </si>
  <si>
    <t xml:space="preserve">BK 219010304720137    </t>
  </si>
  <si>
    <t>3173011205730029</t>
  </si>
  <si>
    <t>Darti</t>
  </si>
  <si>
    <t>3173016202750005</t>
  </si>
  <si>
    <t xml:space="preserve">2-19-01-03-472-137-8  </t>
  </si>
  <si>
    <t>MTS 13 090004202</t>
  </si>
  <si>
    <t>8698/DISP/JB/2004</t>
  </si>
  <si>
    <t>3173010205110089</t>
  </si>
  <si>
    <t>DEVI NUR AFRILIA</t>
  </si>
  <si>
    <t>0013744084</t>
  </si>
  <si>
    <t>2004-04-15</t>
  </si>
  <si>
    <t>3173045504041001</t>
  </si>
  <si>
    <t>JL. Terate VI</t>
  </si>
  <si>
    <t>jembatan lima</t>
  </si>
  <si>
    <t>085899180161</t>
  </si>
  <si>
    <t xml:space="preserve">BK 219010302190040    </t>
  </si>
  <si>
    <t>HUDAEMI</t>
  </si>
  <si>
    <t>3173042300730004</t>
  </si>
  <si>
    <t>SOPIAH</t>
  </si>
  <si>
    <t xml:space="preserve">2-19-01-03-219-040-9  </t>
  </si>
  <si>
    <t>DN 01 D-SMP/06/ 0003641</t>
  </si>
  <si>
    <t>9713/U/JS/20004</t>
  </si>
  <si>
    <t>SMP JAME PEKOJAN</t>
  </si>
  <si>
    <t>3173041702160007</t>
  </si>
  <si>
    <t>DEVI RIANTI</t>
  </si>
  <si>
    <t>0042959393</t>
  </si>
  <si>
    <t>2004-08-07</t>
  </si>
  <si>
    <t>3604094708040004</t>
  </si>
  <si>
    <t>085776856189</t>
  </si>
  <si>
    <t xml:space="preserve">BK-219010203020169    </t>
  </si>
  <si>
    <t>NURIAN</t>
  </si>
  <si>
    <t>3604092809760001</t>
  </si>
  <si>
    <t>3604096707820003</t>
  </si>
  <si>
    <t xml:space="preserve">2-19-01-02-302-169-8  </t>
  </si>
  <si>
    <t>DN-01/D-SMP/13/0119859</t>
  </si>
  <si>
    <t>9628/KLT/JB/2008</t>
  </si>
  <si>
    <t>DEVI YULIANTI</t>
  </si>
  <si>
    <t>0043717452</t>
  </si>
  <si>
    <t>2004-07-08</t>
  </si>
  <si>
    <t>3173024807040004</t>
  </si>
  <si>
    <t>JELAMBAR JAYA II NO.5</t>
  </si>
  <si>
    <t>081317745206</t>
  </si>
  <si>
    <t xml:space="preserve">BK 219010300030049    </t>
  </si>
  <si>
    <t>DEDY NARYADY</t>
  </si>
  <si>
    <t>3173020107700010</t>
  </si>
  <si>
    <t>NIA KASNIATI</t>
  </si>
  <si>
    <t>3173026610670001</t>
  </si>
  <si>
    <t xml:space="preserve">2-19-01-03-003-049-8  </t>
  </si>
  <si>
    <t>DN 01 /D-SMP/06/ 0000709</t>
  </si>
  <si>
    <t>13675/U/JB/2004</t>
  </si>
  <si>
    <t>3173021612100052</t>
  </si>
  <si>
    <t xml:space="preserve">DEVIANA FERNANDA </t>
  </si>
  <si>
    <t>3056157359</t>
  </si>
  <si>
    <t>2005-12-13</t>
  </si>
  <si>
    <t>3172015312050004</t>
  </si>
  <si>
    <t>Jl. Jelambar Fajar</t>
  </si>
  <si>
    <t>081219190827</t>
  </si>
  <si>
    <t>NG.TIONG BENG</t>
  </si>
  <si>
    <t>3172011112730008</t>
  </si>
  <si>
    <t>Mulyanti</t>
  </si>
  <si>
    <t>3172014810780005</t>
  </si>
  <si>
    <t xml:space="preserve">03-0032-0079-2        </t>
  </si>
  <si>
    <t>DN-01/D-SMP/13/0002476</t>
  </si>
  <si>
    <t>4833/DISP/JU/2006</t>
  </si>
  <si>
    <t>3172011102097759</t>
  </si>
  <si>
    <t>DEVIDA AULIA</t>
  </si>
  <si>
    <t>0044524387</t>
  </si>
  <si>
    <t>2004-12-25</t>
  </si>
  <si>
    <t>3173026512040005</t>
  </si>
  <si>
    <t>Jl. PTB Angke Pesing</t>
  </si>
  <si>
    <t>085697373050</t>
  </si>
  <si>
    <t>M.Robert</t>
  </si>
  <si>
    <t>3173023004680001</t>
  </si>
  <si>
    <t>Siti Sarah</t>
  </si>
  <si>
    <t>3173025107820002</t>
  </si>
  <si>
    <t xml:space="preserve">03-0033-0038-3        </t>
  </si>
  <si>
    <t>DN-01/D-SMP/06/0000306</t>
  </si>
  <si>
    <t>20696/DISP/JB/2006</t>
  </si>
  <si>
    <t>3173022701097973</t>
  </si>
  <si>
    <t>DEVINA LORENZA KURNIA PUTRY</t>
  </si>
  <si>
    <t>0050694324</t>
  </si>
  <si>
    <t>2005-09-16</t>
  </si>
  <si>
    <t>3172015609050004</t>
  </si>
  <si>
    <t>DUTA HARAPAN INDAH BLOK KK NO. 79</t>
  </si>
  <si>
    <t>082194215579</t>
  </si>
  <si>
    <t>HERI KURNIAWAN</t>
  </si>
  <si>
    <t>3172011905810003</t>
  </si>
  <si>
    <t>SUTARI</t>
  </si>
  <si>
    <t>3172015105810008</t>
  </si>
  <si>
    <t xml:space="preserve">02-0302-0009-8        </t>
  </si>
  <si>
    <t>DN-01/D-SMP/13/0097790</t>
  </si>
  <si>
    <t>2425/TP/2007</t>
  </si>
  <si>
    <t>3172011802091628</t>
  </si>
  <si>
    <t>DEVINNA CHRISTIANAH</t>
  </si>
  <si>
    <t>0058954599</t>
  </si>
  <si>
    <t>2005-12-02</t>
  </si>
  <si>
    <t>3172014212050003</t>
  </si>
  <si>
    <t>TELUK GONG JL. KAMPUNG GUSTI</t>
  </si>
  <si>
    <t>08985592263</t>
  </si>
  <si>
    <t>HASAN ALI</t>
  </si>
  <si>
    <t>MELLY KRISTIAN</t>
  </si>
  <si>
    <t>1258/U/JB/2006</t>
  </si>
  <si>
    <t>DEWI NOPITA SARI</t>
  </si>
  <si>
    <t>0035279361</t>
  </si>
  <si>
    <t>3173015611030001</t>
  </si>
  <si>
    <t>08998882027</t>
  </si>
  <si>
    <t xml:space="preserve">BK 219010300320010    </t>
  </si>
  <si>
    <t>SYAMSUDIN</t>
  </si>
  <si>
    <t>3173010402670001</t>
  </si>
  <si>
    <t>Jarwati</t>
  </si>
  <si>
    <t>3173016603710001</t>
  </si>
  <si>
    <t xml:space="preserve">2-19-01-03-032-010-7  </t>
  </si>
  <si>
    <t>DN 01 /D-SMP/06/ 0001858</t>
  </si>
  <si>
    <t>3173011501091694</t>
  </si>
  <si>
    <t>DEWI PURNAMA SARI</t>
  </si>
  <si>
    <t>0051214419</t>
  </si>
  <si>
    <t>3173025206050004</t>
  </si>
  <si>
    <t>jl. jelambar kebon pisang</t>
  </si>
  <si>
    <t>MARYATI</t>
  </si>
  <si>
    <t>3173021301093430</t>
  </si>
  <si>
    <t>Dewi Rizki Niluardani</t>
  </si>
  <si>
    <t>0044637232</t>
  </si>
  <si>
    <t>2004-06-04</t>
  </si>
  <si>
    <t>3172014406040005</t>
  </si>
  <si>
    <t>081319865428</t>
  </si>
  <si>
    <t>PARNIHUNAYNI</t>
  </si>
  <si>
    <t>3172011309630002</t>
  </si>
  <si>
    <t>3172015311580003</t>
  </si>
  <si>
    <t xml:space="preserve">02-0304-0101-4        </t>
  </si>
  <si>
    <t>DN-01/D-SMP/13/0098362</t>
  </si>
  <si>
    <t>5746/JU/KLT/2008</t>
  </si>
  <si>
    <t>3172011702096147</t>
  </si>
  <si>
    <t>DEWI SHINTA WIJAYA</t>
  </si>
  <si>
    <t>0068883175</t>
  </si>
  <si>
    <t>JEPARA</t>
  </si>
  <si>
    <t>2006-07-22</t>
  </si>
  <si>
    <t>3173026207060003</t>
  </si>
  <si>
    <t>JL. MERPATI RAYA NO. 12 B</t>
  </si>
  <si>
    <t>081905880267</t>
  </si>
  <si>
    <t>WAHYUDI WIJAYA</t>
  </si>
  <si>
    <t>MARIYATI</t>
  </si>
  <si>
    <t>SMP GALATIA 2</t>
  </si>
  <si>
    <t>DEWI WULAN SARI</t>
  </si>
  <si>
    <t>0036154022</t>
  </si>
  <si>
    <t>2003-11-02</t>
  </si>
  <si>
    <t>3173024211030010</t>
  </si>
  <si>
    <t>KAMPUNG ANYAR NO. 130</t>
  </si>
  <si>
    <t>089688828424</t>
  </si>
  <si>
    <t xml:space="preserve">BK-219010300100007    </t>
  </si>
  <si>
    <t>DULNAIM</t>
  </si>
  <si>
    <t>YAYAN NURHAYANI</t>
  </si>
  <si>
    <t xml:space="preserve">2-19-01-03-010-007-2  </t>
  </si>
  <si>
    <t>DN 01/D-SMP/13/0018435</t>
  </si>
  <si>
    <t>23130/DISP/JB/2006</t>
  </si>
  <si>
    <t>SMP BHARA TRIKORA</t>
  </si>
  <si>
    <t>3173022801093432</t>
  </si>
  <si>
    <t>DEWITA CAHYANI</t>
  </si>
  <si>
    <t>0042999138</t>
  </si>
  <si>
    <t>2004-06-19</t>
  </si>
  <si>
    <t>3172015906041001</t>
  </si>
  <si>
    <t>KP. GUSTI PINTU AIR</t>
  </si>
  <si>
    <t>085591927287</t>
  </si>
  <si>
    <t xml:space="preserve">BK-219010300320050    </t>
  </si>
  <si>
    <t>MURYANI</t>
  </si>
  <si>
    <t xml:space="preserve">2-19-01-03-032-050-7  </t>
  </si>
  <si>
    <t>DN-01/D-SMP/06/ 0001898</t>
  </si>
  <si>
    <t>DHANNIS FARDINTA</t>
  </si>
  <si>
    <t>0026450845</t>
  </si>
  <si>
    <t>2002-04-08</t>
  </si>
  <si>
    <t>3173010804021004</t>
  </si>
  <si>
    <t>JL PESING POGLAR</t>
  </si>
  <si>
    <t>081319889540</t>
  </si>
  <si>
    <t xml:space="preserve">BK 219010300320087    </t>
  </si>
  <si>
    <t>RTE8U1</t>
  </si>
  <si>
    <t>MIFTAKHUDIN</t>
  </si>
  <si>
    <t>3173011408710013</t>
  </si>
  <si>
    <t>PARTINI</t>
  </si>
  <si>
    <t>3173016703721001</t>
  </si>
  <si>
    <t xml:space="preserve">2-19-01-03-032-087-2  </t>
  </si>
  <si>
    <t>DN 01 D-SMP/06/ 0001935</t>
  </si>
  <si>
    <t>5524/U/JB/2002</t>
  </si>
  <si>
    <t xml:space="preserve">039501015041501    </t>
  </si>
  <si>
    <t>SMP Tunas Harapan</t>
  </si>
  <si>
    <t>3173011002110042</t>
  </si>
  <si>
    <t>DHEA RAHMAWATI</t>
  </si>
  <si>
    <t>0056699175</t>
  </si>
  <si>
    <t>2005-12-30</t>
  </si>
  <si>
    <t>3172017012050005</t>
  </si>
  <si>
    <t>KP.GUSTI GANG KANTONG NO.24</t>
  </si>
  <si>
    <t>087775769554</t>
  </si>
  <si>
    <t>SUMARNA</t>
  </si>
  <si>
    <t>ROHANI</t>
  </si>
  <si>
    <t>617/U/JU/2006</t>
  </si>
  <si>
    <t>DHEASY NOVITA KUSUMA YETI</t>
  </si>
  <si>
    <t>0056955712</t>
  </si>
  <si>
    <t>2005-11-29</t>
  </si>
  <si>
    <t>3173026911050004</t>
  </si>
  <si>
    <t>JL.EMPANG BAHAGIA IV</t>
  </si>
  <si>
    <t>081295083104</t>
  </si>
  <si>
    <t>SJAMRI EFENDI</t>
  </si>
  <si>
    <t>3173021907750010</t>
  </si>
  <si>
    <t>YATI</t>
  </si>
  <si>
    <t>3173024201820008</t>
  </si>
  <si>
    <t>5450/DISP/JB/2007</t>
  </si>
  <si>
    <t>SMP DAARUT TASBIH</t>
  </si>
  <si>
    <t>3173021401092900</t>
  </si>
  <si>
    <t>DHIMAS KURNIAWAN BASORI</t>
  </si>
  <si>
    <t>0054417730</t>
  </si>
  <si>
    <t>2005-11-06</t>
  </si>
  <si>
    <t>3322120611050001</t>
  </si>
  <si>
    <t>089623138408</t>
  </si>
  <si>
    <t>MUHAMAD BASORI</t>
  </si>
  <si>
    <t>3322121209830002</t>
  </si>
  <si>
    <t>Supatmi</t>
  </si>
  <si>
    <t>3322125009820002</t>
  </si>
  <si>
    <t>Diah Ayu Krisna Dwi Putri</t>
  </si>
  <si>
    <t>0041050276</t>
  </si>
  <si>
    <t>2004-06-01</t>
  </si>
  <si>
    <t>3172014106040004</t>
  </si>
  <si>
    <t>Kampung Gusti</t>
  </si>
  <si>
    <t>081319856160</t>
  </si>
  <si>
    <t xml:space="preserve">BK 219010203710010    </t>
  </si>
  <si>
    <t>TURSINO</t>
  </si>
  <si>
    <t>3172012707730009</t>
  </si>
  <si>
    <t>Jumiyem</t>
  </si>
  <si>
    <t>3172015509790012</t>
  </si>
  <si>
    <t xml:space="preserve">2-19-01-02-371-010-7  </t>
  </si>
  <si>
    <t>MTs 13 090001964</t>
  </si>
  <si>
    <t>MTS DARULBINA</t>
  </si>
  <si>
    <t>3172011208100057</t>
  </si>
  <si>
    <t>DIAH PUTRI LESTARI</t>
  </si>
  <si>
    <t>0041055788</t>
  </si>
  <si>
    <t>2004-01-16</t>
  </si>
  <si>
    <t>3173015601040006</t>
  </si>
  <si>
    <t>Kalimati</t>
  </si>
  <si>
    <t>081517508873</t>
  </si>
  <si>
    <t>RATEMAN</t>
  </si>
  <si>
    <t>3173012708670007</t>
  </si>
  <si>
    <t>3173014101720002</t>
  </si>
  <si>
    <t xml:space="preserve">03-0032-0047-2        </t>
  </si>
  <si>
    <t>DN-01/D-SMP/13/0002444</t>
  </si>
  <si>
    <t>2738/U/JB/2004</t>
  </si>
  <si>
    <t>3173011401097095</t>
  </si>
  <si>
    <t>Diah Sintia</t>
  </si>
  <si>
    <t>0054150715</t>
  </si>
  <si>
    <t>2005-10-17</t>
  </si>
  <si>
    <t>3173025710050002</t>
  </si>
  <si>
    <t>KAMPUNG GUSTI</t>
  </si>
  <si>
    <t>085896256476</t>
  </si>
  <si>
    <t>EKA SETIAWAN</t>
  </si>
  <si>
    <t>3173021703740001</t>
  </si>
  <si>
    <t>RATNA SUMINAR</t>
  </si>
  <si>
    <t>3173024303800003</t>
  </si>
  <si>
    <t>474.1/7052DKCSKB/TLG/2005</t>
  </si>
  <si>
    <t>Dian Aprilliani</t>
  </si>
  <si>
    <t>0043854960</t>
  </si>
  <si>
    <t>3173045904041001</t>
  </si>
  <si>
    <t>Jl. Kiara Raya</t>
  </si>
  <si>
    <t>081319856161</t>
  </si>
  <si>
    <t xml:space="preserve">BK 2019010300710017   </t>
  </si>
  <si>
    <t>IWAN SYAHRI</t>
  </si>
  <si>
    <t>3173042510750004</t>
  </si>
  <si>
    <t>A'An</t>
  </si>
  <si>
    <t>3173045801841001</t>
  </si>
  <si>
    <t xml:space="preserve">2-19-01-03-071-017-8  </t>
  </si>
  <si>
    <t>MTS-13 090002746</t>
  </si>
  <si>
    <t>5546/U/JB/2004</t>
  </si>
  <si>
    <t>MTS NEGERI 10 JAKARTA</t>
  </si>
  <si>
    <t>3173041201110090</t>
  </si>
  <si>
    <t>DIAN PATRIANI</t>
  </si>
  <si>
    <t>0034814947</t>
  </si>
  <si>
    <t>2003-06-30</t>
  </si>
  <si>
    <t>3173087006030004</t>
  </si>
  <si>
    <t>JL. KP. BARU</t>
  </si>
  <si>
    <t>089652577075</t>
  </si>
  <si>
    <t xml:space="preserve">BK-219010305190077    </t>
  </si>
  <si>
    <t>DARWOTO</t>
  </si>
  <si>
    <t>3173082102680011</t>
  </si>
  <si>
    <t>SUTIYAH</t>
  </si>
  <si>
    <t>3173085607720002</t>
  </si>
  <si>
    <t xml:space="preserve">2-19-01-03-519-077-4  </t>
  </si>
  <si>
    <t>DN 01 D-SMP/06/ 0012813</t>
  </si>
  <si>
    <t>8163/U/JB/2003</t>
  </si>
  <si>
    <t>DIANA FEBRIASTUTI</t>
  </si>
  <si>
    <t>0056108350</t>
  </si>
  <si>
    <t>3173015512050006</t>
  </si>
  <si>
    <t xml:space="preserve">KAPUK </t>
  </si>
  <si>
    <t>083807888857</t>
  </si>
  <si>
    <t>JOKO SUPRI YANTO</t>
  </si>
  <si>
    <t>3173010411730008</t>
  </si>
  <si>
    <t>NAENI</t>
  </si>
  <si>
    <t>Diana Pungky</t>
  </si>
  <si>
    <t>0030550824</t>
  </si>
  <si>
    <t>2003-02-16</t>
  </si>
  <si>
    <t>3172015602031002</t>
  </si>
  <si>
    <t>Jl. Teluk Gong</t>
  </si>
  <si>
    <t>081319865351</t>
  </si>
  <si>
    <t xml:space="preserve">BK-219033107070156    </t>
  </si>
  <si>
    <t>AMIN</t>
  </si>
  <si>
    <t>Aminah</t>
  </si>
  <si>
    <t xml:space="preserve">2-19-03-31-707-156-5  </t>
  </si>
  <si>
    <t>MTS-06 110070953</t>
  </si>
  <si>
    <t>MTS SUNAN KALI JAGA BAWANG</t>
  </si>
  <si>
    <t>DIANA ROSANA</t>
  </si>
  <si>
    <t>0038474452</t>
  </si>
  <si>
    <t>2003-12-23</t>
  </si>
  <si>
    <t>3172016312030003</t>
  </si>
  <si>
    <t>081319856377</t>
  </si>
  <si>
    <t>SANIAH</t>
  </si>
  <si>
    <t xml:space="preserve">02-0338-0007-2        </t>
  </si>
  <si>
    <t>DN-01/D-SMP/06/0012011</t>
  </si>
  <si>
    <t>SMP AL FALAH</t>
  </si>
  <si>
    <t>Diaz Adrian Praja</t>
  </si>
  <si>
    <t>0047683951</t>
  </si>
  <si>
    <t>2004-09-29</t>
  </si>
  <si>
    <t>3173082909041002</t>
  </si>
  <si>
    <t>Kp. Basmol</t>
  </si>
  <si>
    <t>Kembangan Utara</t>
  </si>
  <si>
    <t>081319856289</t>
  </si>
  <si>
    <t xml:space="preserve">BK 219010306710108    </t>
  </si>
  <si>
    <t>PURWO</t>
  </si>
  <si>
    <t>Purwasari</t>
  </si>
  <si>
    <t>2-19-01-03-0671-0108-5</t>
  </si>
  <si>
    <t>MTs-13 090005334</t>
  </si>
  <si>
    <t>DICKY FADILAH</t>
  </si>
  <si>
    <t>0055182069</t>
  </si>
  <si>
    <t>3172011404051003</t>
  </si>
  <si>
    <t>Jl. Kampung Gusti Kebon Pala</t>
  </si>
  <si>
    <t>087830347130</t>
  </si>
  <si>
    <t>YULI PURWANTO</t>
  </si>
  <si>
    <t>NETI WIDIANINGSIH</t>
  </si>
  <si>
    <t xml:space="preserve">02-0305-0106-7        </t>
  </si>
  <si>
    <t>DN-01/D-SMP/13/0056509</t>
  </si>
  <si>
    <t>DIEGO RAFI GHATHFAAN</t>
  </si>
  <si>
    <t>0062336336</t>
  </si>
  <si>
    <t>2006-07-14</t>
  </si>
  <si>
    <t>3172011407061002</t>
  </si>
  <si>
    <t>TELUK GONG JL. 20/66C</t>
  </si>
  <si>
    <t>081805887737</t>
  </si>
  <si>
    <t>BUDI SETIYONO</t>
  </si>
  <si>
    <t>JUNNI</t>
  </si>
  <si>
    <t>DIFA AISYAH PUTRI</t>
  </si>
  <si>
    <t>0056498185</t>
  </si>
  <si>
    <t>2005-06-05</t>
  </si>
  <si>
    <t>3173024506050001</t>
  </si>
  <si>
    <t>JL JELAMBAR BARAT II</t>
  </si>
  <si>
    <t>081319873548</t>
  </si>
  <si>
    <t>SURATNO</t>
  </si>
  <si>
    <t>3173023112720008</t>
  </si>
  <si>
    <t>TURIKHAH</t>
  </si>
  <si>
    <t>3173025407731001</t>
  </si>
  <si>
    <t>DIKI MUZALFA</t>
  </si>
  <si>
    <t>0053756762</t>
  </si>
  <si>
    <t>2005-04-04</t>
  </si>
  <si>
    <t>3173010404051003</t>
  </si>
  <si>
    <t>RUSUN CINTA KASIH B 9-3A</t>
  </si>
  <si>
    <t>088707795618</t>
  </si>
  <si>
    <t>ANDA SUKANDA</t>
  </si>
  <si>
    <t>RIHATIN</t>
  </si>
  <si>
    <t>3173013112141015</t>
  </si>
  <si>
    <t>Diki Ramadan</t>
  </si>
  <si>
    <t>0052594585</t>
  </si>
  <si>
    <t>3301141710050001</t>
  </si>
  <si>
    <t>JL. EMPANG BAHAGIA</t>
  </si>
  <si>
    <t>089662443473</t>
  </si>
  <si>
    <t>KASWAN ADHI SUSANTO</t>
  </si>
  <si>
    <t>3301141805800003</t>
  </si>
  <si>
    <t>RUSWATI</t>
  </si>
  <si>
    <t>3301144108840003</t>
  </si>
  <si>
    <t>91386/Dis/2010</t>
  </si>
  <si>
    <t>DIKKY PANGESTU</t>
  </si>
  <si>
    <t>0043518492</t>
  </si>
  <si>
    <t>2004-03-08</t>
  </si>
  <si>
    <t>3173040803040005</t>
  </si>
  <si>
    <t>JL Kampung Janis Pekojan III No 39</t>
  </si>
  <si>
    <t>08819934001</t>
  </si>
  <si>
    <t xml:space="preserve">BK-219010302190101    </t>
  </si>
  <si>
    <t>RJ9XMQ</t>
  </si>
  <si>
    <t>DJUHAELI</t>
  </si>
  <si>
    <t>GIATMI</t>
  </si>
  <si>
    <t>3173045209650003</t>
  </si>
  <si>
    <t xml:space="preserve">2-19-01-03-219-101-4  </t>
  </si>
  <si>
    <t>DN-01/D-SMP/06/0003702</t>
  </si>
  <si>
    <t>20358/LT/JB/2008</t>
  </si>
  <si>
    <t xml:space="preserve">180201002658503    </t>
  </si>
  <si>
    <t>3173040601091319</t>
  </si>
  <si>
    <t>DIMAS ADI SAPUTRA</t>
  </si>
  <si>
    <t>0044638992</t>
  </si>
  <si>
    <t>Purbalingga</t>
  </si>
  <si>
    <t>3172010106040013</t>
  </si>
  <si>
    <t>087711093829</t>
  </si>
  <si>
    <t>Saryo</t>
  </si>
  <si>
    <t>3303070404760004</t>
  </si>
  <si>
    <t>SRIYATUN</t>
  </si>
  <si>
    <t>3303076711760004</t>
  </si>
  <si>
    <t xml:space="preserve">02-0302-0076-5        </t>
  </si>
  <si>
    <t>DN-01-SMP/13/ 0097857</t>
  </si>
  <si>
    <t>505/TP/2006</t>
  </si>
  <si>
    <t>3303073004080001</t>
  </si>
  <si>
    <t>DIMAS ADITIYA</t>
  </si>
  <si>
    <t>0038073109</t>
  </si>
  <si>
    <t>2003-11-07</t>
  </si>
  <si>
    <t>3172010711031001</t>
  </si>
  <si>
    <t>JL MOA</t>
  </si>
  <si>
    <t>081912804793</t>
  </si>
  <si>
    <t xml:space="preserve">BK 219010203040041    </t>
  </si>
  <si>
    <t>WARIS</t>
  </si>
  <si>
    <t>3172010903791001</t>
  </si>
  <si>
    <t>OMYATI</t>
  </si>
  <si>
    <t>3172015502781001</t>
  </si>
  <si>
    <t xml:space="preserve">2-19-01-02-304-041-8  </t>
  </si>
  <si>
    <t>DN 01 /D-SMP/06/ 0108864</t>
  </si>
  <si>
    <t>81.696/TP/2009</t>
  </si>
  <si>
    <t>3172012109111020</t>
  </si>
  <si>
    <t>DIMAS BUDI RIYANTO</t>
  </si>
  <si>
    <t>0048649931</t>
  </si>
  <si>
    <t>3173011511041001</t>
  </si>
  <si>
    <t>081319865431</t>
  </si>
  <si>
    <t>MOCHAMAD NASIR</t>
  </si>
  <si>
    <t>SRI MULYANI</t>
  </si>
  <si>
    <t>WAGINEM</t>
  </si>
  <si>
    <t xml:space="preserve">03-0032-0080-9        </t>
  </si>
  <si>
    <t>DN-01/D-SMP/13/0002477</t>
  </si>
  <si>
    <t>15486/U/JB/2004</t>
  </si>
  <si>
    <t>3173011501092267</t>
  </si>
  <si>
    <t>Dina Agustina</t>
  </si>
  <si>
    <t>0044489535</t>
  </si>
  <si>
    <t>2004-08-24</t>
  </si>
  <si>
    <t>3172016408040002</t>
  </si>
  <si>
    <t>Kamp. Gusti Kebon Pala</t>
  </si>
  <si>
    <t>081319856162</t>
  </si>
  <si>
    <t xml:space="preserve">BK 219010203710012    </t>
  </si>
  <si>
    <t>HASAN BASRI</t>
  </si>
  <si>
    <t>3172010508720005</t>
  </si>
  <si>
    <t>Sumarti</t>
  </si>
  <si>
    <t>3172014408800002</t>
  </si>
  <si>
    <t xml:space="preserve">2-19-01-02-371-012-5  </t>
  </si>
  <si>
    <t>MTs-13 090001966</t>
  </si>
  <si>
    <t>3172011002099560</t>
  </si>
  <si>
    <t>DINA CAHYANI</t>
  </si>
  <si>
    <t>0059949051</t>
  </si>
  <si>
    <t>2005-03-02</t>
  </si>
  <si>
    <t>3173014203050008</t>
  </si>
  <si>
    <t>083875890388</t>
  </si>
  <si>
    <t>SODIN</t>
  </si>
  <si>
    <t>3173011007700029</t>
  </si>
  <si>
    <t>SARWATI</t>
  </si>
  <si>
    <t>3173017112740046</t>
  </si>
  <si>
    <t xml:space="preserve">03-0032-0115-6        </t>
  </si>
  <si>
    <t>DN-01/D-SMP/13/0002512</t>
  </si>
  <si>
    <t>4428/U/JB/2005</t>
  </si>
  <si>
    <t>3173010901094502</t>
  </si>
  <si>
    <t>DINA NOVITA</t>
  </si>
  <si>
    <t>0044579481</t>
  </si>
  <si>
    <t>Pandeglang</t>
  </si>
  <si>
    <t>2004-08-15</t>
  </si>
  <si>
    <t>3172015508040005</t>
  </si>
  <si>
    <t>JEMBATAN GAMBANG I</t>
  </si>
  <si>
    <t>083877055480</t>
  </si>
  <si>
    <t xml:space="preserve">BK 219010302190007    </t>
  </si>
  <si>
    <t>DADANG SUKMARA</t>
  </si>
  <si>
    <t>3172012507780010</t>
  </si>
  <si>
    <t>ROHAINI</t>
  </si>
  <si>
    <t>3172014706800011</t>
  </si>
  <si>
    <t xml:space="preserve">2-19-01-03-219-007-2  </t>
  </si>
  <si>
    <t>DN 01 D-SMP/06/ 0003608</t>
  </si>
  <si>
    <t>4741/1799/DKKC/UM/2004</t>
  </si>
  <si>
    <t>3172011310100013</t>
  </si>
  <si>
    <t>DINI AULIA</t>
  </si>
  <si>
    <t>0053812688</t>
  </si>
  <si>
    <t>3173016610050008</t>
  </si>
  <si>
    <t>08872021303</t>
  </si>
  <si>
    <t>RL2UKJ</t>
  </si>
  <si>
    <t>DONI MUSTOPA</t>
  </si>
  <si>
    <t>ISOF SOFIAH</t>
  </si>
  <si>
    <t>332301002519509</t>
  </si>
  <si>
    <t>Dinii Aditia Putri Lubis</t>
  </si>
  <si>
    <t>0041734442</t>
  </si>
  <si>
    <t>2004-01-30</t>
  </si>
  <si>
    <t>3173027001041003</t>
  </si>
  <si>
    <t>Jl. Al Amanah Raya GG. Damai 5 No. 41</t>
  </si>
  <si>
    <t>085781133894</t>
  </si>
  <si>
    <t xml:space="preserve">BK-219010300020113    </t>
  </si>
  <si>
    <t>BAHRAN LUBIS</t>
  </si>
  <si>
    <t>Siti Djaenab</t>
  </si>
  <si>
    <t>2-19-01-03-0002-0113-8</t>
  </si>
  <si>
    <t>DN-01/D-SMP/06/0000506</t>
  </si>
  <si>
    <t>13796/KLT/00-JB/2015</t>
  </si>
  <si>
    <t>DION MOHAMAD BARUNA</t>
  </si>
  <si>
    <t>0053617502</t>
  </si>
  <si>
    <t>2005-05-24</t>
  </si>
  <si>
    <t>3173012405050018</t>
  </si>
  <si>
    <t>JL.KAPUK GG.MAWAR</t>
  </si>
  <si>
    <t>081319865432</t>
  </si>
  <si>
    <t>HASAN PRIATNA</t>
  </si>
  <si>
    <t>3173012511100234</t>
  </si>
  <si>
    <t>YONTI</t>
  </si>
  <si>
    <t>3173014212770006</t>
  </si>
  <si>
    <t xml:space="preserve">02-0304-0135-2        </t>
  </si>
  <si>
    <t>DN-01/D-SMP/13/0098396</t>
  </si>
  <si>
    <t>737/KLT/JB/2009</t>
  </si>
  <si>
    <t>DIYAN RAHMAWATI</t>
  </si>
  <si>
    <t>0042838367</t>
  </si>
  <si>
    <t>2004-03-17</t>
  </si>
  <si>
    <t>3173045703040010</t>
  </si>
  <si>
    <t>Jl. Pekojan III Gg. IV</t>
  </si>
  <si>
    <t>083172042224</t>
  </si>
  <si>
    <t xml:space="preserve">BK-219010320010011    </t>
  </si>
  <si>
    <t>DAIMAN</t>
  </si>
  <si>
    <t>3173041412780007</t>
  </si>
  <si>
    <t>Ade Cucu Suryati</t>
  </si>
  <si>
    <t>3173045207810002</t>
  </si>
  <si>
    <t xml:space="preserve">2-19-01-03-201-011-6  </t>
  </si>
  <si>
    <t>DN-01/D-SMP/06/0002794</t>
  </si>
  <si>
    <t>1101/KLT/JB/2010</t>
  </si>
  <si>
    <t>SMP NEGERI 32</t>
  </si>
  <si>
    <t>3173040601090652</t>
  </si>
  <si>
    <t>DODI PRAMUJA</t>
  </si>
  <si>
    <t>0016052910</t>
  </si>
  <si>
    <t>2001-11-06</t>
  </si>
  <si>
    <t>3173040611010004</t>
  </si>
  <si>
    <t>JL. ANGKE INDAH IV</t>
  </si>
  <si>
    <t>081563247030</t>
  </si>
  <si>
    <t xml:space="preserve">BK-219010300320051    </t>
  </si>
  <si>
    <t>SUKRI</t>
  </si>
  <si>
    <t>3173040205630004</t>
  </si>
  <si>
    <t>DIDIK MARYATI</t>
  </si>
  <si>
    <t>3173046503830003</t>
  </si>
  <si>
    <t xml:space="preserve">2-19-01-03-032-051-6  </t>
  </si>
  <si>
    <t>DN-01/D-SMP/06/0001899</t>
  </si>
  <si>
    <t>3173041401095087</t>
  </si>
  <si>
    <t>DUWI AMAL MAULIDA AKSAN</t>
  </si>
  <si>
    <t>0033571191</t>
  </si>
  <si>
    <t>2003-07-13</t>
  </si>
  <si>
    <t>3312231307030001</t>
  </si>
  <si>
    <t>KOMP. BNI 46 JL. NN BLOK SS</t>
  </si>
  <si>
    <t>081319865215</t>
  </si>
  <si>
    <t>10.570/U/JB/2003</t>
  </si>
  <si>
    <t>DWI ANNJANY</t>
  </si>
  <si>
    <t>0045131855</t>
  </si>
  <si>
    <t>2004-07-17</t>
  </si>
  <si>
    <t>3173025707040003</t>
  </si>
  <si>
    <t>JL. JELAMBAR BARU V</t>
  </si>
  <si>
    <t>089608823632</t>
  </si>
  <si>
    <t>SURAHMIN</t>
  </si>
  <si>
    <t>3173021304740004</t>
  </si>
  <si>
    <t>ALMUJIYATI</t>
  </si>
  <si>
    <t>3173025506750001</t>
  </si>
  <si>
    <t xml:space="preserve">03-0003-0075-6        </t>
  </si>
  <si>
    <t>DN-01/D-SMP/13/0000990</t>
  </si>
  <si>
    <t>9496/KLT/JB/2009</t>
  </si>
  <si>
    <t>3173021401092704</t>
  </si>
  <si>
    <t>DWI LIA NOVITA</t>
  </si>
  <si>
    <t>0037391819</t>
  </si>
  <si>
    <t>2003-07-26</t>
  </si>
  <si>
    <t>3173026607030002</t>
  </si>
  <si>
    <t>JL. JELAMBAR UTAMA IV</t>
  </si>
  <si>
    <t>087793901623</t>
  </si>
  <si>
    <t xml:space="preserve">BK 219010300100008    </t>
  </si>
  <si>
    <t>SOIM</t>
  </si>
  <si>
    <t>3173021812740001</t>
  </si>
  <si>
    <t>SUMARNI</t>
  </si>
  <si>
    <t>3173026701770004</t>
  </si>
  <si>
    <t>2-19-01-03-0010-0008-9</t>
  </si>
  <si>
    <t>DN 01/D-SMP/13/0018436</t>
  </si>
  <si>
    <t>DWI PRAMBANDARI</t>
  </si>
  <si>
    <t>0064405825</t>
  </si>
  <si>
    <t>2006-02-09</t>
  </si>
  <si>
    <t>3173014902061003</t>
  </si>
  <si>
    <t>KP. KALIMATI RT. 09/06</t>
  </si>
  <si>
    <t>085691619423</t>
  </si>
  <si>
    <t>Sugino</t>
  </si>
  <si>
    <t>3173010603780028</t>
  </si>
  <si>
    <t>Lilik Pujilestari</t>
  </si>
  <si>
    <t>3173016409771002</t>
  </si>
  <si>
    <t>3066/U/JB/2006</t>
  </si>
  <si>
    <t>Dzaky Ramadhani</t>
  </si>
  <si>
    <t>0044637256</t>
  </si>
  <si>
    <t>2004-10-17</t>
  </si>
  <si>
    <t>3172011710040001</t>
  </si>
  <si>
    <t>082127010283</t>
  </si>
  <si>
    <t>TONI</t>
  </si>
  <si>
    <t>3172011594760001</t>
  </si>
  <si>
    <t>DEWI RACHMAWATI</t>
  </si>
  <si>
    <t>3172015510800002</t>
  </si>
  <si>
    <t xml:space="preserve">02-0302-0043-6        </t>
  </si>
  <si>
    <t>DN-01/D-SMP/13/0097824</t>
  </si>
  <si>
    <t>6559/DISP/JB/2007</t>
  </si>
  <si>
    <t>3172011702092052</t>
  </si>
  <si>
    <t>DZAKY ZAHRAN</t>
  </si>
  <si>
    <t>0051635271</t>
  </si>
  <si>
    <t>2005-09-19</t>
  </si>
  <si>
    <t>3173021909050006</t>
  </si>
  <si>
    <t>JL. INDRALOKA I NO.80A</t>
  </si>
  <si>
    <t>0215676641</t>
  </si>
  <si>
    <t>081296745526</t>
  </si>
  <si>
    <t>RISDANA</t>
  </si>
  <si>
    <t>3173022103770011</t>
  </si>
  <si>
    <t>EKA SUSILAWATI</t>
  </si>
  <si>
    <t>3173024206810006</t>
  </si>
  <si>
    <t xml:space="preserve">02-0002-0120-9        </t>
  </si>
  <si>
    <t>DN-01/D-SMP/13/0000753</t>
  </si>
  <si>
    <t>17268/U/JB/2005</t>
  </si>
  <si>
    <t>3173022801094760</t>
  </si>
  <si>
    <t>EGA PRATAMA</t>
  </si>
  <si>
    <t>0053154019</t>
  </si>
  <si>
    <t>2005-05-16</t>
  </si>
  <si>
    <t>3173021605050004</t>
  </si>
  <si>
    <t>Jl.Jelambar Selatan VII NO. 17</t>
  </si>
  <si>
    <t>0895326184613</t>
  </si>
  <si>
    <t>MASTURO AZIZI</t>
  </si>
  <si>
    <t>3173020205790010</t>
  </si>
  <si>
    <t>SUWARTI</t>
  </si>
  <si>
    <t>3173026508860008</t>
  </si>
  <si>
    <t xml:space="preserve">03-0002-0131          </t>
  </si>
  <si>
    <t>DN-01/D-SMP/13/0000754</t>
  </si>
  <si>
    <t>500/DISP/JP/2006</t>
  </si>
  <si>
    <t>3173022601097016</t>
  </si>
  <si>
    <t>EGAN BAGUS REHANDIKA ALDA RAKHANTA</t>
  </si>
  <si>
    <t>0036079197</t>
  </si>
  <si>
    <t>2003-12-14</t>
  </si>
  <si>
    <t>3173021412030006</t>
  </si>
  <si>
    <t>JL. KARYA BARAT I</t>
  </si>
  <si>
    <t>081319865597</t>
  </si>
  <si>
    <t xml:space="preserve">BK 219010300020179    </t>
  </si>
  <si>
    <t>RIYANTO</t>
  </si>
  <si>
    <t>MARINI</t>
  </si>
  <si>
    <t xml:space="preserve">2-19-01-03-002-179-6  </t>
  </si>
  <si>
    <t>DN 01 D-SMP/06/0000572</t>
  </si>
  <si>
    <t>15984/U/JB/2003</t>
  </si>
  <si>
    <t>3173021312101004</t>
  </si>
  <si>
    <t>EGI KURNIA</t>
  </si>
  <si>
    <t>0069474633</t>
  </si>
  <si>
    <t>2006-05-10</t>
  </si>
  <si>
    <t>3172011005061004</t>
  </si>
  <si>
    <t>JL. JEMBATAN II GG. ARWANA IV</t>
  </si>
  <si>
    <t>Asrama</t>
  </si>
  <si>
    <t>081311369570</t>
  </si>
  <si>
    <t>HENDRIK MIHARJA</t>
  </si>
  <si>
    <t>SRI HANDAYANI</t>
  </si>
  <si>
    <t>SAPRIUDIN</t>
  </si>
  <si>
    <t>13575/IU/KLT/2008</t>
  </si>
  <si>
    <t>SMP KHAIRIYAH MANSURIAH</t>
  </si>
  <si>
    <t>EGNER CONSTANTIN</t>
  </si>
  <si>
    <t>0062958651</t>
  </si>
  <si>
    <t>2006-08-05</t>
  </si>
  <si>
    <t>3173020508060003</t>
  </si>
  <si>
    <t>Empang Bahagia 4F No.29B</t>
  </si>
  <si>
    <t>089529910579</t>
  </si>
  <si>
    <t>ERWIN SETIAWAN JAN HARTONO</t>
  </si>
  <si>
    <t>HERLIN HALIM</t>
  </si>
  <si>
    <t>AL.500.0126736</t>
  </si>
  <si>
    <t>EKA DHANI</t>
  </si>
  <si>
    <t>0046225908</t>
  </si>
  <si>
    <t>2004-03-11</t>
  </si>
  <si>
    <t>3202321103040003</t>
  </si>
  <si>
    <t>081319865599</t>
  </si>
  <si>
    <t xml:space="preserve">BK 219010300320012    </t>
  </si>
  <si>
    <t>AGAN JUANDI</t>
  </si>
  <si>
    <t>3202321610720001</t>
  </si>
  <si>
    <t>WANTINI</t>
  </si>
  <si>
    <t>3202325209790006</t>
  </si>
  <si>
    <t xml:space="preserve">2-19-01-03-032-012-5  </t>
  </si>
  <si>
    <t>DN 01 /D-SMP/06/ 0001860</t>
  </si>
  <si>
    <t>32002CLTI506201021804</t>
  </si>
  <si>
    <t>3173021407170008</t>
  </si>
  <si>
    <t>EKA ROHMAWATI</t>
  </si>
  <si>
    <t>3050300416</t>
  </si>
  <si>
    <t>2005-03-07</t>
  </si>
  <si>
    <t>3173024703050004</t>
  </si>
  <si>
    <t>Jl. Utama Sakti No.112</t>
  </si>
  <si>
    <t>081319855958</t>
  </si>
  <si>
    <t>Rohadi</t>
  </si>
  <si>
    <t>3173022106760003</t>
  </si>
  <si>
    <t>MUSRIYATI</t>
  </si>
  <si>
    <t>3173024310830004</t>
  </si>
  <si>
    <t xml:space="preserve">05-0335-0254-3        </t>
  </si>
  <si>
    <t>MTS-13 280021302</t>
  </si>
  <si>
    <t>5293/U/JBB/2005</t>
  </si>
  <si>
    <t>MTS DAARUL FALAH</t>
  </si>
  <si>
    <t>3173022510101003</t>
  </si>
  <si>
    <t>EKA YULIA SARI</t>
  </si>
  <si>
    <t>0036323866</t>
  </si>
  <si>
    <t>2003-05-27</t>
  </si>
  <si>
    <t>3172016705031002</t>
  </si>
  <si>
    <t>JL. KERTAJAYA IV DLM/13</t>
  </si>
  <si>
    <t>0895326129358</t>
  </si>
  <si>
    <t xml:space="preserve">BK 219010302010173    </t>
  </si>
  <si>
    <t>SARTANI</t>
  </si>
  <si>
    <t>NUR ASIA</t>
  </si>
  <si>
    <t xml:space="preserve">2-19-01-03-201-173-4  </t>
  </si>
  <si>
    <t>DN 01 D-SMP/06/ 0002989</t>
  </si>
  <si>
    <t>3172 LT-30082016-0430</t>
  </si>
  <si>
    <t>3172011909180035</t>
  </si>
  <si>
    <t>EKY FERDIANSYAH</t>
  </si>
  <si>
    <t>0051079898</t>
  </si>
  <si>
    <t>2005-01-10</t>
  </si>
  <si>
    <t>3173041001050005</t>
  </si>
  <si>
    <t>JL.KAMPUNG  JANIS NO.8-A</t>
  </si>
  <si>
    <t>08994057034</t>
  </si>
  <si>
    <t>3173025902940191</t>
  </si>
  <si>
    <t>NENG ROHMAH</t>
  </si>
  <si>
    <t>3173025902940192</t>
  </si>
  <si>
    <t xml:space="preserve">03-0202-0182-3        </t>
  </si>
  <si>
    <t>DN-01/D-SMP/13/0003813</t>
  </si>
  <si>
    <t>1350/U/JP/2005</t>
  </si>
  <si>
    <t>SMPN 63</t>
  </si>
  <si>
    <t>3173040501099280</t>
  </si>
  <si>
    <t>ELGA BUDI PURNOMO</t>
  </si>
  <si>
    <t>0048814424</t>
  </si>
  <si>
    <t>3172011708040009</t>
  </si>
  <si>
    <t>081382804984</t>
  </si>
  <si>
    <t xml:space="preserve">BK-219010203020105    </t>
  </si>
  <si>
    <t>BUDI HUSODO</t>
  </si>
  <si>
    <t>3172010509820019</t>
  </si>
  <si>
    <t>SRI PURWANI</t>
  </si>
  <si>
    <t>3172016309790002</t>
  </si>
  <si>
    <t xml:space="preserve">2-19-01-02-302-105-8  </t>
  </si>
  <si>
    <t>DN-01/D-SMP/13/0119795</t>
  </si>
  <si>
    <t>10977/U/JU/2004</t>
  </si>
  <si>
    <t>3172011702151025</t>
  </si>
  <si>
    <t>ELISA FEBRIYANTI</t>
  </si>
  <si>
    <t>0058146868</t>
  </si>
  <si>
    <t>2005-02-14</t>
  </si>
  <si>
    <t>3172015402051005</t>
  </si>
  <si>
    <t>KP. GUSTI GG KANTONG</t>
  </si>
  <si>
    <t>0882110823154</t>
  </si>
  <si>
    <t>ANDRI</t>
  </si>
  <si>
    <t>3173041908680002</t>
  </si>
  <si>
    <t>DEWI TIKA ASTUTI</t>
  </si>
  <si>
    <t>3172015011731001</t>
  </si>
  <si>
    <t xml:space="preserve">02-0302-0044-5        </t>
  </si>
  <si>
    <t>DN D1/D-SMP/13/0097825</t>
  </si>
  <si>
    <t>404/2005</t>
  </si>
  <si>
    <t>3172011612111046</t>
  </si>
  <si>
    <t>Elma Novia Safitri</t>
  </si>
  <si>
    <t>3048062651</t>
  </si>
  <si>
    <t>3173025511040001</t>
  </si>
  <si>
    <t>087868691896</t>
  </si>
  <si>
    <t>MUHAMAD MASKUR</t>
  </si>
  <si>
    <t>3173020203790002</t>
  </si>
  <si>
    <t>Mey Elly Fatmawati</t>
  </si>
  <si>
    <t>3173024705920002</t>
  </si>
  <si>
    <t>187/U/JB/2005</t>
  </si>
  <si>
    <t>3173022601094283</t>
  </si>
  <si>
    <t>ELSA APRILIA SAFITRI</t>
  </si>
  <si>
    <t>0055567092</t>
  </si>
  <si>
    <t>2006-04-04</t>
  </si>
  <si>
    <t>3173024404060001</t>
  </si>
  <si>
    <t>085881881821</t>
  </si>
  <si>
    <t>HERU RUKMONO</t>
  </si>
  <si>
    <t>MUJIATI</t>
  </si>
  <si>
    <t>3173022801097066</t>
  </si>
  <si>
    <t>ELVIRA LUCIANA</t>
  </si>
  <si>
    <t>0055141806</t>
  </si>
  <si>
    <t>2005-05-27</t>
  </si>
  <si>
    <t>3172016705050001</t>
  </si>
  <si>
    <t>JL KAPUK MUARA</t>
  </si>
  <si>
    <t>081319856374</t>
  </si>
  <si>
    <t>SURANDI</t>
  </si>
  <si>
    <t>3172011212680001</t>
  </si>
  <si>
    <t>ENDANG PURWATI</t>
  </si>
  <si>
    <t>3172014605810001</t>
  </si>
  <si>
    <t xml:space="preserve">02-0371-0011-6        </t>
  </si>
  <si>
    <t>DN-01/D-MTs/13/090002058</t>
  </si>
  <si>
    <t>9570/U/JB/2005</t>
  </si>
  <si>
    <t>3172011702098081</t>
  </si>
  <si>
    <t>ENDAH HERNIATI</t>
  </si>
  <si>
    <t>0035379416</t>
  </si>
  <si>
    <t>2003-06-25</t>
  </si>
  <si>
    <t>3172016506030007</t>
  </si>
  <si>
    <t>JL. Kapuk Muara</t>
  </si>
  <si>
    <t>085883336527</t>
  </si>
  <si>
    <t xml:space="preserve">BK 219010302160006    </t>
  </si>
  <si>
    <t>MUSTOFA</t>
  </si>
  <si>
    <t>3172010807610004</t>
  </si>
  <si>
    <t>SULARMI</t>
  </si>
  <si>
    <t>3172014809690008</t>
  </si>
  <si>
    <t xml:space="preserve">2-19-01-03-216-006-3  </t>
  </si>
  <si>
    <t>DN 01 /D-SMP/06/ 0003505</t>
  </si>
  <si>
    <t>843/JU/KLT/2009</t>
  </si>
  <si>
    <t>SMP HARVARD</t>
  </si>
  <si>
    <t>3172011901180018</t>
  </si>
  <si>
    <t>ERI PUTRA PRATAMA</t>
  </si>
  <si>
    <t>0056908171</t>
  </si>
  <si>
    <t>2005-04-05</t>
  </si>
  <si>
    <t>3172010504051006</t>
  </si>
  <si>
    <t>081319865437</t>
  </si>
  <si>
    <t>SAINEM</t>
  </si>
  <si>
    <t>3172014101530003</t>
  </si>
  <si>
    <t>ASNAWATI</t>
  </si>
  <si>
    <t>3172010209780007</t>
  </si>
  <si>
    <t>14778/KLT/JB/2007</t>
  </si>
  <si>
    <t>3172010902099489</t>
  </si>
  <si>
    <t>ERICH JALEMBA JUNIARTA</t>
  </si>
  <si>
    <t>0063342864</t>
  </si>
  <si>
    <t>2006-06-12</t>
  </si>
  <si>
    <t>3173021206060002</t>
  </si>
  <si>
    <t>JL. INDRALOKA I NO. 43</t>
  </si>
  <si>
    <t>083892420101</t>
  </si>
  <si>
    <t>SUPARYADI</t>
  </si>
  <si>
    <t>3173021007830010</t>
  </si>
  <si>
    <t>NOVIANA</t>
  </si>
  <si>
    <t>3173026911990008</t>
  </si>
  <si>
    <t>8833/KLT/JB/2007</t>
  </si>
  <si>
    <t>ERIK JAJANG KURNIAWAN</t>
  </si>
  <si>
    <t>0044934921</t>
  </si>
  <si>
    <t>2004-12-13</t>
  </si>
  <si>
    <t>3173021312040002</t>
  </si>
  <si>
    <t>KEBON PISANG RT. 012/007</t>
  </si>
  <si>
    <t>087899745347</t>
  </si>
  <si>
    <t>SAJI</t>
  </si>
  <si>
    <t>3173020104720004</t>
  </si>
  <si>
    <t>NINING SUMIATI</t>
  </si>
  <si>
    <t>3173024502720002</t>
  </si>
  <si>
    <t>19694/DISP/JB/2006</t>
  </si>
  <si>
    <t>3173022212100018</t>
  </si>
  <si>
    <t>ERIKA ILMANISA</t>
  </si>
  <si>
    <t>0062675963</t>
  </si>
  <si>
    <t>2006-01-25</t>
  </si>
  <si>
    <t>3172016501061001</t>
  </si>
  <si>
    <t>089636317866</t>
  </si>
  <si>
    <t>SYAFRIANTO</t>
  </si>
  <si>
    <t>MAIYUNI</t>
  </si>
  <si>
    <t>Ersanda Aprilia</t>
  </si>
  <si>
    <t>0042012107</t>
  </si>
  <si>
    <t>3172016104040001</t>
  </si>
  <si>
    <t>Jl. Kapuk Muara</t>
  </si>
  <si>
    <t>085694538421</t>
  </si>
  <si>
    <t xml:space="preserve">BK 219010203710044    </t>
  </si>
  <si>
    <t>SURADI</t>
  </si>
  <si>
    <t>Endang Purwanti</t>
  </si>
  <si>
    <t xml:space="preserve">2-19-01-02-371-044-5  </t>
  </si>
  <si>
    <t>MTS 13 090001999</t>
  </si>
  <si>
    <t>7558/U/JB/2004</t>
  </si>
  <si>
    <t>ERWIN OKTAVIANTO</t>
  </si>
  <si>
    <t>0046711409</t>
  </si>
  <si>
    <t>2004-10-02</t>
  </si>
  <si>
    <t>3172010210040003</t>
  </si>
  <si>
    <t>Jl. B Teluk Gong</t>
  </si>
  <si>
    <t>0216681941</t>
  </si>
  <si>
    <t>085811204378</t>
  </si>
  <si>
    <t>RN8ENT</t>
  </si>
  <si>
    <t>DIDIK SUKARDI</t>
  </si>
  <si>
    <t>3172011210640010</t>
  </si>
  <si>
    <t>TARSIH</t>
  </si>
  <si>
    <t>3172014606690005</t>
  </si>
  <si>
    <t xml:space="preserve">02-0302-0012-5        </t>
  </si>
  <si>
    <t>DN-01/D-SMP/13/0097793</t>
  </si>
  <si>
    <t>AL 500.0061875</t>
  </si>
  <si>
    <t>117101006653506</t>
  </si>
  <si>
    <t>3172011002092129</t>
  </si>
  <si>
    <t>FABRIAN AFRIANSYAH</t>
  </si>
  <si>
    <t>0075757902</t>
  </si>
  <si>
    <t>2007-01-18</t>
  </si>
  <si>
    <t>3173011801071008</t>
  </si>
  <si>
    <t>085710631445</t>
  </si>
  <si>
    <t>BASIR</t>
  </si>
  <si>
    <t>GIYEM</t>
  </si>
  <si>
    <t>FACHRUL BINTANG IMZAD</t>
  </si>
  <si>
    <t>0041200150</t>
  </si>
  <si>
    <t>2004-06-07</t>
  </si>
  <si>
    <t>3173020706040009</t>
  </si>
  <si>
    <t>KAV. BNI46 BLOK BB-1 NO.16</t>
  </si>
  <si>
    <t>0895300265097</t>
  </si>
  <si>
    <t xml:space="preserve">BK-219010300020046    </t>
  </si>
  <si>
    <t>MUHAMAD ARSAD</t>
  </si>
  <si>
    <t>3173020307620006</t>
  </si>
  <si>
    <t>SULASMI</t>
  </si>
  <si>
    <t>3173024107710003</t>
  </si>
  <si>
    <t>2-19-01-03-0002-0046-3</t>
  </si>
  <si>
    <t>DN-01/D-SMP/06/0000439</t>
  </si>
  <si>
    <t>FACHRUL RAMADHAN</t>
  </si>
  <si>
    <t>0041184422</t>
  </si>
  <si>
    <t>3173022110040006</t>
  </si>
  <si>
    <t>JELAMBAR ILIR NO 94</t>
  </si>
  <si>
    <t>089516135418</t>
  </si>
  <si>
    <t>CHAERUDIN</t>
  </si>
  <si>
    <t>3173023004620004</t>
  </si>
  <si>
    <t>3173024807680008</t>
  </si>
  <si>
    <t xml:space="preserve">03-0005-0072-9        </t>
  </si>
  <si>
    <t>DN-01/D-SMP/13/ 0001472</t>
  </si>
  <si>
    <t>RODWA</t>
  </si>
  <si>
    <t>9487/KLT/JB/2011</t>
  </si>
  <si>
    <t>3173022501097572</t>
  </si>
  <si>
    <t>FADIANA</t>
  </si>
  <si>
    <t>0043571294</t>
  </si>
  <si>
    <t>2004-01-14</t>
  </si>
  <si>
    <t>3173015401040007</t>
  </si>
  <si>
    <t>Jl. Kp Poglar No.42</t>
  </si>
  <si>
    <t>085921004529</t>
  </si>
  <si>
    <t xml:space="preserve">BK 219010300320053    </t>
  </si>
  <si>
    <t>RUDIYO</t>
  </si>
  <si>
    <t>3173010401790018</t>
  </si>
  <si>
    <t>SUHAIRIYAH</t>
  </si>
  <si>
    <t>3173015011740009</t>
  </si>
  <si>
    <t xml:space="preserve">2-19-01-03-032-053-4  </t>
  </si>
  <si>
    <t>DN 01 D-SMP/06/ 0001901</t>
  </si>
  <si>
    <t>2416/U/JS/2004</t>
  </si>
  <si>
    <t>3173013110190007</t>
  </si>
  <si>
    <t>FADILLAH ROHMAN</t>
  </si>
  <si>
    <t>0044718316</t>
  </si>
  <si>
    <t>3173021612040001</t>
  </si>
  <si>
    <t>JL. HEMAT I NO. 23</t>
  </si>
  <si>
    <t>085607323608</t>
  </si>
  <si>
    <t>JOKO PRASETYO</t>
  </si>
  <si>
    <t>3173020308770008</t>
  </si>
  <si>
    <t>WAGEYATI</t>
  </si>
  <si>
    <t>3173025608850004</t>
  </si>
  <si>
    <t xml:space="preserve">03-0003-0173-4        </t>
  </si>
  <si>
    <t>DN-01/D-SMP/13/ 0001088</t>
  </si>
  <si>
    <t>3864/U/JB/2005</t>
  </si>
  <si>
    <t>3173021301091496</t>
  </si>
  <si>
    <t>FADLY ERLANGGA</t>
  </si>
  <si>
    <t>0056932211</t>
  </si>
  <si>
    <t>2005-05-06</t>
  </si>
  <si>
    <t>3173020605050003</t>
  </si>
  <si>
    <t>Jl. JELAMBAR UTARA A</t>
  </si>
  <si>
    <t>087888025348</t>
  </si>
  <si>
    <t>SUSILO</t>
  </si>
  <si>
    <t>3173021110690002</t>
  </si>
  <si>
    <t>3173026403750002</t>
  </si>
  <si>
    <t>8767/U/JB/2005</t>
  </si>
  <si>
    <t>FADLY MUHAMAD NUGRAHA</t>
  </si>
  <si>
    <t>0045718887</t>
  </si>
  <si>
    <t>2004-12-11</t>
  </si>
  <si>
    <t>3173011112040001</t>
  </si>
  <si>
    <t>KP KALI MATI RT 016/003</t>
  </si>
  <si>
    <t>081460939401</t>
  </si>
  <si>
    <t>MUHAYAT</t>
  </si>
  <si>
    <t>3173011003780008</t>
  </si>
  <si>
    <t>3173015612750001</t>
  </si>
  <si>
    <t>IRANA DEWIYAN</t>
  </si>
  <si>
    <t>3173016508981002</t>
  </si>
  <si>
    <t xml:space="preserve">03-0450-0010-7        </t>
  </si>
  <si>
    <t>DN-01/D-SMP/06/00012316</t>
  </si>
  <si>
    <t>AL5000678571</t>
  </si>
  <si>
    <t>SMP WAWASAN NUSANTARA</t>
  </si>
  <si>
    <t>3173011501095004</t>
  </si>
  <si>
    <t>FAHREZI JANUAR RISKI</t>
  </si>
  <si>
    <t>0043944194</t>
  </si>
  <si>
    <t>3172011401040001</t>
  </si>
  <si>
    <t>JL. M,ASDA II</t>
  </si>
  <si>
    <t>085695147581</t>
  </si>
  <si>
    <t xml:space="preserve">BK219010303040082     </t>
  </si>
  <si>
    <t>SUJARNO</t>
  </si>
  <si>
    <t>3172011603680001</t>
  </si>
  <si>
    <t>3172016501750002</t>
  </si>
  <si>
    <t>2-19-01-02-0304-0082-7</t>
  </si>
  <si>
    <t>DN 01/D-SMP/06/0108905</t>
  </si>
  <si>
    <t>FAIZAH PUTRI AULIA</t>
  </si>
  <si>
    <t>0041072974</t>
  </si>
  <si>
    <t>BANDUNG</t>
  </si>
  <si>
    <t>2004-02-29</t>
  </si>
  <si>
    <t>3173016902040007</t>
  </si>
  <si>
    <t>085719558302</t>
  </si>
  <si>
    <t xml:space="preserve">BK 219010304040010    </t>
  </si>
  <si>
    <t>MOHAMAD HASAN SUGILAR</t>
  </si>
  <si>
    <t>3173012204690007</t>
  </si>
  <si>
    <t>FENTY RAHAYU</t>
  </si>
  <si>
    <t>3173016609800006</t>
  </si>
  <si>
    <t xml:space="preserve">2-19-01-03-404-010-7  </t>
  </si>
  <si>
    <t>DN 01 /D-SMP/13/ 0020987</t>
  </si>
  <si>
    <t>3173011501097614</t>
  </si>
  <si>
    <t>FAJAR DWI HARTADI</t>
  </si>
  <si>
    <t>0045495077</t>
  </si>
  <si>
    <t>3173011103041005</t>
  </si>
  <si>
    <t xml:space="preserve">Jl. KAPUK RAYA Gg.MAWAR </t>
  </si>
  <si>
    <t>081319865438</t>
  </si>
  <si>
    <t>EMAN</t>
  </si>
  <si>
    <t>3208102707650004</t>
  </si>
  <si>
    <t>IMAS MASKINAH</t>
  </si>
  <si>
    <t>3208150108720004</t>
  </si>
  <si>
    <t xml:space="preserve">02-0304-0075-6        </t>
  </si>
  <si>
    <t>DN-01/D-SMP/13/0098336</t>
  </si>
  <si>
    <t>3173-LT-18102017-0073</t>
  </si>
  <si>
    <t>3173011001180035</t>
  </si>
  <si>
    <t>FAJAR NUGRAHA</t>
  </si>
  <si>
    <t>0055392020</t>
  </si>
  <si>
    <t>3173022304051005</t>
  </si>
  <si>
    <t>JL. NN BLOK SS RT. 001 RW. 004</t>
  </si>
  <si>
    <t>NN BLOK SS</t>
  </si>
  <si>
    <t>Pesantren</t>
  </si>
  <si>
    <t>083879950003</t>
  </si>
  <si>
    <t>ANDO BAKTIAR</t>
  </si>
  <si>
    <t>3173020108680006</t>
  </si>
  <si>
    <t>ERNA SUHERNA</t>
  </si>
  <si>
    <t>3173026606870003</t>
  </si>
  <si>
    <t>4767 Tahun 2005</t>
  </si>
  <si>
    <t>FAKHRIY PUTRA MAULANA</t>
  </si>
  <si>
    <t>0069993789</t>
  </si>
  <si>
    <t>2006-01-06</t>
  </si>
  <si>
    <t>3172010601060007</t>
  </si>
  <si>
    <t>085219324375</t>
  </si>
  <si>
    <t>FAHMI</t>
  </si>
  <si>
    <t>3172011005820002</t>
  </si>
  <si>
    <t>SITI MARYAMAH</t>
  </si>
  <si>
    <t>3172016708820002</t>
  </si>
  <si>
    <t>3172011702097984</t>
  </si>
  <si>
    <t>FAKHRUL DHAFI</t>
  </si>
  <si>
    <t>0051631088</t>
  </si>
  <si>
    <t>DEPOK</t>
  </si>
  <si>
    <t>2005-06-07</t>
  </si>
  <si>
    <t>3173010706050011</t>
  </si>
  <si>
    <t>JL.KAPUK Gg.MAWAR</t>
  </si>
  <si>
    <t>087872035166</t>
  </si>
  <si>
    <t>SAEPUDIN</t>
  </si>
  <si>
    <t>3173012504810017</t>
  </si>
  <si>
    <t>SITI MAESAROH</t>
  </si>
  <si>
    <t>3173015201810011</t>
  </si>
  <si>
    <t xml:space="preserve">02-0304-0108-5        </t>
  </si>
  <si>
    <t>DN-01/D-SMP/13/0098369</t>
  </si>
  <si>
    <t>3929/2005</t>
  </si>
  <si>
    <t>3173010206100051</t>
  </si>
  <si>
    <t>FANDI SAPUTRA</t>
  </si>
  <si>
    <t>0029588345</t>
  </si>
  <si>
    <t>2002-12-03</t>
  </si>
  <si>
    <t>3172010312031002</t>
  </si>
  <si>
    <t>TELUK GONG ALADIN 4 B</t>
  </si>
  <si>
    <t>Andong/bendi/sado/dokar/delman/becak</t>
  </si>
  <si>
    <t>085794396547</t>
  </si>
  <si>
    <t xml:space="preserve">BK-21010203020013     </t>
  </si>
  <si>
    <t>AGUS EFENDI</t>
  </si>
  <si>
    <t>3172011408820002</t>
  </si>
  <si>
    <t>NURLAELA</t>
  </si>
  <si>
    <t>3172016408820004</t>
  </si>
  <si>
    <t xml:space="preserve">2-19-01-02-302-013-4  </t>
  </si>
  <si>
    <t>DN- 01 /D-SMP/06/ 0119703</t>
  </si>
  <si>
    <t>13.607/KLT/2008</t>
  </si>
  <si>
    <t>3172011102098199</t>
  </si>
  <si>
    <t>FANNY DWI MUNAENI</t>
  </si>
  <si>
    <t>0052629022</t>
  </si>
  <si>
    <t>2005-07-18</t>
  </si>
  <si>
    <t>3173025807050002</t>
  </si>
  <si>
    <t>KARYA DALAM III</t>
  </si>
  <si>
    <t>08818019532</t>
  </si>
  <si>
    <t>SIMUN</t>
  </si>
  <si>
    <t>3173021512730003</t>
  </si>
  <si>
    <t>ENI SETYORINI</t>
  </si>
  <si>
    <t>3173027008790002</t>
  </si>
  <si>
    <t>FARID IHWATUL MUSLIMIN</t>
  </si>
  <si>
    <t>0048626293</t>
  </si>
  <si>
    <t>3173020704040003</t>
  </si>
  <si>
    <t>INDRALOKA I GG DAMAI I</t>
  </si>
  <si>
    <t>081319889537</t>
  </si>
  <si>
    <t xml:space="preserve">BK 219010300030189    </t>
  </si>
  <si>
    <t>ABDURRAHMAN</t>
  </si>
  <si>
    <t>3173020102740003</t>
  </si>
  <si>
    <t>NENG IDA FARIDA</t>
  </si>
  <si>
    <t>3173025510770003</t>
  </si>
  <si>
    <t xml:space="preserve">2-19-01-03-003-189-4  </t>
  </si>
  <si>
    <t>DN 01/D-SMP/06/0000848</t>
  </si>
  <si>
    <t>474.1/903-DKKC-Um/2004</t>
  </si>
  <si>
    <t>3173022801092386</t>
  </si>
  <si>
    <t>FARIJ ASHIDIQI</t>
  </si>
  <si>
    <t>0058348758</t>
  </si>
  <si>
    <t>2005-12-14</t>
  </si>
  <si>
    <t>3172011412050005</t>
  </si>
  <si>
    <t>teluk gong</t>
  </si>
  <si>
    <t>087877942748</t>
  </si>
  <si>
    <t>WARNO</t>
  </si>
  <si>
    <t>SUMARYATI</t>
  </si>
  <si>
    <t>FATHYA AULIA</t>
  </si>
  <si>
    <t>0058834088</t>
  </si>
  <si>
    <t>2005-05-20</t>
  </si>
  <si>
    <t>3173016005050011</t>
  </si>
  <si>
    <t>Jl. Kristal Ujung</t>
  </si>
  <si>
    <t>085880805704</t>
  </si>
  <si>
    <t>SUBUR</t>
  </si>
  <si>
    <t>3173012911100012</t>
  </si>
  <si>
    <t>SA'AMIH</t>
  </si>
  <si>
    <t>3173016104860008</t>
  </si>
  <si>
    <t>SMP AL HUDA</t>
  </si>
  <si>
    <t>Fatmah Ayu</t>
  </si>
  <si>
    <t>0059379677</t>
  </si>
  <si>
    <t>3172875544126809</t>
  </si>
  <si>
    <t>muara baru</t>
  </si>
  <si>
    <t>penjaringan</t>
  </si>
  <si>
    <t>0881024906149</t>
  </si>
  <si>
    <t>AHMAD ROBANA</t>
  </si>
  <si>
    <t>Nelayan</t>
  </si>
  <si>
    <t>3172011811770010</t>
  </si>
  <si>
    <t>FAHIRO</t>
  </si>
  <si>
    <t>3172014404780004</t>
  </si>
  <si>
    <t>3172-LT-0083</t>
  </si>
  <si>
    <t>SMP CORDOVA</t>
  </si>
  <si>
    <t>FAUZI</t>
  </si>
  <si>
    <t>0033522483</t>
  </si>
  <si>
    <t>2004-01-19</t>
  </si>
  <si>
    <t>3173041901040005</t>
  </si>
  <si>
    <t>081319889536</t>
  </si>
  <si>
    <t xml:space="preserve">BK 219010300320013    </t>
  </si>
  <si>
    <t>SUIRAT</t>
  </si>
  <si>
    <t>3173041011740017</t>
  </si>
  <si>
    <t>NURHASANAH</t>
  </si>
  <si>
    <t>3173044211750008</t>
  </si>
  <si>
    <t>SURIAT</t>
  </si>
  <si>
    <t xml:space="preserve">2-19-01-03-032-013-4  </t>
  </si>
  <si>
    <t>DN 01 /D-SMP/06/0001861</t>
  </si>
  <si>
    <t>457/DISP/JB/2007</t>
  </si>
  <si>
    <t>3173041501097014</t>
  </si>
  <si>
    <t>FAUZI WIBOWO</t>
  </si>
  <si>
    <t>0054948015</t>
  </si>
  <si>
    <t>2005-05-23</t>
  </si>
  <si>
    <t>3173012305050003</t>
  </si>
  <si>
    <t>Jl. Daan Mogot</t>
  </si>
  <si>
    <t>081283368584</t>
  </si>
  <si>
    <t>PANCA WIBAWA</t>
  </si>
  <si>
    <t>3173011102800006</t>
  </si>
  <si>
    <t>Sulastri</t>
  </si>
  <si>
    <t>3173014310790002</t>
  </si>
  <si>
    <t xml:space="preserve">03-0404-0118-3        </t>
  </si>
  <si>
    <t>DN-01/D-SMP/13/0009433</t>
  </si>
  <si>
    <t>10218/U/JB/2005</t>
  </si>
  <si>
    <t>SMPN 132 JAKARTA</t>
  </si>
  <si>
    <t>3173012602100013</t>
  </si>
  <si>
    <t>FAUZY GUNAWAN</t>
  </si>
  <si>
    <t>0042355951</t>
  </si>
  <si>
    <t>2004-04-26</t>
  </si>
  <si>
    <t>3173022604040002</t>
  </si>
  <si>
    <t>JALAN UTAMA SAKTI I</t>
  </si>
  <si>
    <t>087777963320</t>
  </si>
  <si>
    <t xml:space="preserve">BK-219010300320089    </t>
  </si>
  <si>
    <t>SOEHENDRA GUNAWAN</t>
  </si>
  <si>
    <t>3173020312760005</t>
  </si>
  <si>
    <t>AMRILAH</t>
  </si>
  <si>
    <t>3173024202820007</t>
  </si>
  <si>
    <t xml:space="preserve">2-19-01-03-032-089-8  </t>
  </si>
  <si>
    <t>DN-01/D-SMP/06/0001937</t>
  </si>
  <si>
    <t>3173022800109151</t>
  </si>
  <si>
    <t>FEBI DWI SULISTIADI</t>
  </si>
  <si>
    <t>0045857442</t>
  </si>
  <si>
    <t>2004-02-27</t>
  </si>
  <si>
    <t>3173012702040008</t>
  </si>
  <si>
    <t>081319865439</t>
  </si>
  <si>
    <t>WASIMAN</t>
  </si>
  <si>
    <t>3173011412640003</t>
  </si>
  <si>
    <t>Marsiwi</t>
  </si>
  <si>
    <t>3173014510730011</t>
  </si>
  <si>
    <t xml:space="preserve">03-0404-1636          </t>
  </si>
  <si>
    <t>DN-01/D-SMP/13/0009478</t>
  </si>
  <si>
    <t>3381/U/JB/2004</t>
  </si>
  <si>
    <t>3173011501091569</t>
  </si>
  <si>
    <t>FEBRIAN FRANSIUS</t>
  </si>
  <si>
    <t>0053248596</t>
  </si>
  <si>
    <t>RUKMA JAYA</t>
  </si>
  <si>
    <t>3173032102051001</t>
  </si>
  <si>
    <t>JL. KOMP. DEP. AGAMA NO. 38 F</t>
  </si>
  <si>
    <t>02198310105</t>
  </si>
  <si>
    <t>081319856243</t>
  </si>
  <si>
    <t>BUN NEN FUI</t>
  </si>
  <si>
    <t>3173030308710007</t>
  </si>
  <si>
    <t>DIANA</t>
  </si>
  <si>
    <t>3171034609810003</t>
  </si>
  <si>
    <t xml:space="preserve">03-0032-0117-4        </t>
  </si>
  <si>
    <t>DN-01/D-SMP/13/0002514</t>
  </si>
  <si>
    <t>029/K/I/2005</t>
  </si>
  <si>
    <t>3173012601151042</t>
  </si>
  <si>
    <t>FEBRIANSYAH SANJAYA</t>
  </si>
  <si>
    <t>0056763979</t>
  </si>
  <si>
    <t>2005-02-06</t>
  </si>
  <si>
    <t>3173010602050014</t>
  </si>
  <si>
    <t>Jl. SWADAYA PESING POGLAR</t>
  </si>
  <si>
    <t>0895383302697</t>
  </si>
  <si>
    <t>ATIN NANANG SANJAYA</t>
  </si>
  <si>
    <t>3173012709690010</t>
  </si>
  <si>
    <t>JUJU JUNIAH</t>
  </si>
  <si>
    <t>3173015706710007</t>
  </si>
  <si>
    <t>3650/KLT/JB/2011</t>
  </si>
  <si>
    <t>SMP AL INAYAH</t>
  </si>
  <si>
    <t>3173012909100037</t>
  </si>
  <si>
    <t>FELIANI MEI ASTUTI</t>
  </si>
  <si>
    <t>0056769162</t>
  </si>
  <si>
    <t>3312054305050002</t>
  </si>
  <si>
    <t>085890131284</t>
  </si>
  <si>
    <t>SUROYO</t>
  </si>
  <si>
    <t>3312050510780004</t>
  </si>
  <si>
    <t>ERNAWATI</t>
  </si>
  <si>
    <t>3312050211780004</t>
  </si>
  <si>
    <t xml:space="preserve">02-0302-0013-4        </t>
  </si>
  <si>
    <t>DN-01/D-SMP/13/0097794</t>
  </si>
  <si>
    <t>3312-LT-05022015-0014</t>
  </si>
  <si>
    <t>3172011807160033</t>
  </si>
  <si>
    <t>FELIX ADIKA</t>
  </si>
  <si>
    <t>0065488481</t>
  </si>
  <si>
    <t>2006-01-02</t>
  </si>
  <si>
    <t>3173010201061003</t>
  </si>
  <si>
    <t>Poglar</t>
  </si>
  <si>
    <t>08988686026</t>
  </si>
  <si>
    <t>WIRAWAN</t>
  </si>
  <si>
    <t>HERLINA</t>
  </si>
  <si>
    <t>3173016910690001</t>
  </si>
  <si>
    <t>310/U/JB/2006</t>
  </si>
  <si>
    <t>SMPN 191</t>
  </si>
  <si>
    <t>3173012208170012</t>
  </si>
  <si>
    <t>FERDIAN AHMAD RUDIANTO</t>
  </si>
  <si>
    <t>0045019193</t>
  </si>
  <si>
    <t>2004-08-25</t>
  </si>
  <si>
    <t>3173022508041002</t>
  </si>
  <si>
    <t>081901358283</t>
  </si>
  <si>
    <t>NAKAM RUDIANTO</t>
  </si>
  <si>
    <t>Dedeh Kurnia</t>
  </si>
  <si>
    <t xml:space="preserve">03-0002-0194-7        </t>
  </si>
  <si>
    <t>DN-01/D-SMP/13/0000827</t>
  </si>
  <si>
    <t>16064/2005</t>
  </si>
  <si>
    <t>FERDIAN WIJAYA ALEXANDRA</t>
  </si>
  <si>
    <t>0052173442</t>
  </si>
  <si>
    <t>2005-09-24</t>
  </si>
  <si>
    <t>3173042409050002</t>
  </si>
  <si>
    <t>JL. GG PUCUK II DALAM NO 23</t>
  </si>
  <si>
    <t>TANAH SEREAL</t>
  </si>
  <si>
    <t>085156159884</t>
  </si>
  <si>
    <t>THEN FEN THAT</t>
  </si>
  <si>
    <t>THIAN NYUNG FUNG</t>
  </si>
  <si>
    <t>SMP CINDRA MATA INDAH</t>
  </si>
  <si>
    <t>FERDIYANSAH</t>
  </si>
  <si>
    <t>0043346072</t>
  </si>
  <si>
    <t>2004-11-25</t>
  </si>
  <si>
    <t>3172012511041001</t>
  </si>
  <si>
    <t>Sinar Budi Jembatan 2</t>
  </si>
  <si>
    <t>0895364702879</t>
  </si>
  <si>
    <t>AMINUDIN</t>
  </si>
  <si>
    <t>3172011502650002</t>
  </si>
  <si>
    <t>AENAH</t>
  </si>
  <si>
    <t>3172014402740001</t>
  </si>
  <si>
    <t xml:space="preserve">02-0302-0014-3        </t>
  </si>
  <si>
    <t>DN-01/D-SMP/13/0097795</t>
  </si>
  <si>
    <t>14.050/KLT/JU/2011</t>
  </si>
  <si>
    <t>3172011002099063</t>
  </si>
  <si>
    <t>FERIYAN SYAH</t>
  </si>
  <si>
    <t>0045019207</t>
  </si>
  <si>
    <t>JAWA TENGAH</t>
  </si>
  <si>
    <t>2004-11-05</t>
  </si>
  <si>
    <t>3173020511041001</t>
  </si>
  <si>
    <t>JL. UTAMA SAKTI I</t>
  </si>
  <si>
    <t>081293023177</t>
  </si>
  <si>
    <t>SAMSUDIN</t>
  </si>
  <si>
    <t>3173020701801001</t>
  </si>
  <si>
    <t>ASTUTI</t>
  </si>
  <si>
    <t>3328024405850007</t>
  </si>
  <si>
    <t xml:space="preserve">03-0003-0175-2        </t>
  </si>
  <si>
    <t>DN-01/D-SMP/13/0001090</t>
  </si>
  <si>
    <t>AL6150073097</t>
  </si>
  <si>
    <t>3173020504111029</t>
  </si>
  <si>
    <t>FICRI CHOIRUL IMAM</t>
  </si>
  <si>
    <t>0063509649</t>
  </si>
  <si>
    <t>Karanganyar</t>
  </si>
  <si>
    <t>2006-02-19</t>
  </si>
  <si>
    <t>3313031902060001</t>
  </si>
  <si>
    <t>082122482734</t>
  </si>
  <si>
    <t>ROHMAT</t>
  </si>
  <si>
    <t>3313031902780001</t>
  </si>
  <si>
    <t>PARMI</t>
  </si>
  <si>
    <t>3313035002780003</t>
  </si>
  <si>
    <t>FIFI RESTU HERDIANTI</t>
  </si>
  <si>
    <t>0052633638</t>
  </si>
  <si>
    <t>2005-05-29</t>
  </si>
  <si>
    <t>3173026905051003</t>
  </si>
  <si>
    <t>087881240468</t>
  </si>
  <si>
    <t>HERRI DWINANTO</t>
  </si>
  <si>
    <t>DYAH LUKITOWATY</t>
  </si>
  <si>
    <t>3173024612710008</t>
  </si>
  <si>
    <t>22524/KLT/JB/2011</t>
  </si>
  <si>
    <t>3173023112150025</t>
  </si>
  <si>
    <t>FIKA DAVILA</t>
  </si>
  <si>
    <t>0061622138</t>
  </si>
  <si>
    <t>2006-08-15</t>
  </si>
  <si>
    <t>3172015508061003</t>
  </si>
  <si>
    <t>08871884731</t>
  </si>
  <si>
    <t>WALUYO</t>
  </si>
  <si>
    <t>SANIA ROBIASI</t>
  </si>
  <si>
    <t>3172015107830003</t>
  </si>
  <si>
    <t>1999/DISP/JU/2007</t>
  </si>
  <si>
    <t>3172011612150002</t>
  </si>
  <si>
    <t>FIKHAR HADISAPUTRA</t>
  </si>
  <si>
    <t>0061756344</t>
  </si>
  <si>
    <t>2006-06-02</t>
  </si>
  <si>
    <t>3173020206061002</t>
  </si>
  <si>
    <t>JL. JELAMBAR SELATAN XVI</t>
  </si>
  <si>
    <t>081319132979</t>
  </si>
  <si>
    <t>SARYADI</t>
  </si>
  <si>
    <t>ROIDAH</t>
  </si>
  <si>
    <t>3173022601092694</t>
  </si>
  <si>
    <t>FIKRI FAHREZA</t>
  </si>
  <si>
    <t>0061447654</t>
  </si>
  <si>
    <t>2006-06-13</t>
  </si>
  <si>
    <t>3173021306060005</t>
  </si>
  <si>
    <t>085217750121</t>
  </si>
  <si>
    <t>PARMIN</t>
  </si>
  <si>
    <t>TURINGAH</t>
  </si>
  <si>
    <t>FIONA FASTAG FARA</t>
  </si>
  <si>
    <t>0067726409</t>
  </si>
  <si>
    <t>2006-04-18</t>
  </si>
  <si>
    <t>3173015804061002</t>
  </si>
  <si>
    <t>089601036673</t>
  </si>
  <si>
    <t>WINARNO</t>
  </si>
  <si>
    <t>FIORELLA RAISYA ERVANI</t>
  </si>
  <si>
    <t>0041250058</t>
  </si>
  <si>
    <t>3173034706040001</t>
  </si>
  <si>
    <t>Jl. Kemenangan V Gg 1</t>
  </si>
  <si>
    <t>Glodok</t>
  </si>
  <si>
    <t>089524521717</t>
  </si>
  <si>
    <t xml:space="preserve">BK-219010301020047    </t>
  </si>
  <si>
    <t>ERWIN</t>
  </si>
  <si>
    <t>3173123456789123</t>
  </si>
  <si>
    <t>Efa Yuliana</t>
  </si>
  <si>
    <t xml:space="preserve">2-19-01-03-102-047-2  </t>
  </si>
  <si>
    <t>DN-01 /D-SMP/06/ 0002216</t>
  </si>
  <si>
    <t>1060/DISP/JP/2005</t>
  </si>
  <si>
    <t>SMP NEGERI 54</t>
  </si>
  <si>
    <t>3173030501110058</t>
  </si>
  <si>
    <t>FIRA RESTU HERDIANTI</t>
  </si>
  <si>
    <t>0041831260</t>
  </si>
  <si>
    <t>2004-01-04</t>
  </si>
  <si>
    <t>3173024401041002</t>
  </si>
  <si>
    <t>089635621853</t>
  </si>
  <si>
    <t>AL5001763535</t>
  </si>
  <si>
    <t>FIRA SAHIRA</t>
  </si>
  <si>
    <t>0045019184</t>
  </si>
  <si>
    <t xml:space="preserve">PEKALONGAN </t>
  </si>
  <si>
    <t>2005-04-03</t>
  </si>
  <si>
    <t>3326024107050026</t>
  </si>
  <si>
    <t>JL Jelambar Barat II G</t>
  </si>
  <si>
    <t>088298459120</t>
  </si>
  <si>
    <t>SAHRIR</t>
  </si>
  <si>
    <t>Rp. 5,000,000 - Rp. 20,000,000</t>
  </si>
  <si>
    <t>3326020107800031</t>
  </si>
  <si>
    <t>DARYATI</t>
  </si>
  <si>
    <t>3326024107820078</t>
  </si>
  <si>
    <t xml:space="preserve">03-0003-0176-9        </t>
  </si>
  <si>
    <t>DN-01/D-SMP/13/0001091</t>
  </si>
  <si>
    <t>CSL0000797</t>
  </si>
  <si>
    <t>3326022707150001</t>
  </si>
  <si>
    <t xml:space="preserve">FIRGIE HAFIANSYAH FAHREVI </t>
  </si>
  <si>
    <t>0063112082</t>
  </si>
  <si>
    <t>KLATEN</t>
  </si>
  <si>
    <t>2006-04-23</t>
  </si>
  <si>
    <t>3173012304060004</t>
  </si>
  <si>
    <t>JL. KH MAS MANSYUR</t>
  </si>
  <si>
    <t>KUNCIRAN INDAH</t>
  </si>
  <si>
    <t>Kec. Pinang</t>
  </si>
  <si>
    <t>02160605520</t>
  </si>
  <si>
    <t>08992058990</t>
  </si>
  <si>
    <t>IRWAN TARUNA</t>
  </si>
  <si>
    <t>SRI WAHYUNI</t>
  </si>
  <si>
    <t>FIRJATULLAH ANISSA RAHMAN</t>
  </si>
  <si>
    <t>0053740596</t>
  </si>
  <si>
    <t>2005-06-15</t>
  </si>
  <si>
    <t>3173015506050017</t>
  </si>
  <si>
    <t>Komp.Polri Kka B.10</t>
  </si>
  <si>
    <t>085811573702</t>
  </si>
  <si>
    <t>Laili Munawaroh</t>
  </si>
  <si>
    <t>3173015212780013</t>
  </si>
  <si>
    <t xml:space="preserve">03-0001-0146-7        </t>
  </si>
  <si>
    <t>DN-01/D-SMP/13/0000505</t>
  </si>
  <si>
    <t>4158/KLT/JB/2010</t>
  </si>
  <si>
    <t>FIRMANSYAH</t>
  </si>
  <si>
    <t>0057189114</t>
  </si>
  <si>
    <t>2005-10-20</t>
  </si>
  <si>
    <t>3173022010051002</t>
  </si>
  <si>
    <t>JL. Indraloka IV Rt.08/06 No.1862</t>
  </si>
  <si>
    <t>089510242429</t>
  </si>
  <si>
    <t>DWI TRIYONO</t>
  </si>
  <si>
    <t>3173022905810009</t>
  </si>
  <si>
    <t>SOPIYAH</t>
  </si>
  <si>
    <t>3173022206121007</t>
  </si>
  <si>
    <t>Fitri Nur Indriani</t>
  </si>
  <si>
    <t>0046014119</t>
  </si>
  <si>
    <t>Kuningan</t>
  </si>
  <si>
    <t>3173045811040002</t>
  </si>
  <si>
    <t>Rusunawa Tambora 1 Tower B Lt 12 No.08</t>
  </si>
  <si>
    <t>Leles</t>
  </si>
  <si>
    <t>Gandasoli</t>
  </si>
  <si>
    <t>Kec. Kramatmulya</t>
  </si>
  <si>
    <t>081294940023</t>
  </si>
  <si>
    <t>IRIN ASIKIN</t>
  </si>
  <si>
    <t>3173040406780007</t>
  </si>
  <si>
    <t>3173046806830009</t>
  </si>
  <si>
    <t xml:space="preserve">03-0202-0011-6        </t>
  </si>
  <si>
    <t>DN-01/D-SMP/13/ 0003642</t>
  </si>
  <si>
    <t>13477/TH/2004</t>
  </si>
  <si>
    <t>SMPN 63 JAKARTA</t>
  </si>
  <si>
    <t>3173041210160016</t>
  </si>
  <si>
    <t>FITRI NURMAZIYAH</t>
  </si>
  <si>
    <t>0042497415</t>
  </si>
  <si>
    <t>2004-10-25</t>
  </si>
  <si>
    <t>3173026510040004</t>
  </si>
  <si>
    <t>JL. JELAMBAR GG S</t>
  </si>
  <si>
    <t>081284377882</t>
  </si>
  <si>
    <t xml:space="preserve">BK-219010300030051    </t>
  </si>
  <si>
    <t>JASRI</t>
  </si>
  <si>
    <t>3173020811750008</t>
  </si>
  <si>
    <t>3173024410730002</t>
  </si>
  <si>
    <t xml:space="preserve">2-19-01-03-003-051-6  </t>
  </si>
  <si>
    <t>DN-01 /D-SMP/06/ 0000711</t>
  </si>
  <si>
    <t>4602/KLT/JB/2010</t>
  </si>
  <si>
    <t>3173022601097072</t>
  </si>
  <si>
    <t>FITRI RAMADANI</t>
  </si>
  <si>
    <t>0031253472</t>
  </si>
  <si>
    <t>TOKASENG</t>
  </si>
  <si>
    <t>2002-09-13</t>
  </si>
  <si>
    <t>3172015309021007</t>
  </si>
  <si>
    <t>JL. KERTA JAYA III</t>
  </si>
  <si>
    <t>081314807306</t>
  </si>
  <si>
    <t xml:space="preserve">BK 219010300320015    </t>
  </si>
  <si>
    <t>LANDU</t>
  </si>
  <si>
    <t>MASI</t>
  </si>
  <si>
    <t>7308174107600522</t>
  </si>
  <si>
    <t xml:space="preserve">2-19-01-03-032-015-2  </t>
  </si>
  <si>
    <t>DN 01 /D-SMP/06/ 0001863</t>
  </si>
  <si>
    <t>3172010804131060</t>
  </si>
  <si>
    <t>FITRI ZETIRA SALSA</t>
  </si>
  <si>
    <t>0051690248</t>
  </si>
  <si>
    <t>3173024311051001</t>
  </si>
  <si>
    <t>085928341546</t>
  </si>
  <si>
    <t>MU'MIN</t>
  </si>
  <si>
    <t>3173020101710026</t>
  </si>
  <si>
    <t>WAISAH</t>
  </si>
  <si>
    <t>3173026206741001</t>
  </si>
  <si>
    <t xml:space="preserve">03-0003-0109-4        </t>
  </si>
  <si>
    <t>DN-01/D-SMP/13/0001024</t>
  </si>
  <si>
    <t>5155/TP/2008</t>
  </si>
  <si>
    <t>3173022601094434</t>
  </si>
  <si>
    <t>0050976046</t>
  </si>
  <si>
    <t>3173026303050003</t>
  </si>
  <si>
    <t>Jl. Kebon Pisang No. 77</t>
  </si>
  <si>
    <t>082112178755</t>
  </si>
  <si>
    <t>LIM CITRA</t>
  </si>
  <si>
    <t>WARSI</t>
  </si>
  <si>
    <t xml:space="preserve">03-0032-0014-3        </t>
  </si>
  <si>
    <t>DN-01/D-SMP/13/0002412</t>
  </si>
  <si>
    <t>2657/U/JB/2005</t>
  </si>
  <si>
    <t>3173020803131018</t>
  </si>
  <si>
    <t>FITRIANI MARA</t>
  </si>
  <si>
    <t>0050893124</t>
  </si>
  <si>
    <t>ENDE</t>
  </si>
  <si>
    <t>2005-01-16</t>
  </si>
  <si>
    <t>3173025601050001</t>
  </si>
  <si>
    <t>KAV. BNI 46 BLOK QQ</t>
  </si>
  <si>
    <t>089682908705</t>
  </si>
  <si>
    <t>SIDIK KEDA</t>
  </si>
  <si>
    <t>3173023112640021</t>
  </si>
  <si>
    <t>JESTIN FATIMA BUKRA</t>
  </si>
  <si>
    <t>3173026303960001</t>
  </si>
  <si>
    <t xml:space="preserve">03-0032-0015-2        </t>
  </si>
  <si>
    <t>DN-01/D-SMP/13/0002413</t>
  </si>
  <si>
    <t>800/AL.G/2008</t>
  </si>
  <si>
    <t>3173022901090352</t>
  </si>
  <si>
    <t>FLORA CINDY AULIA</t>
  </si>
  <si>
    <t>0062562871</t>
  </si>
  <si>
    <t>2006-01-24</t>
  </si>
  <si>
    <t>3173026401061001</t>
  </si>
  <si>
    <t>JL UTAMA SAKTI I</t>
  </si>
  <si>
    <t>081818233608</t>
  </si>
  <si>
    <t>PAINO</t>
  </si>
  <si>
    <t>3173020203790008</t>
  </si>
  <si>
    <t>PUJI HATI</t>
  </si>
  <si>
    <t>3173025502810008</t>
  </si>
  <si>
    <t>2162/TP/2006</t>
  </si>
  <si>
    <t>3173022801090671</t>
  </si>
  <si>
    <t>FRANS LEONARDO HADIWINATA</t>
  </si>
  <si>
    <t>0056512169</t>
  </si>
  <si>
    <t>2005-12-25</t>
  </si>
  <si>
    <t>3173022512051002</t>
  </si>
  <si>
    <t>AL AMANAH</t>
  </si>
  <si>
    <t>085697324048</t>
  </si>
  <si>
    <t>DIDIK DARMADI</t>
  </si>
  <si>
    <t>3173042805780002</t>
  </si>
  <si>
    <t>JUMI</t>
  </si>
  <si>
    <t>3173025111831002</t>
  </si>
  <si>
    <t>Frida Siwi Maysawati</t>
  </si>
  <si>
    <t>0057091703</t>
  </si>
  <si>
    <t>3312116005050001</t>
  </si>
  <si>
    <t>Marekan</t>
  </si>
  <si>
    <t>Pule</t>
  </si>
  <si>
    <t>Kec. Selogiri</t>
  </si>
  <si>
    <t>087788255854</t>
  </si>
  <si>
    <t>T3PFA7</t>
  </si>
  <si>
    <t>Widadi</t>
  </si>
  <si>
    <t>3312110401760003</t>
  </si>
  <si>
    <t>Eka Saputriningsih</t>
  </si>
  <si>
    <t>3312116001850001</t>
  </si>
  <si>
    <t>4534/2005</t>
  </si>
  <si>
    <t>695301000837501</t>
  </si>
  <si>
    <t>FRIDA SIWI MAYSAWATI</t>
  </si>
  <si>
    <t>SMPN 100</t>
  </si>
  <si>
    <t>3312111206060023</t>
  </si>
  <si>
    <t>FUJA LISTY YANTI</t>
  </si>
  <si>
    <t>0034875910</t>
  </si>
  <si>
    <t>2003-05-12</t>
  </si>
  <si>
    <t>3173065205031003</t>
  </si>
  <si>
    <t>JL. JELAMBAR UATAMA VI RT 001/011 NO 32 ELAMBAR</t>
  </si>
  <si>
    <t>081319856165</t>
  </si>
  <si>
    <t xml:space="preserve">BK-219010300020181    </t>
  </si>
  <si>
    <t>SELAMET</t>
  </si>
  <si>
    <t>3173020506680007</t>
  </si>
  <si>
    <t>NURYATI</t>
  </si>
  <si>
    <t>3173024904710009</t>
  </si>
  <si>
    <t xml:space="preserve">2-19-01-03-002-181-4  </t>
  </si>
  <si>
    <t>DN-01/D-SMP/06/0000574</t>
  </si>
  <si>
    <t>8173/U/JB/2003</t>
  </si>
  <si>
    <t>3173021412100112</t>
  </si>
  <si>
    <t>GAFARA EKA FAHRIZA</t>
  </si>
  <si>
    <t>0053728306</t>
  </si>
  <si>
    <t>2005-07-03</t>
  </si>
  <si>
    <t>3172010307051004</t>
  </si>
  <si>
    <t>081314209603</t>
  </si>
  <si>
    <t>SISWORO</t>
  </si>
  <si>
    <t>SITI MAEMUNAH</t>
  </si>
  <si>
    <t>GALIH ADIVA PRATAMA PUTRA</t>
  </si>
  <si>
    <t>0044637614</t>
  </si>
  <si>
    <t>Grobogan</t>
  </si>
  <si>
    <t>3172011812041003</t>
  </si>
  <si>
    <t>081319865207</t>
  </si>
  <si>
    <t>YAHMAN</t>
  </si>
  <si>
    <t>3315062307800003</t>
  </si>
  <si>
    <t>SRI RAHAYU</t>
  </si>
  <si>
    <t>3172015212831003</t>
  </si>
  <si>
    <t>11526/2004</t>
  </si>
  <si>
    <t>3172012904111031</t>
  </si>
  <si>
    <t>GHUFRON KHAIRULLAH</t>
  </si>
  <si>
    <t>0052202215</t>
  </si>
  <si>
    <t>2005-09-13</t>
  </si>
  <si>
    <t>3173021309050002</t>
  </si>
  <si>
    <t>Jl. Jelambar Utama IV</t>
  </si>
  <si>
    <t>085694023082</t>
  </si>
  <si>
    <t>3173021301093619</t>
  </si>
  <si>
    <t>GIANLUIGI FADHIL MUSTAQIM</t>
  </si>
  <si>
    <t>0053840995</t>
  </si>
  <si>
    <t>2005-04-28</t>
  </si>
  <si>
    <t>3173012804051007</t>
  </si>
  <si>
    <t>085766341189</t>
  </si>
  <si>
    <t>GIYARTO</t>
  </si>
  <si>
    <t>3314020312800006</t>
  </si>
  <si>
    <t>TRI YAMTINI</t>
  </si>
  <si>
    <t>3314024101800053</t>
  </si>
  <si>
    <t xml:space="preserve">03-0032-0049-8        </t>
  </si>
  <si>
    <t>DN-01/D-SMP/13/0002446</t>
  </si>
  <si>
    <t>1660/2005</t>
  </si>
  <si>
    <t>3173011311141018</t>
  </si>
  <si>
    <t>GILANG DIAN SAPUTRA</t>
  </si>
  <si>
    <t>0052930415</t>
  </si>
  <si>
    <t>3173010605050006</t>
  </si>
  <si>
    <t>085814524254</t>
  </si>
  <si>
    <t>SUNARTO</t>
  </si>
  <si>
    <t>3173011512810011</t>
  </si>
  <si>
    <t>3173015006820018</t>
  </si>
  <si>
    <t xml:space="preserve">03-0032-0050-7        </t>
  </si>
  <si>
    <t>DN-01/D-SMP/13/0002447</t>
  </si>
  <si>
    <t>14880/DISP/JB/2006</t>
  </si>
  <si>
    <t>3173011501096673</t>
  </si>
  <si>
    <t>GILANG MAULANA AKBAR</t>
  </si>
  <si>
    <t>0059934922</t>
  </si>
  <si>
    <t>3172012911050005</t>
  </si>
  <si>
    <t>KP.GUSTI PINTU AIR</t>
  </si>
  <si>
    <t>087720968089</t>
  </si>
  <si>
    <t>MAT NGATIP</t>
  </si>
  <si>
    <t>SRI YANI</t>
  </si>
  <si>
    <t>0640/2006</t>
  </si>
  <si>
    <t>GIN GIN</t>
  </si>
  <si>
    <t>0046936842</t>
  </si>
  <si>
    <t>2004-11-02</t>
  </si>
  <si>
    <t>3172010211041003</t>
  </si>
  <si>
    <t xml:space="preserve">JL.KAPUK MUARA </t>
  </si>
  <si>
    <t>081319865443</t>
  </si>
  <si>
    <t>ADAD</t>
  </si>
  <si>
    <t>3172012310770005</t>
  </si>
  <si>
    <t>HINDUN</t>
  </si>
  <si>
    <t>3172016207841001</t>
  </si>
  <si>
    <t xml:space="preserve">02-0302-0113-8        </t>
  </si>
  <si>
    <t>DN-01/D-SMP/13/0097894</t>
  </si>
  <si>
    <t>3202CLT2403201002056</t>
  </si>
  <si>
    <t>3172011706111063</t>
  </si>
  <si>
    <t>GUFRON AZIS</t>
  </si>
  <si>
    <t>0053065577</t>
  </si>
  <si>
    <t>TANJUNG SIOM</t>
  </si>
  <si>
    <t>1806240304050001</t>
  </si>
  <si>
    <t>JL. PERDANA RAYA</t>
  </si>
  <si>
    <t>088291292520</t>
  </si>
  <si>
    <t>JUHRON</t>
  </si>
  <si>
    <t>1806240703760002</t>
  </si>
  <si>
    <t>SOPIAH WIJAYA</t>
  </si>
  <si>
    <t>1806244708790003</t>
  </si>
  <si>
    <t>18/06-OT-10112011-0028</t>
  </si>
  <si>
    <t>GURUH PRIYANDONO</t>
  </si>
  <si>
    <t>3068229437</t>
  </si>
  <si>
    <t>2006-02-17</t>
  </si>
  <si>
    <t>3172011702060002</t>
  </si>
  <si>
    <t>JALAN MUARA BARU RT. 04/17</t>
  </si>
  <si>
    <t>087886674201</t>
  </si>
  <si>
    <t>DARTO</t>
  </si>
  <si>
    <t>-NANI RINDRIANI</t>
  </si>
  <si>
    <t>SMPN 261</t>
  </si>
  <si>
    <t>HABIB SUF'YAN FADILLAH</t>
  </si>
  <si>
    <t>0056074590</t>
  </si>
  <si>
    <t>2005-04-25</t>
  </si>
  <si>
    <t>3173022504051001</t>
  </si>
  <si>
    <t>JL. SWADAYA I NO. 16</t>
  </si>
  <si>
    <t>085692547599</t>
  </si>
  <si>
    <t>RRRRDT</t>
  </si>
  <si>
    <t>IRPAN SOFYAN</t>
  </si>
  <si>
    <t>LILIS SURYANTI</t>
  </si>
  <si>
    <t>039501015487503</t>
  </si>
  <si>
    <t>HABIB SUF YAN FADILLAH</t>
  </si>
  <si>
    <t>HABIB YAZID FIKRIANSYAH</t>
  </si>
  <si>
    <t>0050976039</t>
  </si>
  <si>
    <t>2005-01-23</t>
  </si>
  <si>
    <t>3173022301050004</t>
  </si>
  <si>
    <t xml:space="preserve">JL. JELAMBAR TIMUR </t>
  </si>
  <si>
    <t>081319856442</t>
  </si>
  <si>
    <t>HARYONO</t>
  </si>
  <si>
    <t>3173020107760010</t>
  </si>
  <si>
    <t>SISRI PUJIAYATI</t>
  </si>
  <si>
    <t>3173024607750005</t>
  </si>
  <si>
    <t xml:space="preserve">03-0003-0111-2        </t>
  </si>
  <si>
    <t>DN-01/D-SMP/13/ 0001026</t>
  </si>
  <si>
    <t>3784/TP/2009</t>
  </si>
  <si>
    <t>3173022607100034</t>
  </si>
  <si>
    <t>HAERUL ANGGA</t>
  </si>
  <si>
    <t>0051914948</t>
  </si>
  <si>
    <t>2005-03-13</t>
  </si>
  <si>
    <t>3173021303050006</t>
  </si>
  <si>
    <t>JL. INDRALOKA I GG II NO.86</t>
  </si>
  <si>
    <t>081319865205</t>
  </si>
  <si>
    <t>MUHAMAD SOHIB</t>
  </si>
  <si>
    <t>3173020208740009</t>
  </si>
  <si>
    <t>UMIYATI</t>
  </si>
  <si>
    <t>3173024505750018</t>
  </si>
  <si>
    <t>4344/U/JB/2005</t>
  </si>
  <si>
    <t>3173022801096154</t>
  </si>
  <si>
    <t>HAFIDZ SYAHPUTRO</t>
  </si>
  <si>
    <t>0056736034</t>
  </si>
  <si>
    <t>2005-09-10</t>
  </si>
  <si>
    <t>3173021009050002</t>
  </si>
  <si>
    <t>JL. AL AMANAH</t>
  </si>
  <si>
    <t>081585211410</t>
  </si>
  <si>
    <t>HAMJAHYANI</t>
  </si>
  <si>
    <t>HARTATI</t>
  </si>
  <si>
    <t>3173022801095518</t>
  </si>
  <si>
    <t>HAFISTH IKHSAN MAULANA</t>
  </si>
  <si>
    <t>0061491977</t>
  </si>
  <si>
    <t>2006-03-12</t>
  </si>
  <si>
    <t>3173041203061001</t>
  </si>
  <si>
    <t>Jl. Indraloka I Gang II No. 77</t>
  </si>
  <si>
    <t>081287290225</t>
  </si>
  <si>
    <t>SUTARNI</t>
  </si>
  <si>
    <t>HAFIZ NUR ARIF</t>
  </si>
  <si>
    <t>0034870693</t>
  </si>
  <si>
    <t>2003-10-27</t>
  </si>
  <si>
    <t>3173022710030003</t>
  </si>
  <si>
    <t>JL. JELAMBAR UTAMA IV RT. 06/08 NO. 41</t>
  </si>
  <si>
    <t>085694240267</t>
  </si>
  <si>
    <t xml:space="preserve">BK 219010300050047    </t>
  </si>
  <si>
    <t>ENDANG DUMHARI</t>
  </si>
  <si>
    <t>3173020510750001</t>
  </si>
  <si>
    <t>AAH CASNIAH</t>
  </si>
  <si>
    <t>3173025708800004</t>
  </si>
  <si>
    <t xml:space="preserve">2-19-01-03-005-047-2  </t>
  </si>
  <si>
    <t>DN 01 /D-SMP/13/ 0018282</t>
  </si>
  <si>
    <t>13.760/U/JB/2003</t>
  </si>
  <si>
    <t>HAIKAL FIKRI NURWANTO</t>
  </si>
  <si>
    <t>0055811280</t>
  </si>
  <si>
    <t>2005-11-24</t>
  </si>
  <si>
    <t>3173012411051003</t>
  </si>
  <si>
    <t>0895395850156</t>
  </si>
  <si>
    <t>NARYO</t>
  </si>
  <si>
    <t>naryo</t>
  </si>
  <si>
    <t>Hanan Febri Awanda</t>
  </si>
  <si>
    <t>0041055789</t>
  </si>
  <si>
    <t>2004-02-01</t>
  </si>
  <si>
    <t>3173010102040019</t>
  </si>
  <si>
    <t>08816542854</t>
  </si>
  <si>
    <t xml:space="preserve">BK 219010304720047    </t>
  </si>
  <si>
    <t>DJAROD SUWANDY</t>
  </si>
  <si>
    <t>3173012401770010</t>
  </si>
  <si>
    <t>Wayiti</t>
  </si>
  <si>
    <t>3173016412770010</t>
  </si>
  <si>
    <t xml:space="preserve">2-19-01-03-0472-0047  </t>
  </si>
  <si>
    <t>MTS 13 090004112</t>
  </si>
  <si>
    <t>10694/TP/2009</t>
  </si>
  <si>
    <t>3173011912101026</t>
  </si>
  <si>
    <t>Hani Astuti</t>
  </si>
  <si>
    <t>0045901762</t>
  </si>
  <si>
    <t>2005-01-12</t>
  </si>
  <si>
    <t>3173045201050003</t>
  </si>
  <si>
    <t>Jl. Sawah Lio IV No. 41</t>
  </si>
  <si>
    <t>089531664798</t>
  </si>
  <si>
    <t>Junaedi</t>
  </si>
  <si>
    <t>3173046505710005</t>
  </si>
  <si>
    <t>Jumjanah</t>
  </si>
  <si>
    <t xml:space="preserve">03-0203-0048-9        </t>
  </si>
  <si>
    <t>DN-01/D-SMP/13/ 0003885</t>
  </si>
  <si>
    <t>3547/KLT/JB/2011</t>
  </si>
  <si>
    <t>3173040812160001</t>
  </si>
  <si>
    <t>HAQI MAULANA</t>
  </si>
  <si>
    <t>0050893132</t>
  </si>
  <si>
    <t>2005-06-02</t>
  </si>
  <si>
    <t>3173020206051001</t>
  </si>
  <si>
    <t>KAV BNI 46</t>
  </si>
  <si>
    <t>083815188579</t>
  </si>
  <si>
    <t>081319865446</t>
  </si>
  <si>
    <t>RLCEND</t>
  </si>
  <si>
    <t>ANTA WIRAATMAJA</t>
  </si>
  <si>
    <t>TITIN WAHYUNI</t>
  </si>
  <si>
    <t xml:space="preserve">03-0002-0157          </t>
  </si>
  <si>
    <t>DN-01/D-SMP/13/0000790</t>
  </si>
  <si>
    <t>039501015136500</t>
  </si>
  <si>
    <t>HARIS</t>
  </si>
  <si>
    <t>0055145403</t>
  </si>
  <si>
    <t>2005-01-05</t>
  </si>
  <si>
    <t>3173020501051001</t>
  </si>
  <si>
    <t>JL.WARGA JAYA</t>
  </si>
  <si>
    <t>088296546074</t>
  </si>
  <si>
    <t>ANWARI</t>
  </si>
  <si>
    <t>MAISEH</t>
  </si>
  <si>
    <t xml:space="preserve">03-0002-0261-4        </t>
  </si>
  <si>
    <t>DN-01/D-SMP/13/ 0000894</t>
  </si>
  <si>
    <t>3173020711101043</t>
  </si>
  <si>
    <t>HARRY RIVALDY</t>
  </si>
  <si>
    <t>0047631429</t>
  </si>
  <si>
    <t>2004-08-05</t>
  </si>
  <si>
    <t>3173050508040001</t>
  </si>
  <si>
    <t>PESING KONENG</t>
  </si>
  <si>
    <t>085802887236</t>
  </si>
  <si>
    <t>IROD</t>
  </si>
  <si>
    <t>3173051110670004</t>
  </si>
  <si>
    <t>Sri Fatimah</t>
  </si>
  <si>
    <t>3173055710720003</t>
  </si>
  <si>
    <t xml:space="preserve">03-0505-0117-4        </t>
  </si>
  <si>
    <t>DN-01/D-SMP/06/0002741</t>
  </si>
  <si>
    <t>8868/DISP/JB/2005</t>
  </si>
  <si>
    <t>3173051901099902</t>
  </si>
  <si>
    <t>HARTANTI WIJAYA</t>
  </si>
  <si>
    <t>0055959715</t>
  </si>
  <si>
    <t>KENDAL</t>
  </si>
  <si>
    <t>2005-12-23</t>
  </si>
  <si>
    <t>3173026312050005</t>
  </si>
  <si>
    <t>Jelambar Barat II-C</t>
  </si>
  <si>
    <t>081806129533</t>
  </si>
  <si>
    <t>DEDEN WIJAJA</t>
  </si>
  <si>
    <t>3173020302820007</t>
  </si>
  <si>
    <t>SUGIHARTI</t>
  </si>
  <si>
    <t>3173024703810008</t>
  </si>
  <si>
    <t>7663/KLT/JB/2009</t>
  </si>
  <si>
    <t>SMP RIYADHUL MUKMININ</t>
  </si>
  <si>
    <t>Haryanto</t>
  </si>
  <si>
    <t>0031737212</t>
  </si>
  <si>
    <t>2003-01-26</t>
  </si>
  <si>
    <t>3173012601030009</t>
  </si>
  <si>
    <t>081319889535</t>
  </si>
  <si>
    <t xml:space="preserve">BK 219010304720177    </t>
  </si>
  <si>
    <t>3173012311740005</t>
  </si>
  <si>
    <t>Windiati</t>
  </si>
  <si>
    <t>3173015704740017</t>
  </si>
  <si>
    <t xml:space="preserve">2-19-01-03-472-177-8  </t>
  </si>
  <si>
    <t>MTS 13 090004242</t>
  </si>
  <si>
    <t>2906/U/JB/2003</t>
  </si>
  <si>
    <t>3173011601094142</t>
  </si>
  <si>
    <t>Hasrin Abdul Laji</t>
  </si>
  <si>
    <t>3047462864</t>
  </si>
  <si>
    <t>Maurole</t>
  </si>
  <si>
    <t>2004-08-28</t>
  </si>
  <si>
    <t>3173022808041005</t>
  </si>
  <si>
    <t>081319865447</t>
  </si>
  <si>
    <t>SYAFRUL ABDULLAH</t>
  </si>
  <si>
    <t>3173021212741002</t>
  </si>
  <si>
    <t>Sarifah M Nurwoda</t>
  </si>
  <si>
    <t>3173026404791001</t>
  </si>
  <si>
    <t xml:space="preserve">03-0002-0123          </t>
  </si>
  <si>
    <t>DN-01/D-SMP/13/0000756</t>
  </si>
  <si>
    <t>5308-LT-0010</t>
  </si>
  <si>
    <t>3173022403141005</t>
  </si>
  <si>
    <t>HELEN SETIABUDI</t>
  </si>
  <si>
    <t>0056764384</t>
  </si>
  <si>
    <t>3173057006050002</t>
  </si>
  <si>
    <t>081384051535</t>
  </si>
  <si>
    <t>BUDIMAN</t>
  </si>
  <si>
    <t>3173052107790001</t>
  </si>
  <si>
    <t>ARIYANI HANDAYANI</t>
  </si>
  <si>
    <t>3173055904810002</t>
  </si>
  <si>
    <t xml:space="preserve">02-0304-0200-9        </t>
  </si>
  <si>
    <t>DN-01/D-SMP/13/0098460</t>
  </si>
  <si>
    <t>21610/U/JB/2005</t>
  </si>
  <si>
    <t>SMPN 122 JAKARTA</t>
  </si>
  <si>
    <t>3173052001094042</t>
  </si>
  <si>
    <t>HENTI AKILA MARWA</t>
  </si>
  <si>
    <t>3040184060</t>
  </si>
  <si>
    <t>3173046604040006</t>
  </si>
  <si>
    <t>RUSUN TAMBORA III BLOK B RT 008/011</t>
  </si>
  <si>
    <t>081319856370</t>
  </si>
  <si>
    <t>M. Rohudi</t>
  </si>
  <si>
    <t>3173041508720008</t>
  </si>
  <si>
    <t>TUNINGSIH</t>
  </si>
  <si>
    <t>3173044105821001</t>
  </si>
  <si>
    <t xml:space="preserve">03-0071-0046-3        </t>
  </si>
  <si>
    <t>MTs-13 090003003</t>
  </si>
  <si>
    <t>MTsN 10</t>
  </si>
  <si>
    <t>3173041810111008</t>
  </si>
  <si>
    <t>HEREN ASHARIANTI</t>
  </si>
  <si>
    <t>0053537218</t>
  </si>
  <si>
    <t>3173046301051002</t>
  </si>
  <si>
    <t>TELUKGONG</t>
  </si>
  <si>
    <t>085719309335</t>
  </si>
  <si>
    <t>HERU</t>
  </si>
  <si>
    <t>3173041006810013</t>
  </si>
  <si>
    <t>NENENG SOPIAH</t>
  </si>
  <si>
    <t>3173045402840003</t>
  </si>
  <si>
    <t xml:space="preserve">02-0302-0017-8        </t>
  </si>
  <si>
    <t>DN-01/D-SMP/13/0097798</t>
  </si>
  <si>
    <t>AL.500.2220913</t>
  </si>
  <si>
    <t>3172011006160037</t>
  </si>
  <si>
    <t>HERI SETYAWAN</t>
  </si>
  <si>
    <t>0042999125</t>
  </si>
  <si>
    <t>2004-04-27</t>
  </si>
  <si>
    <t>3172052704040006</t>
  </si>
  <si>
    <t>0895336944574</t>
  </si>
  <si>
    <t xml:space="preserve">BK 219010203040084    </t>
  </si>
  <si>
    <t>MUJINO</t>
  </si>
  <si>
    <t>3172050404710009</t>
  </si>
  <si>
    <t>WINARTI</t>
  </si>
  <si>
    <t>3172056812790008</t>
  </si>
  <si>
    <t xml:space="preserve">2-19-01-02-304-084-5  </t>
  </si>
  <si>
    <t>DN 01 /D-SMP/06/ 0108907</t>
  </si>
  <si>
    <t>4752/u/ju/2004</t>
  </si>
  <si>
    <t>3172052208110034</t>
  </si>
  <si>
    <t>HERIXS HIDAYAT</t>
  </si>
  <si>
    <t>0058819718</t>
  </si>
  <si>
    <t>2005-06-19</t>
  </si>
  <si>
    <t>3173021906050002</t>
  </si>
  <si>
    <t>Jl. Banjir Kanal No. 32</t>
  </si>
  <si>
    <t>GROGOL</t>
  </si>
  <si>
    <t>085840165484</t>
  </si>
  <si>
    <t>Sahril Antoni</t>
  </si>
  <si>
    <t>3173023112740018</t>
  </si>
  <si>
    <t>Safarina</t>
  </si>
  <si>
    <t>3173025402760009</t>
  </si>
  <si>
    <t>13299/U/JB/2005</t>
  </si>
  <si>
    <t>3173021101093622</t>
  </si>
  <si>
    <t>HERLINA SETIAWAN</t>
  </si>
  <si>
    <t>0046255896</t>
  </si>
  <si>
    <t>2004-01-28</t>
  </si>
  <si>
    <t>3516176801040003</t>
  </si>
  <si>
    <t>Jln. Amd Pedongkelan Belakang Blok D1 No.10</t>
  </si>
  <si>
    <t>082112033838</t>
  </si>
  <si>
    <t>FERI SETIAWAN</t>
  </si>
  <si>
    <t>6101041902750007</t>
  </si>
  <si>
    <t>NGATINI</t>
  </si>
  <si>
    <t>3516126003830001</t>
  </si>
  <si>
    <t xml:space="preserve">03-0454-0039-2        </t>
  </si>
  <si>
    <t>DN-01/D-SMP/06/0002474</t>
  </si>
  <si>
    <t>2520/U/JS/2004</t>
  </si>
  <si>
    <t>SMP DAROSTA</t>
  </si>
  <si>
    <t>3173010508160042</t>
  </si>
  <si>
    <t>I MADE ANTONI</t>
  </si>
  <si>
    <t>0045857443</t>
  </si>
  <si>
    <t>GROBOGAN</t>
  </si>
  <si>
    <t>2004-04-01</t>
  </si>
  <si>
    <t>3173010104041002</t>
  </si>
  <si>
    <t>Kapuk Proyek</t>
  </si>
  <si>
    <t>081319865448</t>
  </si>
  <si>
    <t>SUBADI</t>
  </si>
  <si>
    <t>3315120706740001</t>
  </si>
  <si>
    <t>Supraptinah</t>
  </si>
  <si>
    <t>3315126101850001</t>
  </si>
  <si>
    <t xml:space="preserve">03-0032-0017-8        </t>
  </si>
  <si>
    <t>DN-01/D-SMP/13/0002415</t>
  </si>
  <si>
    <t>3418/2004</t>
  </si>
  <si>
    <t>3173010805141052</t>
  </si>
  <si>
    <t>I PT.GALIHANDRA REVA ULUM DINATA</t>
  </si>
  <si>
    <t>0064568428</t>
  </si>
  <si>
    <t>2006-05-06</t>
  </si>
  <si>
    <t>5101050605060002</t>
  </si>
  <si>
    <t>Muara Karang Barat 1</t>
  </si>
  <si>
    <t>088801176451</t>
  </si>
  <si>
    <t>I GEDE SUARDINATA</t>
  </si>
  <si>
    <t>DINI EKAWATI</t>
  </si>
  <si>
    <t>5101-LT-23052013-0026</t>
  </si>
  <si>
    <t>IAN SAPUTRA</t>
  </si>
  <si>
    <t>0051258443</t>
  </si>
  <si>
    <t>2005-03-06</t>
  </si>
  <si>
    <t>3173020603050002</t>
  </si>
  <si>
    <t>JL.KEBON PISANG RT.005/07</t>
  </si>
  <si>
    <t>081319865449</t>
  </si>
  <si>
    <t>KARNADI</t>
  </si>
  <si>
    <t>3173022801091793</t>
  </si>
  <si>
    <t>3173025208800005</t>
  </si>
  <si>
    <t xml:space="preserve">03-0032-0053-4        </t>
  </si>
  <si>
    <t>DN-01/D-SMP/13/0002450</t>
  </si>
  <si>
    <t>3329/DISP/JB/2007</t>
  </si>
  <si>
    <t>Ibnu Adam</t>
  </si>
  <si>
    <t>0030390539</t>
  </si>
  <si>
    <t>2003-04-08</t>
  </si>
  <si>
    <t>3172010804030002</t>
  </si>
  <si>
    <t>088901764615</t>
  </si>
  <si>
    <t xml:space="preserve">BK219010203730046     </t>
  </si>
  <si>
    <t>AGUS RAMADHAN</t>
  </si>
  <si>
    <t>3172011606770006</t>
  </si>
  <si>
    <t>Ida Imelda</t>
  </si>
  <si>
    <t>3172014305800003</t>
  </si>
  <si>
    <t xml:space="preserve">2-19-01-02-0373-0046  </t>
  </si>
  <si>
    <t>MTS 13 090002169</t>
  </si>
  <si>
    <t>4282/U/JU/2003</t>
  </si>
  <si>
    <t>3172011002093837</t>
  </si>
  <si>
    <t>ICHA RAHMA NOVITASARI</t>
  </si>
  <si>
    <t>0035264689</t>
  </si>
  <si>
    <t>2003-11-05</t>
  </si>
  <si>
    <t>3173035111031001</t>
  </si>
  <si>
    <t>Jl. Tiang Bendera II No. 122</t>
  </si>
  <si>
    <t>081319865299</t>
  </si>
  <si>
    <t xml:space="preserve">BK 219010301020016    </t>
  </si>
  <si>
    <t>CAHYONO</t>
  </si>
  <si>
    <t>3173032207780001</t>
  </si>
  <si>
    <t>SUPARMI</t>
  </si>
  <si>
    <t>3173035606720004</t>
  </si>
  <si>
    <t xml:space="preserve">2-19-01-03-102-016-9  </t>
  </si>
  <si>
    <t>DN 01 D-SMP/06/ 0002185</t>
  </si>
  <si>
    <t>81701/TP/2009</t>
  </si>
  <si>
    <t>3173031507100012</t>
  </si>
  <si>
    <t>IDHAM RAHMAN</t>
  </si>
  <si>
    <t>0041055915</t>
  </si>
  <si>
    <t>2004-02-23</t>
  </si>
  <si>
    <t>3173012302041002</t>
  </si>
  <si>
    <t>JL. PESING POGLAR</t>
  </si>
  <si>
    <t>081319889533</t>
  </si>
  <si>
    <t xml:space="preserve">BK 219010300320093    </t>
  </si>
  <si>
    <t>ABDUL RAHMAN</t>
  </si>
  <si>
    <t>3173011111600018</t>
  </si>
  <si>
    <t>ASNAH</t>
  </si>
  <si>
    <t>3173014606690022</t>
  </si>
  <si>
    <t xml:space="preserve">2-19-01-03-032-093-4  </t>
  </si>
  <si>
    <t>DN 01 /D-SMP/06/0001941</t>
  </si>
  <si>
    <t>6821/KLT/JB/2011</t>
  </si>
  <si>
    <t>3173010411100158</t>
  </si>
  <si>
    <t>Idris Fadila</t>
  </si>
  <si>
    <t>0035859722</t>
  </si>
  <si>
    <t>2003-08-15</t>
  </si>
  <si>
    <t>3173021508030003</t>
  </si>
  <si>
    <t>Jl. Damai V</t>
  </si>
  <si>
    <t>081319889531</t>
  </si>
  <si>
    <t xml:space="preserve">BK219010300710108     </t>
  </si>
  <si>
    <t>TOBRI</t>
  </si>
  <si>
    <t>3173021011650002</t>
  </si>
  <si>
    <t>Katmi</t>
  </si>
  <si>
    <t>3173024808670004</t>
  </si>
  <si>
    <t xml:space="preserve">2-19-01-03-071-108-5  </t>
  </si>
  <si>
    <t>MTS 13 090002837</t>
  </si>
  <si>
    <t>10.694/U/JB/2003</t>
  </si>
  <si>
    <t>3173022911100130</t>
  </si>
  <si>
    <t>IIN RISKAWATI</t>
  </si>
  <si>
    <t>0041587963</t>
  </si>
  <si>
    <t>2004-12-07</t>
  </si>
  <si>
    <t>3172014712041005</t>
  </si>
  <si>
    <t>JL SUKARELA</t>
  </si>
  <si>
    <t>087763723505</t>
  </si>
  <si>
    <t>081319855962</t>
  </si>
  <si>
    <t>SYAIIN</t>
  </si>
  <si>
    <t>3172010702830004</t>
  </si>
  <si>
    <t>3604234203830001</t>
  </si>
  <si>
    <t xml:space="preserve">02-0301-0017-8        </t>
  </si>
  <si>
    <t>DN-01/D-SMP/13/0097511</t>
  </si>
  <si>
    <t>36.04.AL.D.2009.034.845</t>
  </si>
  <si>
    <t>3172011901170004</t>
  </si>
  <si>
    <t>IKLAS GUSTI PANGESTU</t>
  </si>
  <si>
    <t>0035332587</t>
  </si>
  <si>
    <t>2003-08-28</t>
  </si>
  <si>
    <t>3305162808030002</t>
  </si>
  <si>
    <t>LEMAHDUWUR</t>
  </si>
  <si>
    <t>Kec. Kuwarasan</t>
  </si>
  <si>
    <t>089667835647</t>
  </si>
  <si>
    <t xml:space="preserve">BK-219010105130099    </t>
  </si>
  <si>
    <t>TIMIN AFANDI</t>
  </si>
  <si>
    <t>3305160402720003</t>
  </si>
  <si>
    <t>ETI</t>
  </si>
  <si>
    <t>3305162203980001</t>
  </si>
  <si>
    <t xml:space="preserve">2-19-01-01-513-099-6  </t>
  </si>
  <si>
    <t>DN-01/D-SMP/06/0031018</t>
  </si>
  <si>
    <t>3305161903130003</t>
  </si>
  <si>
    <t>ILHAM APRILIANSYAH</t>
  </si>
  <si>
    <t>0051677276</t>
  </si>
  <si>
    <t>2005-04-30</t>
  </si>
  <si>
    <t>3173043004050007</t>
  </si>
  <si>
    <t>Jl. Pekojan III Gg 2</t>
  </si>
  <si>
    <t>081281373580</t>
  </si>
  <si>
    <t>DEDI SUPRIATNA</t>
  </si>
  <si>
    <t>3173041907770008</t>
  </si>
  <si>
    <t>LIZA ZUWITA</t>
  </si>
  <si>
    <t>3173047007820003</t>
  </si>
  <si>
    <t>8114/U/JB/2005</t>
  </si>
  <si>
    <t>3173040501096128</t>
  </si>
  <si>
    <t>ILHAM RAHMATTULLOH</t>
  </si>
  <si>
    <t>0058264890</t>
  </si>
  <si>
    <t>3322041212050002</t>
  </si>
  <si>
    <t>Jl. Jelambar Utama IV No. 72</t>
  </si>
  <si>
    <t>083891297213</t>
  </si>
  <si>
    <t>Sugeng Wiyono</t>
  </si>
  <si>
    <t>MUNARI</t>
  </si>
  <si>
    <t>3173021207111024</t>
  </si>
  <si>
    <t>ILHAM RAMADHAN</t>
  </si>
  <si>
    <t>0042355964</t>
  </si>
  <si>
    <t>BEKASI</t>
  </si>
  <si>
    <t>2004-10-19</t>
  </si>
  <si>
    <t>3173051910040009</t>
  </si>
  <si>
    <t>PESING</t>
  </si>
  <si>
    <t>085810296771</t>
  </si>
  <si>
    <t xml:space="preserve">BK-219010300320056    </t>
  </si>
  <si>
    <t>MOHAMAD FARID</t>
  </si>
  <si>
    <t>3173010704840026</t>
  </si>
  <si>
    <t>SITI FATIMAH</t>
  </si>
  <si>
    <t>3173054305840015</t>
  </si>
  <si>
    <t xml:space="preserve">2-19-01-03-032-056-9  </t>
  </si>
  <si>
    <t>DN-01/D-SMP/06/0001904</t>
  </si>
  <si>
    <t>10969/KLT/JB/2007</t>
  </si>
  <si>
    <t>3173050401170008</t>
  </si>
  <si>
    <t>ILMA AMALIA</t>
  </si>
  <si>
    <t>0044635537</t>
  </si>
  <si>
    <t>2004-07-22</t>
  </si>
  <si>
    <t>3173046207041002</t>
  </si>
  <si>
    <t>Jl sawah Lio IV Gg 17</t>
  </si>
  <si>
    <t>085894257794</t>
  </si>
  <si>
    <t>JUJU PERMANA</t>
  </si>
  <si>
    <t>3173041503780006</t>
  </si>
  <si>
    <t>NUR CHOTIMAH</t>
  </si>
  <si>
    <t>3173045011790003</t>
  </si>
  <si>
    <t xml:space="preserve">03-0201-0149-4        </t>
  </si>
  <si>
    <t>DN-01/D-SMP/13/0003514</t>
  </si>
  <si>
    <t>16193/DISP/JB/2005</t>
  </si>
  <si>
    <t>SMPN 32 JAKARTA</t>
  </si>
  <si>
    <t>3173040407111026</t>
  </si>
  <si>
    <t>Immanuel Tamando Maso</t>
  </si>
  <si>
    <t>0051914936</t>
  </si>
  <si>
    <t>2005-01-02</t>
  </si>
  <si>
    <t>3173020201051001</t>
  </si>
  <si>
    <t>Jl. NN I Blok SS No. 8</t>
  </si>
  <si>
    <t>089652830639</t>
  </si>
  <si>
    <t>SISWANDA MASO</t>
  </si>
  <si>
    <t>YUNI PURNAMAWATI</t>
  </si>
  <si>
    <t>3173024106660006</t>
  </si>
  <si>
    <t>73/U/JB/2005</t>
  </si>
  <si>
    <t>3173020903200013</t>
  </si>
  <si>
    <t>INDAH AYUNI SARI</t>
  </si>
  <si>
    <t>0052312805</t>
  </si>
  <si>
    <t>2005-10-19</t>
  </si>
  <si>
    <t>3172015910041002</t>
  </si>
  <si>
    <t>JL PLUIT RAYA</t>
  </si>
  <si>
    <t>081389732099</t>
  </si>
  <si>
    <t>SUPARDI</t>
  </si>
  <si>
    <t>3172010304720007</t>
  </si>
  <si>
    <t>ANI</t>
  </si>
  <si>
    <t>3172015007760004</t>
  </si>
  <si>
    <t xml:space="preserve">02-0301-0159-2        </t>
  </si>
  <si>
    <t>DN-01/D-SMP/13/0097653</t>
  </si>
  <si>
    <t>8.184/UM/XI/2005</t>
  </si>
  <si>
    <t>3172010402099973</t>
  </si>
  <si>
    <t>INDAH FAAKHIRA SEBASTIAN</t>
  </si>
  <si>
    <t>0063170379</t>
  </si>
  <si>
    <t>2006-04-22</t>
  </si>
  <si>
    <t>3173036204060004</t>
  </si>
  <si>
    <t>JL. KUNIR II DALAM</t>
  </si>
  <si>
    <t>PINANGSIA</t>
  </si>
  <si>
    <t>081284536828</t>
  </si>
  <si>
    <t>WISNU ALBAR FAUZI SEBASTIAN</t>
  </si>
  <si>
    <t>KASMAWATI</t>
  </si>
  <si>
    <t>MTS AL - FALAH</t>
  </si>
  <si>
    <t>INDAH YULITA AZIZ</t>
  </si>
  <si>
    <t>0046557560</t>
  </si>
  <si>
    <t>2004-10-29</t>
  </si>
  <si>
    <t>3173056910041003</t>
  </si>
  <si>
    <t>KP BALI</t>
  </si>
  <si>
    <t>DURI KEPA</t>
  </si>
  <si>
    <t>087709223682</t>
  </si>
  <si>
    <t>ENCE AZIZ HIDAYAT</t>
  </si>
  <si>
    <t>3173051005761001</t>
  </si>
  <si>
    <t>Lina Yuli Yani</t>
  </si>
  <si>
    <t>3171065808800001</t>
  </si>
  <si>
    <t xml:space="preserve">03-0505-0086-3        </t>
  </si>
  <si>
    <t>DN-01/D-SMP/06/0002710</t>
  </si>
  <si>
    <t>12243/IST/2010</t>
  </si>
  <si>
    <t>3173053101131040</t>
  </si>
  <si>
    <t>INDI NOVI TRIANI</t>
  </si>
  <si>
    <t>0057631670</t>
  </si>
  <si>
    <t>2005-11-09</t>
  </si>
  <si>
    <t>3173024911050003</t>
  </si>
  <si>
    <t>JL. INDRALOKA I NO. 52</t>
  </si>
  <si>
    <t>082127892005</t>
  </si>
  <si>
    <t>JASRUN</t>
  </si>
  <si>
    <t>3173022801092802</t>
  </si>
  <si>
    <t>INDRA</t>
  </si>
  <si>
    <t>0036495345</t>
  </si>
  <si>
    <t>2003-07-18</t>
  </si>
  <si>
    <t>3172011808030011</t>
  </si>
  <si>
    <t>085811058498</t>
  </si>
  <si>
    <t xml:space="preserve">BK 219010203040087    </t>
  </si>
  <si>
    <t>M.WARTA</t>
  </si>
  <si>
    <t>3172010403660005</t>
  </si>
  <si>
    <t>LINIH</t>
  </si>
  <si>
    <t>3172014809760004</t>
  </si>
  <si>
    <t xml:space="preserve">2-19-01-02-304-087-2  </t>
  </si>
  <si>
    <t>DN 01 /D-SMP/06/ 0109810</t>
  </si>
  <si>
    <t>3172011602097976</t>
  </si>
  <si>
    <t>INDRA RUKMANA</t>
  </si>
  <si>
    <t>0035159290</t>
  </si>
  <si>
    <t>2003-12-28</t>
  </si>
  <si>
    <t>3173032812031002</t>
  </si>
  <si>
    <t>JL. ASEMKA</t>
  </si>
  <si>
    <t>085282068449</t>
  </si>
  <si>
    <t xml:space="preserve">BK-319010301010105    </t>
  </si>
  <si>
    <t>MUJIONO</t>
  </si>
  <si>
    <t>3203130905680003</t>
  </si>
  <si>
    <t>ISAH SAMSIAH</t>
  </si>
  <si>
    <t xml:space="preserve">2-19-01-03-101-105-8  </t>
  </si>
  <si>
    <t>DN- 01 /D-SMP/13/ 0018725</t>
  </si>
  <si>
    <t>365/2004</t>
  </si>
  <si>
    <t>SMP NEGERI 22</t>
  </si>
  <si>
    <t>3173031105121006</t>
  </si>
  <si>
    <t>INEU SANTIKA</t>
  </si>
  <si>
    <t>0061325524</t>
  </si>
  <si>
    <t>2006-03-28</t>
  </si>
  <si>
    <t>3173026803060001</t>
  </si>
  <si>
    <t>JL. JELAMBAR TIMUR 010 / 008</t>
  </si>
  <si>
    <t>088299107691</t>
  </si>
  <si>
    <t>WAHYUDIN WARIDI</t>
  </si>
  <si>
    <t>3173022801830001</t>
  </si>
  <si>
    <t>LINDA KRISNIAWATI</t>
  </si>
  <si>
    <t>9942/U/JB/2006</t>
  </si>
  <si>
    <t>INSANI METASARI</t>
  </si>
  <si>
    <t>0036079181</t>
  </si>
  <si>
    <t>2003-08-26</t>
  </si>
  <si>
    <t>3173026608030005</t>
  </si>
  <si>
    <t>Jln. Anyar 3</t>
  </si>
  <si>
    <t>085777809622</t>
  </si>
  <si>
    <t xml:space="preserve">BK 219010300020050    </t>
  </si>
  <si>
    <t>DEDY SUTEDY</t>
  </si>
  <si>
    <t>ERNA RATNAWATI</t>
  </si>
  <si>
    <t xml:space="preserve">2-19-01-03-002-050-7  </t>
  </si>
  <si>
    <t>DN 01 D-SMP/06/ 0000443</t>
  </si>
  <si>
    <t>14767/IST/2008</t>
  </si>
  <si>
    <t>3173020406100004</t>
  </si>
  <si>
    <t>INTAN HESTIYANA</t>
  </si>
  <si>
    <t>0064489790</t>
  </si>
  <si>
    <t>3306145706060002</t>
  </si>
  <si>
    <t>JL. LINGKUANGAN III</t>
  </si>
  <si>
    <t>085691452435</t>
  </si>
  <si>
    <t>WAHYONO</t>
  </si>
  <si>
    <t>3306140210700003</t>
  </si>
  <si>
    <t>Watini</t>
  </si>
  <si>
    <t>3306147007750002</t>
  </si>
  <si>
    <t>3306-LT-22092012-0001</t>
  </si>
  <si>
    <t>SMP ISLAM ALMUTTAQIN</t>
  </si>
  <si>
    <t>INTAN MAHARANI</t>
  </si>
  <si>
    <t>0059467753</t>
  </si>
  <si>
    <t>RANGKASBITUNG</t>
  </si>
  <si>
    <t>3172011011680007</t>
  </si>
  <si>
    <t>MUARA KARANG TIMUR</t>
  </si>
  <si>
    <t>085693651645</t>
  </si>
  <si>
    <t>YUDIMIN</t>
  </si>
  <si>
    <t>ASRIANTI</t>
  </si>
  <si>
    <t>IVAN WIJAYA</t>
  </si>
  <si>
    <t>Kurang dari Rp 1.000.000</t>
  </si>
  <si>
    <t>Intan Nur Maicha</t>
  </si>
  <si>
    <t>0050753442</t>
  </si>
  <si>
    <t>Tulung Pasik</t>
  </si>
  <si>
    <t>3172016305050007</t>
  </si>
  <si>
    <t>081319856393</t>
  </si>
  <si>
    <t>Nur Soleh</t>
  </si>
  <si>
    <t>3172012610800014</t>
  </si>
  <si>
    <t>Rodiyah</t>
  </si>
  <si>
    <t>3172016011800011</t>
  </si>
  <si>
    <t xml:space="preserve">02-0316-0125-4        </t>
  </si>
  <si>
    <t>DN-01/D-SMP/06/0011844</t>
  </si>
  <si>
    <t>4741/16739/ist/2007</t>
  </si>
  <si>
    <t>3172011508110003</t>
  </si>
  <si>
    <t>IQBAL ILHAM SYAH</t>
  </si>
  <si>
    <t>0053154009</t>
  </si>
  <si>
    <t>2005-01-09</t>
  </si>
  <si>
    <t>3173020901051001</t>
  </si>
  <si>
    <t>JL. KP. GUSTI</t>
  </si>
  <si>
    <t>081319856245</t>
  </si>
  <si>
    <t>RAC3X4</t>
  </si>
  <si>
    <t>BAMBANG</t>
  </si>
  <si>
    <t>3173021906740005</t>
  </si>
  <si>
    <t>NANI PURBASARI</t>
  </si>
  <si>
    <t>3173026005791001</t>
  </si>
  <si>
    <t xml:space="preserve">03-0002-0226-7        </t>
  </si>
  <si>
    <t>DN-01/D-SMP/13/0000859</t>
  </si>
  <si>
    <t>12006/KLT/00-JB/2014</t>
  </si>
  <si>
    <t>039501015303505</t>
  </si>
  <si>
    <t>3173022801093828</t>
  </si>
  <si>
    <t>IQBAL SURYADI</t>
  </si>
  <si>
    <t>0049750665</t>
  </si>
  <si>
    <t>3173020509040003</t>
  </si>
  <si>
    <t>KP. Bali</t>
  </si>
  <si>
    <t>082114051867</t>
  </si>
  <si>
    <t>RUVZQZ</t>
  </si>
  <si>
    <t>TUKIDI</t>
  </si>
  <si>
    <t>JUARIAH</t>
  </si>
  <si>
    <t>DN-01/D-SMP/13/0000716</t>
  </si>
  <si>
    <t>12581/U/JB/2004</t>
  </si>
  <si>
    <t>039501015478504</t>
  </si>
  <si>
    <t>3173022801092105</t>
  </si>
  <si>
    <t>IRMA SEPTIANI IRWANSYAH</t>
  </si>
  <si>
    <t>0058008751</t>
  </si>
  <si>
    <t>2005-09-26</t>
  </si>
  <si>
    <t>3173026609050002</t>
  </si>
  <si>
    <t>0895628410017</t>
  </si>
  <si>
    <t>MUHAMMAD IRWANSJAH</t>
  </si>
  <si>
    <t>3173020711700006</t>
  </si>
  <si>
    <t>JUNIATI</t>
  </si>
  <si>
    <t>3173024506720006</t>
  </si>
  <si>
    <t>13371/U/JP/2005</t>
  </si>
  <si>
    <t>SMPN 22</t>
  </si>
  <si>
    <t>3173022801093359</t>
  </si>
  <si>
    <t>Irna Amelia Safitri</t>
  </si>
  <si>
    <t>0044637266</t>
  </si>
  <si>
    <t>3172014611040004</t>
  </si>
  <si>
    <t>085893427176</t>
  </si>
  <si>
    <t>BAMBANG IRAWAN</t>
  </si>
  <si>
    <t>3172011112770003</t>
  </si>
  <si>
    <t>ROHANAH</t>
  </si>
  <si>
    <t>3172014301770007</t>
  </si>
  <si>
    <t xml:space="preserve">02-0302-0115-6        </t>
  </si>
  <si>
    <t>DN-01/D-SMP/13/0097896</t>
  </si>
  <si>
    <t>5026/KLT/JU/2011</t>
  </si>
  <si>
    <t>3172011702094481</t>
  </si>
  <si>
    <t>IRWANSYAH</t>
  </si>
  <si>
    <t>0053581969</t>
  </si>
  <si>
    <t>BREBES</t>
  </si>
  <si>
    <t>3173042008050002</t>
  </si>
  <si>
    <t>Jl. Tambora Dalam No. 50</t>
  </si>
  <si>
    <t>08871727230</t>
  </si>
  <si>
    <t>ANGGISKA ISNAENI</t>
  </si>
  <si>
    <t>3173042709850001</t>
  </si>
  <si>
    <t>Anggiska Isnaeni</t>
  </si>
  <si>
    <t>3173044504870012</t>
  </si>
  <si>
    <t>10198/G/2006</t>
  </si>
  <si>
    <t>3173040311111051</t>
  </si>
  <si>
    <t>Ismi Syalina Hidayat</t>
  </si>
  <si>
    <t>0041683559</t>
  </si>
  <si>
    <t>2004-03-16</t>
  </si>
  <si>
    <t>3173045603040006</t>
  </si>
  <si>
    <t>Krendang Tengah</t>
  </si>
  <si>
    <t>0895609697100</t>
  </si>
  <si>
    <t xml:space="preserve">BK 219010302710015    </t>
  </si>
  <si>
    <t>ASEP NURHIDAYAT</t>
  </si>
  <si>
    <t>3173042309780004</t>
  </si>
  <si>
    <t>Lianawati</t>
  </si>
  <si>
    <t>3173044705800007</t>
  </si>
  <si>
    <t xml:space="preserve">2-19-01-03-271-015-2  </t>
  </si>
  <si>
    <t>MTS 06 090000087</t>
  </si>
  <si>
    <t>836/DISP/JB/2007</t>
  </si>
  <si>
    <t>MTS CHOIRIYAH MANSURIYAH</t>
  </si>
  <si>
    <t>3173040701091147</t>
  </si>
  <si>
    <t>IVANA CHANAFI</t>
  </si>
  <si>
    <t>0050698063</t>
  </si>
  <si>
    <t>3173054305050003</t>
  </si>
  <si>
    <t>JL. PESING KONENG NO.20</t>
  </si>
  <si>
    <t>0215634818</t>
  </si>
  <si>
    <t>0895385305030</t>
  </si>
  <si>
    <t>Ufmxpb11000004</t>
  </si>
  <si>
    <t>IMAM CHANAFI</t>
  </si>
  <si>
    <t>3173053005780003</t>
  </si>
  <si>
    <t>MAYSARAH</t>
  </si>
  <si>
    <t>3173055408800009</t>
  </si>
  <si>
    <t xml:space="preserve">03-0510-0046-3        </t>
  </si>
  <si>
    <t>DN-01/D-SMP/06/ 0002909</t>
  </si>
  <si>
    <t>16859/DISP/JB/2005</t>
  </si>
  <si>
    <t>SMP AL HAMIDIYAH</t>
  </si>
  <si>
    <t>3173052001091640</t>
  </si>
  <si>
    <t>IWAN SANTOSO</t>
  </si>
  <si>
    <t>0018015500</t>
  </si>
  <si>
    <t>2001-05-20</t>
  </si>
  <si>
    <t>3172012005010005</t>
  </si>
  <si>
    <t>TELUK GONG TANGGUL</t>
  </si>
  <si>
    <t>087771694740</t>
  </si>
  <si>
    <t>ROHADI</t>
  </si>
  <si>
    <t>RESTI</t>
  </si>
  <si>
    <t>JANUAR BAGUS WIBOWO</t>
  </si>
  <si>
    <t>3057267215</t>
  </si>
  <si>
    <t>3173020901050003</t>
  </si>
  <si>
    <t>JL. KEBON PISANG NO 34</t>
  </si>
  <si>
    <t>081319865450</t>
  </si>
  <si>
    <t>3173021301099383</t>
  </si>
  <si>
    <t>YUNI RAHAYU</t>
  </si>
  <si>
    <t>3173024806750010</t>
  </si>
  <si>
    <t xml:space="preserve">03-0071-0013-4        </t>
  </si>
  <si>
    <t>MTS-13 090002970</t>
  </si>
  <si>
    <t>1163/U/JB/2005</t>
  </si>
  <si>
    <t>JELITA HANDIANI</t>
  </si>
  <si>
    <t>0043695942</t>
  </si>
  <si>
    <t>2004-03-02</t>
  </si>
  <si>
    <t>3172014203040004</t>
  </si>
  <si>
    <t>Jl. Jelambar Aladin Gg. O No. 59</t>
  </si>
  <si>
    <t>085920504293</t>
  </si>
  <si>
    <t xml:space="preserve">BK 219010302010018    </t>
  </si>
  <si>
    <t>LIE Handy</t>
  </si>
  <si>
    <t>3172012809760005</t>
  </si>
  <si>
    <t>Reny Ratnawati</t>
  </si>
  <si>
    <t>3172014309800012</t>
  </si>
  <si>
    <t>HANDY</t>
  </si>
  <si>
    <t xml:space="preserve">2-19-01-03-201-018-7  </t>
  </si>
  <si>
    <t>DN 01 /D-SMP/06/ 0002801</t>
  </si>
  <si>
    <t>1752/U/JB/2004</t>
  </si>
  <si>
    <t>3172011506100079</t>
  </si>
  <si>
    <t>JESI HAFILLAH</t>
  </si>
  <si>
    <t>0039985704</t>
  </si>
  <si>
    <t>2004-06-13</t>
  </si>
  <si>
    <t>3173045306040004</t>
  </si>
  <si>
    <t>JL.SAWAH LIO IV/12</t>
  </si>
  <si>
    <t>085697474986</t>
  </si>
  <si>
    <t xml:space="preserve">BK 219010301020019    </t>
  </si>
  <si>
    <t>JUHRO</t>
  </si>
  <si>
    <t>3173040705690008</t>
  </si>
  <si>
    <t>HADIDJAH</t>
  </si>
  <si>
    <t>3173045810670003</t>
  </si>
  <si>
    <t xml:space="preserve">2-19-01-03-102-019-6  </t>
  </si>
  <si>
    <t>DN 01 D-SMP/06/ 0002188</t>
  </si>
  <si>
    <t>7887/U/JP/2004</t>
  </si>
  <si>
    <t>3173040901099438</t>
  </si>
  <si>
    <t>Jesica Trisia Putri</t>
  </si>
  <si>
    <t>0065615607</t>
  </si>
  <si>
    <t>2006-06-06</t>
  </si>
  <si>
    <t>3173014606061002</t>
  </si>
  <si>
    <t>085880060103</t>
  </si>
  <si>
    <t>Sutrisno</t>
  </si>
  <si>
    <t>3173012710820006</t>
  </si>
  <si>
    <t>PUJIK LESTARI</t>
  </si>
  <si>
    <t>3173014305820017</t>
  </si>
  <si>
    <t>14079/U/JB/2006</t>
  </si>
  <si>
    <t>SMP MITRA REFORMASI</t>
  </si>
  <si>
    <t>Jessy Apriliani</t>
  </si>
  <si>
    <t>0042677674</t>
  </si>
  <si>
    <t>2004-04-03</t>
  </si>
  <si>
    <t>3172014304040004</t>
  </si>
  <si>
    <t>081319865638</t>
  </si>
  <si>
    <t>SUPARMAN</t>
  </si>
  <si>
    <t>3172011708760017</t>
  </si>
  <si>
    <t>Nur 'Afni</t>
  </si>
  <si>
    <t>3172014606800019</t>
  </si>
  <si>
    <t>6930/U/JB/2004</t>
  </si>
  <si>
    <t>3172011702099670</t>
  </si>
  <si>
    <t>JISCAVIA MAERANY</t>
  </si>
  <si>
    <t>0050637836</t>
  </si>
  <si>
    <t>2005-03-22</t>
  </si>
  <si>
    <t>3172016203050005</t>
  </si>
  <si>
    <t>085714663802</t>
  </si>
  <si>
    <t>JUNAEDI</t>
  </si>
  <si>
    <t>3172010109780015</t>
  </si>
  <si>
    <t>SRI PARTINI</t>
  </si>
  <si>
    <t>3172015206840010</t>
  </si>
  <si>
    <t xml:space="preserve">02-0316-0045-4        </t>
  </si>
  <si>
    <t>DN-01/D-SMP/06/0011764</t>
  </si>
  <si>
    <t>3172011702098564</t>
  </si>
  <si>
    <t>JOSIANA GARETZA</t>
  </si>
  <si>
    <t>0043308102</t>
  </si>
  <si>
    <t>2004-07-21</t>
  </si>
  <si>
    <t>3173026107040002</t>
  </si>
  <si>
    <t>JL. PROF DR LATUMENTEN I NO. 35</t>
  </si>
  <si>
    <t>081319856398</t>
  </si>
  <si>
    <t>DEDI SAFRONI</t>
  </si>
  <si>
    <t>3173020507690007</t>
  </si>
  <si>
    <t>MARGARETA GELU</t>
  </si>
  <si>
    <t>3173025208780009</t>
  </si>
  <si>
    <t xml:space="preserve">03-0005-0015-2        </t>
  </si>
  <si>
    <t>DN-01/D-SMP/13/0001415</t>
  </si>
  <si>
    <t>6293/KLT/JB/2010</t>
  </si>
  <si>
    <t>SMPN 274 JAKARTA</t>
  </si>
  <si>
    <t>3173021301094993</t>
  </si>
  <si>
    <t>JULAEHA</t>
  </si>
  <si>
    <t>0033049116</t>
  </si>
  <si>
    <t>KARAWANG</t>
  </si>
  <si>
    <t>2003-09-15</t>
  </si>
  <si>
    <t>3172015509031001</t>
  </si>
  <si>
    <t>JEMBATAN II SINAR BUDI</t>
  </si>
  <si>
    <t>085704662958</t>
  </si>
  <si>
    <t xml:space="preserve">BK-219010203010051    </t>
  </si>
  <si>
    <t>JAENAL ARIFIN</t>
  </si>
  <si>
    <t>3172012007750005</t>
  </si>
  <si>
    <t>HENI</t>
  </si>
  <si>
    <t>3172015404820018</t>
  </si>
  <si>
    <t xml:space="preserve">2-19-01-02-301-051-6  </t>
  </si>
  <si>
    <t>DN- 01 /D-SMP/06/ 0108341</t>
  </si>
  <si>
    <t>2115/DISP/JB/2006</t>
  </si>
  <si>
    <t>SMP NEGERI 21</t>
  </si>
  <si>
    <t>3172010902091456</t>
  </si>
  <si>
    <t>JULIA LESTARI</t>
  </si>
  <si>
    <t>0041273430</t>
  </si>
  <si>
    <t>2004-07-11</t>
  </si>
  <si>
    <t>3173065107040008</t>
  </si>
  <si>
    <t>UTAN JATI</t>
  </si>
  <si>
    <t>PEGADUNGAN</t>
  </si>
  <si>
    <t>08972392735</t>
  </si>
  <si>
    <t xml:space="preserve">BK 219010303010158    </t>
  </si>
  <si>
    <t>DARMADI</t>
  </si>
  <si>
    <t>NURLAELA SARI</t>
  </si>
  <si>
    <t xml:space="preserve">2-19-01-03-301-158-3  </t>
  </si>
  <si>
    <t>DN 01 D-SMP/13/ 0019487</t>
  </si>
  <si>
    <t>13999/KLT/JB/2009</t>
  </si>
  <si>
    <t>SMPN 125</t>
  </si>
  <si>
    <t>3173062110110056</t>
  </si>
  <si>
    <t>JULIANA DWI PRATIWI</t>
  </si>
  <si>
    <t>0045446755</t>
  </si>
  <si>
    <t>3173086107041001</t>
  </si>
  <si>
    <t>089619889876</t>
  </si>
  <si>
    <t>WARJIO</t>
  </si>
  <si>
    <t>3173082012760004</t>
  </si>
  <si>
    <t>Sismiyati</t>
  </si>
  <si>
    <t>3173086203740001</t>
  </si>
  <si>
    <t xml:space="preserve">03-0505-0189-4        </t>
  </si>
  <si>
    <t>DN-01/D-SMP/06/0002813</t>
  </si>
  <si>
    <t>10615/U/JB/2004</t>
  </si>
  <si>
    <t>3173081301098650</t>
  </si>
  <si>
    <t>JUNEDI</t>
  </si>
  <si>
    <t>0062949450</t>
  </si>
  <si>
    <t>3173020206061003</t>
  </si>
  <si>
    <t>Jl, Merpati Raya No. 38</t>
  </si>
  <si>
    <t>085731694995</t>
  </si>
  <si>
    <t>SULAIMAN</t>
  </si>
  <si>
    <t>3173020406751001</t>
  </si>
  <si>
    <t>RONINGSIH</t>
  </si>
  <si>
    <t>3173025503761001</t>
  </si>
  <si>
    <t>3173020901121009</t>
  </si>
  <si>
    <t>Justin Valentino Warouw</t>
  </si>
  <si>
    <t>0051555754</t>
  </si>
  <si>
    <t>2005-02-02</t>
  </si>
  <si>
    <t>2171060202059006</t>
  </si>
  <si>
    <t>Jl. Merpati Blok IV</t>
  </si>
  <si>
    <t>Batu Selicin</t>
  </si>
  <si>
    <t>Kec. Lubuk Baja</t>
  </si>
  <si>
    <t>Mobil pribadi</t>
  </si>
  <si>
    <t>082171868329</t>
  </si>
  <si>
    <t>Jorgen Z. Hendriks Warouw</t>
  </si>
  <si>
    <t xml:space="preserve">Jorgen Zeth Hendriks </t>
  </si>
  <si>
    <t>Helga Angelic Warouw</t>
  </si>
  <si>
    <t>11829/KLT/JP/2013</t>
  </si>
  <si>
    <t>Yatim Piatu/Panti Asuhan/Panti Sosial</t>
  </si>
  <si>
    <t>SMP KRISTEN IMMANUEL BATAM</t>
  </si>
  <si>
    <t>JUWITA DE FRETES</t>
  </si>
  <si>
    <t>0050632339</t>
  </si>
  <si>
    <t>2005-06-23</t>
  </si>
  <si>
    <t>3172016306051001</t>
  </si>
  <si>
    <t>KP.GUSTI KB.PALA</t>
  </si>
  <si>
    <t>081319855897</t>
  </si>
  <si>
    <t>SUDONO</t>
  </si>
  <si>
    <t>SUDARTIK</t>
  </si>
  <si>
    <t>3172015201770004</t>
  </si>
  <si>
    <t xml:space="preserve">02-0371-0018-7        </t>
  </si>
  <si>
    <t>MTs-13 090002065</t>
  </si>
  <si>
    <t>8439/U/JU/2005</t>
  </si>
  <si>
    <t>3172011202092215</t>
  </si>
  <si>
    <t>KALISA NABILA</t>
  </si>
  <si>
    <t>0056472345</t>
  </si>
  <si>
    <t>2005-11-07</t>
  </si>
  <si>
    <t>3172014711050002</t>
  </si>
  <si>
    <t>KAMPUNG GUSTI I GG.KANTONG</t>
  </si>
  <si>
    <t>085822039202</t>
  </si>
  <si>
    <t>ABDULLAH</t>
  </si>
  <si>
    <t>YOYOH</t>
  </si>
  <si>
    <t>3172011110100015</t>
  </si>
  <si>
    <t>KARINA PUTRI OXTAVIANI</t>
  </si>
  <si>
    <t>0029033932</t>
  </si>
  <si>
    <t>2002-06-02</t>
  </si>
  <si>
    <t>3173024206020011</t>
  </si>
  <si>
    <t>081319856166</t>
  </si>
  <si>
    <t xml:space="preserve">BK 219010300030155    </t>
  </si>
  <si>
    <t>RRDJQW</t>
  </si>
  <si>
    <t>WIDJI</t>
  </si>
  <si>
    <t>3173021204590001</t>
  </si>
  <si>
    <t>KARTIYEM</t>
  </si>
  <si>
    <t>3173026302610004</t>
  </si>
  <si>
    <t xml:space="preserve">2-19-01-03-003-155-6  </t>
  </si>
  <si>
    <t>DN 01 /D-SMP/06/ 0000815</t>
  </si>
  <si>
    <t>9.096/DISP/JB/2003</t>
  </si>
  <si>
    <t xml:space="preserve">039501015639508    </t>
  </si>
  <si>
    <t>SMPNEGERI 83</t>
  </si>
  <si>
    <t>3173022501094437</t>
  </si>
  <si>
    <t>KEFIN HIDAYAT</t>
  </si>
  <si>
    <t>3043923767</t>
  </si>
  <si>
    <t>NGANJUK</t>
  </si>
  <si>
    <t>2004-11-20</t>
  </si>
  <si>
    <t>3173022011040003</t>
  </si>
  <si>
    <t>JL. ALMANAH RT 009/010</t>
  </si>
  <si>
    <t>085694253071</t>
  </si>
  <si>
    <t>AFIFUDIN</t>
  </si>
  <si>
    <t>KARMILA</t>
  </si>
  <si>
    <t>3173021112090026</t>
  </si>
  <si>
    <t>KEISYA DWI AMELIA</t>
  </si>
  <si>
    <t>0053783648</t>
  </si>
  <si>
    <t>3173016806050011</t>
  </si>
  <si>
    <t>JL. KP POGLAR</t>
  </si>
  <si>
    <t>081289681363</t>
  </si>
  <si>
    <t>KUSBANI</t>
  </si>
  <si>
    <t>BADARIAH</t>
  </si>
  <si>
    <t>ABDUL MANAN</t>
  </si>
  <si>
    <t>KEKE NURKHOLIFAH</t>
  </si>
  <si>
    <t>0037359333</t>
  </si>
  <si>
    <t>2003-04-27</t>
  </si>
  <si>
    <t>3172016704030004</t>
  </si>
  <si>
    <t>JL. SEMUT UJUNG</t>
  </si>
  <si>
    <t>085640203606</t>
  </si>
  <si>
    <t xml:space="preserve">BK 219010302190045    </t>
  </si>
  <si>
    <t>SUKIRNO</t>
  </si>
  <si>
    <t>3172012104710008</t>
  </si>
  <si>
    <t>MIEKE MARGARETA</t>
  </si>
  <si>
    <t>3172014703780005</t>
  </si>
  <si>
    <t xml:space="preserve">2-19-01-03-219-045-4  </t>
  </si>
  <si>
    <t>DN 01 D-SMP/06/ 0003646</t>
  </si>
  <si>
    <t>11379/DISP/JU/2006</t>
  </si>
  <si>
    <t>3172010502098976</t>
  </si>
  <si>
    <t>KELVIN AMANDO ERAWAN</t>
  </si>
  <si>
    <t>0052590864</t>
  </si>
  <si>
    <t>2005-06-20</t>
  </si>
  <si>
    <t>3172012006050008</t>
  </si>
  <si>
    <t>JL. JEMBATAN GAMBANG II NO. 31</t>
  </si>
  <si>
    <t>081284851627</t>
  </si>
  <si>
    <t>IWAN IRAWAN</t>
  </si>
  <si>
    <t>3172010605780011</t>
  </si>
  <si>
    <t>ISNAWATI</t>
  </si>
  <si>
    <t>3172015602790006</t>
  </si>
  <si>
    <t xml:space="preserve">02-0304-0080-9        </t>
  </si>
  <si>
    <t>DN-01/D-SMP/13/0098341</t>
  </si>
  <si>
    <t>8155/U/JP/2005</t>
  </si>
  <si>
    <t>3172011102098774</t>
  </si>
  <si>
    <t>KELVIN OKTA RAMADHAN</t>
  </si>
  <si>
    <t>0056364104</t>
  </si>
  <si>
    <t>LAMONGAN</t>
  </si>
  <si>
    <t>2005-10-31</t>
  </si>
  <si>
    <t>3173023110051002</t>
  </si>
  <si>
    <t>KP. BALI GG. MASJID NO. 10 Rt 003 Rw 002</t>
  </si>
  <si>
    <t>088707705925</t>
  </si>
  <si>
    <t>WINARI</t>
  </si>
  <si>
    <t>SUPARTIASIH</t>
  </si>
  <si>
    <t>474.1/6359/2005</t>
  </si>
  <si>
    <t>SMPN 89</t>
  </si>
  <si>
    <t>3173022801090738</t>
  </si>
  <si>
    <t>Kevin Afizeno</t>
  </si>
  <si>
    <t>0040812422</t>
  </si>
  <si>
    <t>2004-05-08</t>
  </si>
  <si>
    <t>3173040805041001</t>
  </si>
  <si>
    <t>Rusunawa Tambora  II Twr. C Lt. VIII/03</t>
  </si>
  <si>
    <t>082112374110</t>
  </si>
  <si>
    <t>AINUR ROFIQ</t>
  </si>
  <si>
    <t>3173040610700002</t>
  </si>
  <si>
    <t>Mary Yuliani</t>
  </si>
  <si>
    <t>3173046803770007</t>
  </si>
  <si>
    <t>3173041401099487</t>
  </si>
  <si>
    <t>KEZIA CAROLINA NONITEMA</t>
  </si>
  <si>
    <t>0055597961</t>
  </si>
  <si>
    <t>NIAS</t>
  </si>
  <si>
    <t>2005-02-08</t>
  </si>
  <si>
    <t>3173014802051002</t>
  </si>
  <si>
    <t>KP. KALIMATI NO. 48</t>
  </si>
  <si>
    <t>089606989763</t>
  </si>
  <si>
    <t>SOKHIZARO WARUWU</t>
  </si>
  <si>
    <t>3173011908681002</t>
  </si>
  <si>
    <t>DASRULLIANI</t>
  </si>
  <si>
    <t>3173014707761004</t>
  </si>
  <si>
    <t xml:space="preserve">03-0032-0088-9        </t>
  </si>
  <si>
    <t>DN-01/D-SMP/13/0002485</t>
  </si>
  <si>
    <t>3173-LT-20012017-0007</t>
  </si>
  <si>
    <t>3173010404131044</t>
  </si>
  <si>
    <t>KHAIRAN MAULANA</t>
  </si>
  <si>
    <t>0025337835</t>
  </si>
  <si>
    <t>2002-08-23</t>
  </si>
  <si>
    <t>3173012308020008</t>
  </si>
  <si>
    <t>081319865612</t>
  </si>
  <si>
    <t xml:space="preserve">BK 219010305370054    </t>
  </si>
  <si>
    <t>AHMAD ALBAR</t>
  </si>
  <si>
    <t>Heny Lusiana</t>
  </si>
  <si>
    <t xml:space="preserve">2-19-01-02-237-054-3  </t>
  </si>
  <si>
    <t>DN 01 /D-SMP/06/ 0013272</t>
  </si>
  <si>
    <t>5946/KLT/00-JB/2015</t>
  </si>
  <si>
    <t>3173012102111015</t>
  </si>
  <si>
    <t>Khairunisa Apriandini</t>
  </si>
  <si>
    <t>0049705131</t>
  </si>
  <si>
    <t>2004-04-20</t>
  </si>
  <si>
    <t>3173026004040002</t>
  </si>
  <si>
    <t>Kav. Polri Blok G II/1657</t>
  </si>
  <si>
    <t>081319856288</t>
  </si>
  <si>
    <t xml:space="preserve">BK-B19040200250142    </t>
  </si>
  <si>
    <t>EDY WIDJAJANTO</t>
  </si>
  <si>
    <t>3173021609590002</t>
  </si>
  <si>
    <t>Ida Widiarti</t>
  </si>
  <si>
    <t>3173026804660001</t>
  </si>
  <si>
    <t xml:space="preserve">B-19-04-02-025-142-3  </t>
  </si>
  <si>
    <t>WUSTHA 000012653</t>
  </si>
  <si>
    <t>Paket B</t>
  </si>
  <si>
    <t>3173022701098486</t>
  </si>
  <si>
    <t>KHARENAL ARDIANTONY</t>
  </si>
  <si>
    <t>0064870208</t>
  </si>
  <si>
    <t>2006-09-09</t>
  </si>
  <si>
    <t>3173020909060002</t>
  </si>
  <si>
    <t>JELAMBAR UTARA B NO.61</t>
  </si>
  <si>
    <t>088213419644</t>
  </si>
  <si>
    <t>ANTON</t>
  </si>
  <si>
    <t>SUTANTI</t>
  </si>
  <si>
    <t>KHUSNUL KHOTIMATUL ZAHRA</t>
  </si>
  <si>
    <t>0064067957</t>
  </si>
  <si>
    <t>3173046801060004</t>
  </si>
  <si>
    <t>JL.KP SAWAH TNH WAKAP NO.6, Rt. 14, Rw. 06</t>
  </si>
  <si>
    <t>085770202074</t>
  </si>
  <si>
    <t>MUNAWIYAH</t>
  </si>
  <si>
    <t>KIKI FATIKA SYAHRANI</t>
  </si>
  <si>
    <t>0041151713</t>
  </si>
  <si>
    <t>2004-02-12</t>
  </si>
  <si>
    <t>3173045202040002</t>
  </si>
  <si>
    <t>Jl. Krapu KP.Japat Kel. Ancol Kec. Pademangan</t>
  </si>
  <si>
    <t>ANCOL</t>
  </si>
  <si>
    <t>Kec. Pademangan</t>
  </si>
  <si>
    <t>081319856167</t>
  </si>
  <si>
    <t xml:space="preserve">BK-21901030225-0015   </t>
  </si>
  <si>
    <t>SYAHRIL</t>
  </si>
  <si>
    <t>3173040108681001</t>
  </si>
  <si>
    <t>FATRIANIS</t>
  </si>
  <si>
    <t>3173046802730004</t>
  </si>
  <si>
    <t xml:space="preserve">2-19-01-03-225-015-2  </t>
  </si>
  <si>
    <t>DN-01/D-SMP/06/0003881</t>
  </si>
  <si>
    <t>2387/U/JB/2004</t>
  </si>
  <si>
    <t>SMP RAUDLATUL ISLAMIYAH</t>
  </si>
  <si>
    <t>3172051702160011</t>
  </si>
  <si>
    <t>KOLIF MULYANI</t>
  </si>
  <si>
    <t>0035958608</t>
  </si>
  <si>
    <t>2003-05-23</t>
  </si>
  <si>
    <t>3303146305030003</t>
  </si>
  <si>
    <t>0895347352038</t>
  </si>
  <si>
    <t xml:space="preserve">BK 219010203040221    </t>
  </si>
  <si>
    <t>KASMAN</t>
  </si>
  <si>
    <t>3303140107780090</t>
  </si>
  <si>
    <t>SARIMAH</t>
  </si>
  <si>
    <t>3301443077100023</t>
  </si>
  <si>
    <t xml:space="preserve">2-19-01-02-304-221-4  </t>
  </si>
  <si>
    <t>DN 01 D-SMP/06/ 0109044</t>
  </si>
  <si>
    <t>37/05/2003</t>
  </si>
  <si>
    <t>SMP N 122</t>
  </si>
  <si>
    <t>3303141409130001</t>
  </si>
  <si>
    <t>KRISTINA LUSIANA</t>
  </si>
  <si>
    <t>0057961507</t>
  </si>
  <si>
    <t>2005-03-04</t>
  </si>
  <si>
    <t>3173014403050003</t>
  </si>
  <si>
    <t>KP.KALIMATI</t>
  </si>
  <si>
    <t>085722014895</t>
  </si>
  <si>
    <t>EDISON SIMANGUNSONG</t>
  </si>
  <si>
    <t>3173012312550001</t>
  </si>
  <si>
    <t>MIAN HOTMAULI SILABAN</t>
  </si>
  <si>
    <t>3173015004600009</t>
  </si>
  <si>
    <t xml:space="preserve">02-0032-0089-8        </t>
  </si>
  <si>
    <t>DN-01/D-SMP/13/0002486</t>
  </si>
  <si>
    <t>698/DISP/JB/2006</t>
  </si>
  <si>
    <t>3173011401097821</t>
  </si>
  <si>
    <t>KUKUH ANGGER MAHARGYO</t>
  </si>
  <si>
    <t>0050893138</t>
  </si>
  <si>
    <t>2005-07-09</t>
  </si>
  <si>
    <t>3173020907051001</t>
  </si>
  <si>
    <t>KP. BALI</t>
  </si>
  <si>
    <t>082114946267</t>
  </si>
  <si>
    <t>3173020206640007</t>
  </si>
  <si>
    <t>3173025904790002</t>
  </si>
  <si>
    <t xml:space="preserve">03-0005-0110-3        </t>
  </si>
  <si>
    <t>DN-01/D-SMP/13/0001510</t>
  </si>
  <si>
    <t>14099/U/JB/2005</t>
  </si>
  <si>
    <t>3173021412100279</t>
  </si>
  <si>
    <t>KURNIA YULIANA SAPUTRI</t>
  </si>
  <si>
    <t>0047880822</t>
  </si>
  <si>
    <t>2004-07-31</t>
  </si>
  <si>
    <t>3303187107040005</t>
  </si>
  <si>
    <t>Kampung Gusti Kebon Pala</t>
  </si>
  <si>
    <t>Kost</t>
  </si>
  <si>
    <t>085604729001</t>
  </si>
  <si>
    <t>SUKUR PURWANTO</t>
  </si>
  <si>
    <t>3303182705780001</t>
  </si>
  <si>
    <t>SALIMAH</t>
  </si>
  <si>
    <t>3303106600010066</t>
  </si>
  <si>
    <t xml:space="preserve">02-0302-0119-2        </t>
  </si>
  <si>
    <t>DN-01/D-SMP/13/0097900</t>
  </si>
  <si>
    <t>8.469/TP/2005</t>
  </si>
  <si>
    <t>3172010603170028</t>
  </si>
  <si>
    <t>LAILA AFRIYANTI</t>
  </si>
  <si>
    <t>0041015912</t>
  </si>
  <si>
    <t>2004-04-24</t>
  </si>
  <si>
    <t>3173016404040012</t>
  </si>
  <si>
    <t>085591767657</t>
  </si>
  <si>
    <t xml:space="preserve">BK 219010304320046    </t>
  </si>
  <si>
    <t>NURDIN</t>
  </si>
  <si>
    <t>3173010909700027</t>
  </si>
  <si>
    <t>NURMAINI</t>
  </si>
  <si>
    <t>3173014508680012</t>
  </si>
  <si>
    <t xml:space="preserve">2-19-01-03-432-046-3  </t>
  </si>
  <si>
    <t>DN 01 /D-SMP/06/ 0010091</t>
  </si>
  <si>
    <t>3173011502100163</t>
  </si>
  <si>
    <t>LAILAH NURJANAH</t>
  </si>
  <si>
    <t>0063482917</t>
  </si>
  <si>
    <t>2006-05-05</t>
  </si>
  <si>
    <t>3173024505061002</t>
  </si>
  <si>
    <t>087879154449</t>
  </si>
  <si>
    <t>SUDIYONO</t>
  </si>
  <si>
    <t>3173022607710002</t>
  </si>
  <si>
    <t>SUNIRI</t>
  </si>
  <si>
    <t>3173026003770006</t>
  </si>
  <si>
    <t>1908/KLT/JB/2010</t>
  </si>
  <si>
    <t>3173022701097855</t>
  </si>
  <si>
    <t>LAKSAMANA PUTRA</t>
  </si>
  <si>
    <t>0036100546</t>
  </si>
  <si>
    <t>2003-07-29</t>
  </si>
  <si>
    <t>3172012907030006</t>
  </si>
  <si>
    <t>085864117837</t>
  </si>
  <si>
    <t>LILI.M</t>
  </si>
  <si>
    <t>3172010512650003</t>
  </si>
  <si>
    <t>ROS</t>
  </si>
  <si>
    <t>3172015006680008</t>
  </si>
  <si>
    <t xml:space="preserve">02-0361-0054-6        </t>
  </si>
  <si>
    <t>DN-01/D-SMP/06/0011859</t>
  </si>
  <si>
    <t>10.430/KLT/JU/2011</t>
  </si>
  <si>
    <t>3173201170209320</t>
  </si>
  <si>
    <t>LAURA WANDA PUTRI</t>
  </si>
  <si>
    <t>0042810964</t>
  </si>
  <si>
    <t>2004-07-28</t>
  </si>
  <si>
    <t>3173046807041001</t>
  </si>
  <si>
    <t>JEMBATAN II BARAT</t>
  </si>
  <si>
    <t>085776378239</t>
  </si>
  <si>
    <t xml:space="preserve">BK 219010300140009    </t>
  </si>
  <si>
    <t>ADE HARYADI</t>
  </si>
  <si>
    <t>3173041002780013</t>
  </si>
  <si>
    <t>DIYANTI</t>
  </si>
  <si>
    <t>3173044101800004</t>
  </si>
  <si>
    <t xml:space="preserve">2-19-01-03-014-009-8  </t>
  </si>
  <si>
    <t>DN 01 /D-SMP/06/ 0001215</t>
  </si>
  <si>
    <t>2996/2004</t>
  </si>
  <si>
    <t>SMP FATACHILAH</t>
  </si>
  <si>
    <t>3173040908100054</t>
  </si>
  <si>
    <t>Ledia Hanifah</t>
  </si>
  <si>
    <t>0044637247</t>
  </si>
  <si>
    <t>2004-08-21</t>
  </si>
  <si>
    <t>3172016108040012</t>
  </si>
  <si>
    <t>Kapuk Muara No. 28</t>
  </si>
  <si>
    <t>081319856219</t>
  </si>
  <si>
    <t>Suratmo</t>
  </si>
  <si>
    <t>3172012408740002</t>
  </si>
  <si>
    <t>Sriyanah</t>
  </si>
  <si>
    <t>3172015004670002</t>
  </si>
  <si>
    <t xml:space="preserve">02-0316-0100-5        </t>
  </si>
  <si>
    <t>DN-01/D-SMP/06/0011819</t>
  </si>
  <si>
    <t>10.014/JU/KLT/2009</t>
  </si>
  <si>
    <t>3172011702093540</t>
  </si>
  <si>
    <t>Lina Nofitasari</t>
  </si>
  <si>
    <t>0040879980</t>
  </si>
  <si>
    <t>Klaten</t>
  </si>
  <si>
    <t>2004-01-18</t>
  </si>
  <si>
    <t>3173015801040006</t>
  </si>
  <si>
    <t>Jl. Peternakan III No. 305</t>
  </si>
  <si>
    <t>088211813451</t>
  </si>
  <si>
    <t xml:space="preserve">BK 219010300050052    </t>
  </si>
  <si>
    <t>Yuswanto</t>
  </si>
  <si>
    <t>3173010808800006</t>
  </si>
  <si>
    <t>Sogiyem</t>
  </si>
  <si>
    <t>3173014705790008</t>
  </si>
  <si>
    <t xml:space="preserve">2-19-01-03-005-052-5  </t>
  </si>
  <si>
    <t>DN 01 D-SMP/13/ 0018287</t>
  </si>
  <si>
    <t>00596/2004</t>
  </si>
  <si>
    <t>3173010701091799</t>
  </si>
  <si>
    <t>LINDA CHANIAGO</t>
  </si>
  <si>
    <t>0041072991</t>
  </si>
  <si>
    <t>2004-07-07</t>
  </si>
  <si>
    <t>3173014707040015</t>
  </si>
  <si>
    <t>Jl. Kapuk Poglar</t>
  </si>
  <si>
    <t>081283364580</t>
  </si>
  <si>
    <t xml:space="preserve">BK 219010300320020    </t>
  </si>
  <si>
    <t>DODDY INDRAYANTO</t>
  </si>
  <si>
    <t>SUSANTI</t>
  </si>
  <si>
    <t>2-19-01-03-0032-0020-5</t>
  </si>
  <si>
    <t>DN 01/D-SMP/06/ 0001868</t>
  </si>
  <si>
    <t>LINDA SAFITRI</t>
  </si>
  <si>
    <t>0037648493</t>
  </si>
  <si>
    <t>2003-12-12</t>
  </si>
  <si>
    <t>3173045212030009</t>
  </si>
  <si>
    <t>KRENDANG BARAT</t>
  </si>
  <si>
    <t>0218987654</t>
  </si>
  <si>
    <t>088801202497</t>
  </si>
  <si>
    <t>SUNARDI</t>
  </si>
  <si>
    <t>3173041311800006</t>
  </si>
  <si>
    <t>MUSLIKHA</t>
  </si>
  <si>
    <t>3173046812840009</t>
  </si>
  <si>
    <t xml:space="preserve">03-0201-0052-5        </t>
  </si>
  <si>
    <t>DN-01/D-SMP/13/ 0003415</t>
  </si>
  <si>
    <t>0143/KLT/04-JB/2015</t>
  </si>
  <si>
    <t>LISNAWATI</t>
  </si>
  <si>
    <t>0032297872</t>
  </si>
  <si>
    <t>2003-11-18</t>
  </si>
  <si>
    <t>3173025811031004</t>
  </si>
  <si>
    <t>JL. JELAMBAR JAYA III NO. 16</t>
  </si>
  <si>
    <t>085719655439</t>
  </si>
  <si>
    <t xml:space="preserve">BK 219010300030156    </t>
  </si>
  <si>
    <t>SUHANDA</t>
  </si>
  <si>
    <t>3173020103751001</t>
  </si>
  <si>
    <t>SARBAH</t>
  </si>
  <si>
    <t>3173024205751001</t>
  </si>
  <si>
    <t xml:space="preserve">2-19-01-03-003-156-5  </t>
  </si>
  <si>
    <t>DN 01 /D-SMP/06/ 0000816</t>
  </si>
  <si>
    <t>7304/I/2009</t>
  </si>
  <si>
    <t>3173022909111007</t>
  </si>
  <si>
    <t>LISTIAWATI</t>
  </si>
  <si>
    <t>3054096912</t>
  </si>
  <si>
    <t>2005-01-29</t>
  </si>
  <si>
    <t>3172016901051004</t>
  </si>
  <si>
    <t>Jl. Kebon Pala</t>
  </si>
  <si>
    <t>081319855963</t>
  </si>
  <si>
    <t>Muhamad Ali Abror</t>
  </si>
  <si>
    <t>3172011807760013</t>
  </si>
  <si>
    <t>UMAMAH BT UDING</t>
  </si>
  <si>
    <t>3172014606851003</t>
  </si>
  <si>
    <t xml:space="preserve">02-0371-0045-7        </t>
  </si>
  <si>
    <t>MTS-13 090002092</t>
  </si>
  <si>
    <t>36.04.AL.D.2009.023..791</t>
  </si>
  <si>
    <t>3172010808120010</t>
  </si>
  <si>
    <t>LULU NURFAOLA</t>
  </si>
  <si>
    <t>0053582937</t>
  </si>
  <si>
    <t>2005-04-27</t>
  </si>
  <si>
    <t>3173056704051002</t>
  </si>
  <si>
    <t>RAHMAN</t>
  </si>
  <si>
    <t>3173052906820005</t>
  </si>
  <si>
    <t>RITA ESYATI</t>
  </si>
  <si>
    <t>3301104810810002</t>
  </si>
  <si>
    <t xml:space="preserve">03-0505-0053-4        </t>
  </si>
  <si>
    <t>DN-01/D-SMP/06/0002677</t>
  </si>
  <si>
    <t>3173-LT-25072016-0021</t>
  </si>
  <si>
    <t>3173052405160029</t>
  </si>
  <si>
    <t>LULU ULI NUHA ALBANTANI</t>
  </si>
  <si>
    <t>0052551167</t>
  </si>
  <si>
    <t>3208066410050001</t>
  </si>
  <si>
    <t>JALAN LURAGUNGLANDEUH</t>
  </si>
  <si>
    <t>DUSUN PUHUN</t>
  </si>
  <si>
    <t>LURAGUNGLANDEUH</t>
  </si>
  <si>
    <t>Kec. Luragung</t>
  </si>
  <si>
    <t>08562031103</t>
  </si>
  <si>
    <t>UGA NUGRAHA</t>
  </si>
  <si>
    <t>NUR HASANAH</t>
  </si>
  <si>
    <t xml:space="preserve">20-0063-0310-3        </t>
  </si>
  <si>
    <t>DN-02/D-SMP/13/0387449</t>
  </si>
  <si>
    <t>9747/I/2010</t>
  </si>
  <si>
    <t>SMPN 1 LURAGUNG</t>
  </si>
  <si>
    <t>LUVIYANTI</t>
  </si>
  <si>
    <t>0031895848</t>
  </si>
  <si>
    <t>2003-02-13</t>
  </si>
  <si>
    <t>3173025302030007</t>
  </si>
  <si>
    <t>JL. ANYAR RAYA I RT. 01/10 WIJAYA KUSUMA</t>
  </si>
  <si>
    <t>085894258914</t>
  </si>
  <si>
    <t xml:space="preserve">BK 219010300320058    </t>
  </si>
  <si>
    <t>SUBARI</t>
  </si>
  <si>
    <t>TARMI</t>
  </si>
  <si>
    <t xml:space="preserve">2-19-01-03-032-058-7  </t>
  </si>
  <si>
    <t>DN 01 D-SMP/06/ 0001906</t>
  </si>
  <si>
    <t>2667/U/JB/2003</t>
  </si>
  <si>
    <t>3173020212100184</t>
  </si>
  <si>
    <t>M. JAENI SAPUTRA</t>
  </si>
  <si>
    <t>0041055879</t>
  </si>
  <si>
    <t>3173010304041001</t>
  </si>
  <si>
    <t>081297392585</t>
  </si>
  <si>
    <t xml:space="preserve">BK 219010300320021    </t>
  </si>
  <si>
    <t>SAEPUL</t>
  </si>
  <si>
    <t>3173010307740004</t>
  </si>
  <si>
    <t>ANAH JUANAH</t>
  </si>
  <si>
    <t>3173014807750006</t>
  </si>
  <si>
    <t xml:space="preserve">2-19-01-03-032-021-4  </t>
  </si>
  <si>
    <t>DN 01 /D-SMP/06/ 0001869</t>
  </si>
  <si>
    <t>3173011501095237</t>
  </si>
  <si>
    <t>M. Putra Erlangga</t>
  </si>
  <si>
    <t>0037391821</t>
  </si>
  <si>
    <t>Cirebon</t>
  </si>
  <si>
    <t>2003-11-23</t>
  </si>
  <si>
    <t>3173022311030006</t>
  </si>
  <si>
    <t>Jl Jelambar Kb. Pisang No.84</t>
  </si>
  <si>
    <t>087771208813</t>
  </si>
  <si>
    <t xml:space="preserve">BK 219010300710111    </t>
  </si>
  <si>
    <t>RUSLAN</t>
  </si>
  <si>
    <t>3173020611840002</t>
  </si>
  <si>
    <t>Mulyana</t>
  </si>
  <si>
    <t>3173025602800008</t>
  </si>
  <si>
    <t xml:space="preserve">2-19-01-03-0071-0111  </t>
  </si>
  <si>
    <t>MTS 13 090002840</t>
  </si>
  <si>
    <t>35609/IS.I/2006</t>
  </si>
  <si>
    <t>3173020111170032</t>
  </si>
  <si>
    <t>M. RESA FAHLEVIH ADITYA PUTRA</t>
  </si>
  <si>
    <t>0034623798</t>
  </si>
  <si>
    <t>MAKASSAR</t>
  </si>
  <si>
    <t>3173021202041003</t>
  </si>
  <si>
    <t>Kampung Baru</t>
  </si>
  <si>
    <t>085714676585</t>
  </si>
  <si>
    <t xml:space="preserve">BK 219010300320059    </t>
  </si>
  <si>
    <t>YUDA ADITYA</t>
  </si>
  <si>
    <t>3173021010650032</t>
  </si>
  <si>
    <t>VITRIANI B.S.</t>
  </si>
  <si>
    <t>3173027007900012</t>
  </si>
  <si>
    <t xml:space="preserve">2-19-01-03-032-059-6  </t>
  </si>
  <si>
    <t>DN 01 /D-SMP/06/ 0001907</t>
  </si>
  <si>
    <t>116/IST/KHS/KPRM/KCS/2004</t>
  </si>
  <si>
    <t>3173022901093041</t>
  </si>
  <si>
    <t>M. SYAH HABIANTO</t>
  </si>
  <si>
    <t>0061869829</t>
  </si>
  <si>
    <t>3173040404061001</t>
  </si>
  <si>
    <t>JL. BANDENGAN UTARA III</t>
  </si>
  <si>
    <t>0895321246481</t>
  </si>
  <si>
    <t>KASMITO</t>
  </si>
  <si>
    <t>AYU</t>
  </si>
  <si>
    <t>M.FREDY ARDIANSYAH</t>
  </si>
  <si>
    <t>0044206969</t>
  </si>
  <si>
    <t>2004-02-14</t>
  </si>
  <si>
    <t>3173021402040006</t>
  </si>
  <si>
    <t>08551134476</t>
  </si>
  <si>
    <t xml:space="preserve">BK-219010300020052    </t>
  </si>
  <si>
    <t>MUAHAMMAD KHALIMI</t>
  </si>
  <si>
    <t>3173021511770006</t>
  </si>
  <si>
    <t>ROSIANTI</t>
  </si>
  <si>
    <t>3173026512810007</t>
  </si>
  <si>
    <t>2-19-01-03-0002-0052-5</t>
  </si>
  <si>
    <t>DN-01/D-SMP/06/0000445</t>
  </si>
  <si>
    <t>AL5000986749</t>
  </si>
  <si>
    <t>MAHARANI ANANDA PUTRI FIRDAUS</t>
  </si>
  <si>
    <t>0035218396</t>
  </si>
  <si>
    <t>2003-08-13</t>
  </si>
  <si>
    <t>3173025308030002</t>
  </si>
  <si>
    <t>L. INDRALOKA 1 Gg.3 NO.60 KL.WIJAYA KUSUMA GROGOL</t>
  </si>
  <si>
    <t>081292888678</t>
  </si>
  <si>
    <t xml:space="preserve">BK 219010300020087    </t>
  </si>
  <si>
    <t>DUDI NASRUDIN FITROH</t>
  </si>
  <si>
    <t>MEGA ALFIA FIRDAUS</t>
  </si>
  <si>
    <t xml:space="preserve">2-19-01-03-002-087-2  </t>
  </si>
  <si>
    <t>DN 01/D-SMP/06</t>
  </si>
  <si>
    <t>835/KLT/JP/2010</t>
  </si>
  <si>
    <t>3173023011090002</t>
  </si>
  <si>
    <t>Maharani Syaidina Djulianti</t>
  </si>
  <si>
    <t>0042311784</t>
  </si>
  <si>
    <t>Tangerang</t>
  </si>
  <si>
    <t>2004-11-13</t>
  </si>
  <si>
    <t>3674075311040006</t>
  </si>
  <si>
    <t>KP. Kalimati</t>
  </si>
  <si>
    <t>081319856168</t>
  </si>
  <si>
    <t xml:space="preserve">BK-219300400980113    </t>
  </si>
  <si>
    <t>Agus Djulianto</t>
  </si>
  <si>
    <t>3674018056900001</t>
  </si>
  <si>
    <t>Mayasari</t>
  </si>
  <si>
    <t>3674074112870001</t>
  </si>
  <si>
    <t xml:space="preserve">2-19-30-04-098-113-8  </t>
  </si>
  <si>
    <t>DN 30/D-SMP/13/0141751</t>
  </si>
  <si>
    <t>474.1/23515-DKCS/CKP/2009</t>
  </si>
  <si>
    <t>SMP Al Amanah</t>
  </si>
  <si>
    <t>3173013004190023</t>
  </si>
  <si>
    <t>MAHESA GENTA SAKAWAYANA</t>
  </si>
  <si>
    <t>0043681339</t>
  </si>
  <si>
    <t>3172010506041004</t>
  </si>
  <si>
    <t>JL. TELUK GONG KEBON PISANG</t>
  </si>
  <si>
    <t>089516091648</t>
  </si>
  <si>
    <t>3172012512560010</t>
  </si>
  <si>
    <t>3172014104630007</t>
  </si>
  <si>
    <t>MANDA AGRISTINA</t>
  </si>
  <si>
    <t>0045022079</t>
  </si>
  <si>
    <t>Lampung</t>
  </si>
  <si>
    <t>2005-08-26</t>
  </si>
  <si>
    <t>3173026608050006</t>
  </si>
  <si>
    <t>Jl.Jelambar Kebon Pisang</t>
  </si>
  <si>
    <t>081298182562</t>
  </si>
  <si>
    <t>083870042088</t>
  </si>
  <si>
    <t>HENDRI</t>
  </si>
  <si>
    <t>3173022512800012</t>
  </si>
  <si>
    <t>ROLINA</t>
  </si>
  <si>
    <t>3173025206830009</t>
  </si>
  <si>
    <t xml:space="preserve">03-0003-0080-9        </t>
  </si>
  <si>
    <t>DN-01/D-SMP/13/0000995</t>
  </si>
  <si>
    <t>474.1/8588.U/LU/2005</t>
  </si>
  <si>
    <t>3173021812100138</t>
  </si>
  <si>
    <t>MARCEL EDHI SUTIKNA</t>
  </si>
  <si>
    <t>0068606907</t>
  </si>
  <si>
    <t>3671070909060007</t>
  </si>
  <si>
    <t>083819949617</t>
  </si>
  <si>
    <t>The Edhi Sutikna</t>
  </si>
  <si>
    <t>3173072811670003</t>
  </si>
  <si>
    <t>Yeyen</t>
  </si>
  <si>
    <t>3671076008770006</t>
  </si>
  <si>
    <t>MARCELLINO ADI PRATAMA</t>
  </si>
  <si>
    <t>0063513452</t>
  </si>
  <si>
    <t>2006-03-21</t>
  </si>
  <si>
    <t>3172012103061001</t>
  </si>
  <si>
    <t>SUMBERARUM</t>
  </si>
  <si>
    <t>Kec. Ngraho</t>
  </si>
  <si>
    <t>081553076630</t>
  </si>
  <si>
    <t>ARDIYANTO</t>
  </si>
  <si>
    <t>RINA APRILIANA</t>
  </si>
  <si>
    <t>KHOIRUN ABADI</t>
  </si>
  <si>
    <t>SMPN 1 NGRAHO BOJONEGORO</t>
  </si>
  <si>
    <t>MARIA OKTA STYA LINDA</t>
  </si>
  <si>
    <t>0043367142</t>
  </si>
  <si>
    <t>3172014910040008</t>
  </si>
  <si>
    <t>JL RAWA BEBEK</t>
  </si>
  <si>
    <t>088286983234</t>
  </si>
  <si>
    <t>375xx14470A07</t>
  </si>
  <si>
    <t>TIMOTIUS SUNARYO</t>
  </si>
  <si>
    <t>3172012909700015</t>
  </si>
  <si>
    <t>YUSTINA SUNARMIYATI</t>
  </si>
  <si>
    <t>3172015709800024</t>
  </si>
  <si>
    <t xml:space="preserve">02-0301-0025-8        </t>
  </si>
  <si>
    <t>DN-01/D-SMP/13/0097519</t>
  </si>
  <si>
    <t>366/DISP/JU/2007</t>
  </si>
  <si>
    <t>3172012302110066</t>
  </si>
  <si>
    <t>MARINI NUROHMA</t>
  </si>
  <si>
    <t>0041055799</t>
  </si>
  <si>
    <t>3173016403041001</t>
  </si>
  <si>
    <t>083806661378</t>
  </si>
  <si>
    <t xml:space="preserve">BK219010300320022     </t>
  </si>
  <si>
    <t>RQ9MEZ</t>
  </si>
  <si>
    <t>NASRIN</t>
  </si>
  <si>
    <t>Sri Sukmawatiningsih</t>
  </si>
  <si>
    <t>2-19-01-03-0032-0022-3</t>
  </si>
  <si>
    <t>DN 01/D/SMP-/06/0001870</t>
  </si>
  <si>
    <t xml:space="preserve">039501015605509    </t>
  </si>
  <si>
    <t>MARLINA</t>
  </si>
  <si>
    <t>0035279458</t>
  </si>
  <si>
    <t>2003-03-10</t>
  </si>
  <si>
    <t>3173045003030002</t>
  </si>
  <si>
    <t>081319856169</t>
  </si>
  <si>
    <t xml:space="preserve">BK 219010304320047    </t>
  </si>
  <si>
    <t>SUHENDAR</t>
  </si>
  <si>
    <t>3173041705660004</t>
  </si>
  <si>
    <t>SUHARTI</t>
  </si>
  <si>
    <t>3173045410700004</t>
  </si>
  <si>
    <t xml:space="preserve">2-19-01-03-432-047-2  </t>
  </si>
  <si>
    <t>DN 01 /D-SMP/06/ 0010092</t>
  </si>
  <si>
    <t>3173010107160011</t>
  </si>
  <si>
    <t>Marni</t>
  </si>
  <si>
    <t>0039359492</t>
  </si>
  <si>
    <t>3172015808030001</t>
  </si>
  <si>
    <t>Jl Karta Jaya IV No. 33</t>
  </si>
  <si>
    <t>081319865342</t>
  </si>
  <si>
    <t xml:space="preserve">BK 219030803510020    </t>
  </si>
  <si>
    <t>OMAN</t>
  </si>
  <si>
    <t>3172011212760007</t>
  </si>
  <si>
    <t>acih</t>
  </si>
  <si>
    <t>3172017011810002</t>
  </si>
  <si>
    <t xml:space="preserve">2-19-30-08-0351-0020  </t>
  </si>
  <si>
    <t>MTS 13 280020861</t>
  </si>
  <si>
    <t>4964/DISP/JP/2004</t>
  </si>
  <si>
    <t>MTS syeh mubarok</t>
  </si>
  <si>
    <t>3172010402098948</t>
  </si>
  <si>
    <t>MARS WINDA AGUSTIN</t>
  </si>
  <si>
    <t>0036018238</t>
  </si>
  <si>
    <t>2003-08-24</t>
  </si>
  <si>
    <t>3173026408031003</t>
  </si>
  <si>
    <t>JL. JELAMBAR SELATAN II</t>
  </si>
  <si>
    <t>05894279656</t>
  </si>
  <si>
    <t xml:space="preserve">BK 219010300320060    </t>
  </si>
  <si>
    <t>JUNIAWAN</t>
  </si>
  <si>
    <t xml:space="preserve">2-19-01-03-032-060-5  </t>
  </si>
  <si>
    <t>DN 01 D-SMP/06/ 0001908</t>
  </si>
  <si>
    <t>179/TP/2004</t>
  </si>
  <si>
    <t>3173020901131008</t>
  </si>
  <si>
    <t>MARSELA</t>
  </si>
  <si>
    <t>0045655910</t>
  </si>
  <si>
    <t>2004-03-10</t>
  </si>
  <si>
    <t>3172015003040001</t>
  </si>
  <si>
    <t>0215261456</t>
  </si>
  <si>
    <t>082124398289</t>
  </si>
  <si>
    <t>SAKINO</t>
  </si>
  <si>
    <t>3172011606680014</t>
  </si>
  <si>
    <t>ROSINAWATI</t>
  </si>
  <si>
    <t>3172014712750006</t>
  </si>
  <si>
    <t>5.861/KLT/JU/2012</t>
  </si>
  <si>
    <t>3172011702094617</t>
  </si>
  <si>
    <t>Marselina</t>
  </si>
  <si>
    <t>0057738054</t>
  </si>
  <si>
    <t>Brebes</t>
  </si>
  <si>
    <t>2005-05-13</t>
  </si>
  <si>
    <t>3173025305050004</t>
  </si>
  <si>
    <t>Jl. Prof. Dr. Latumenten No. 9</t>
  </si>
  <si>
    <t>081319855868</t>
  </si>
  <si>
    <t>linaaja@gmail.com</t>
  </si>
  <si>
    <t>Samsul MF</t>
  </si>
  <si>
    <t>3173024111850002</t>
  </si>
  <si>
    <t>Witi</t>
  </si>
  <si>
    <t>3173024111840003</t>
  </si>
  <si>
    <t>Arya Ma'arif</t>
  </si>
  <si>
    <t>3173021412111002</t>
  </si>
  <si>
    <t xml:space="preserve">03-0022-0016-9        </t>
  </si>
  <si>
    <t>DN-01/D-SMP/13/0002069</t>
  </si>
  <si>
    <t>29.713/G/2008</t>
  </si>
  <si>
    <t>SMP MAARIF</t>
  </si>
  <si>
    <t>3173021004170002</t>
  </si>
  <si>
    <t>MARSELLINA</t>
  </si>
  <si>
    <t>0057484291</t>
  </si>
  <si>
    <t>3172016310050003</t>
  </si>
  <si>
    <t>088292159839</t>
  </si>
  <si>
    <t>HARYANTO</t>
  </si>
  <si>
    <t>JUMINEM</t>
  </si>
  <si>
    <t>6851/KLB/2005</t>
  </si>
  <si>
    <t>Marshel Mahendra</t>
  </si>
  <si>
    <t>0055308917</t>
  </si>
  <si>
    <t>Sui Duri</t>
  </si>
  <si>
    <t>2005-01-20</t>
  </si>
  <si>
    <t>6102122001050001</t>
  </si>
  <si>
    <t>088294618765</t>
  </si>
  <si>
    <t xml:space="preserve">BK 219010305760016    </t>
  </si>
  <si>
    <t>6102120706810002</t>
  </si>
  <si>
    <t>Widiawati</t>
  </si>
  <si>
    <t>6102125209860002</t>
  </si>
  <si>
    <t xml:space="preserve">2-19-01-03-576-016-9  </t>
  </si>
  <si>
    <t>MTS 13 090005210</t>
  </si>
  <si>
    <t>3173-LT-20052019-0095</t>
  </si>
  <si>
    <t>MTS TARBIYATUL ATHFAL</t>
  </si>
  <si>
    <t>3173050302160016</t>
  </si>
  <si>
    <t>MARSYA OLIVIA FARHAH</t>
  </si>
  <si>
    <t>0063163520</t>
  </si>
  <si>
    <t>2006-03-20</t>
  </si>
  <si>
    <t>3173046003060002</t>
  </si>
  <si>
    <t>Jl. Kiara VII</t>
  </si>
  <si>
    <t>0895622706903</t>
  </si>
  <si>
    <t>Dede Sudrajat</t>
  </si>
  <si>
    <t>3173041609790005</t>
  </si>
  <si>
    <t>Widiani</t>
  </si>
  <si>
    <t>3173044802850005</t>
  </si>
  <si>
    <t>1732/KLT/JB/2009</t>
  </si>
  <si>
    <t>3173041001090324</t>
  </si>
  <si>
    <t>MARTIN</t>
  </si>
  <si>
    <t>0030390543</t>
  </si>
  <si>
    <t>2003-05-10</t>
  </si>
  <si>
    <t>3172011005030001</t>
  </si>
  <si>
    <t>089510141821</t>
  </si>
  <si>
    <t>EDIH</t>
  </si>
  <si>
    <t>MAULANA IKSAN</t>
  </si>
  <si>
    <t>0057311858</t>
  </si>
  <si>
    <t>2006-04-06</t>
  </si>
  <si>
    <t>3173080604061002</t>
  </si>
  <si>
    <t>JL JELAMBAR BARAT II C No.42</t>
  </si>
  <si>
    <t>089519062123</t>
  </si>
  <si>
    <t>KARSIMIN</t>
  </si>
  <si>
    <t>3309170404690001</t>
  </si>
  <si>
    <t>Partini</t>
  </si>
  <si>
    <t>3309174402700001</t>
  </si>
  <si>
    <t>7280/U/JB/2006</t>
  </si>
  <si>
    <t>SMP RIADHUL MUKMININ</t>
  </si>
  <si>
    <t>3173021512170014</t>
  </si>
  <si>
    <t>MAULANA RAFI PRASETYO</t>
  </si>
  <si>
    <t>0035394466</t>
  </si>
  <si>
    <t>2003-09-03</t>
  </si>
  <si>
    <t>3173020309030006</t>
  </si>
  <si>
    <t>JL. JELAMBAR TIMUR</t>
  </si>
  <si>
    <t>087771157503</t>
  </si>
  <si>
    <t xml:space="preserve">BK 219010300320061    </t>
  </si>
  <si>
    <t>SAMIDI</t>
  </si>
  <si>
    <t>3173020606640008</t>
  </si>
  <si>
    <t>SUGIYEM</t>
  </si>
  <si>
    <t>3173024505720005</t>
  </si>
  <si>
    <t xml:space="preserve">2-19-01-03032-061-4   </t>
  </si>
  <si>
    <t>DN 01 /D-SMP/06/ 0001909</t>
  </si>
  <si>
    <t>11.881/U/JB/2003</t>
  </si>
  <si>
    <t>3173022501096457</t>
  </si>
  <si>
    <t>Maulida Azkia</t>
  </si>
  <si>
    <t>0043873909</t>
  </si>
  <si>
    <t>2004-05-18</t>
  </si>
  <si>
    <t>3329035805040002</t>
  </si>
  <si>
    <t>088232210462</t>
  </si>
  <si>
    <t xml:space="preserve">BK 219010203730017    </t>
  </si>
  <si>
    <t>KHUSNUL KHALIMI</t>
  </si>
  <si>
    <t>3329030909710005</t>
  </si>
  <si>
    <t>Bariyah</t>
  </si>
  <si>
    <t>3329034805710004</t>
  </si>
  <si>
    <t xml:space="preserve">2-19-01-02-373-017-8  </t>
  </si>
  <si>
    <t>MTS 13 090002140</t>
  </si>
  <si>
    <t>1701/2004</t>
  </si>
  <si>
    <t>3172011102190023</t>
  </si>
  <si>
    <t>MAYA FIRDAUS SARI</t>
  </si>
  <si>
    <t>0052633629</t>
  </si>
  <si>
    <t>BOJONEGORO</t>
  </si>
  <si>
    <t>2005-03-11</t>
  </si>
  <si>
    <t>3173025103051001</t>
  </si>
  <si>
    <t>GG. DAMAI III NO. 31</t>
  </si>
  <si>
    <t>085606227122</t>
  </si>
  <si>
    <t>RATNO MUDO</t>
  </si>
  <si>
    <t xml:space="preserve">03-0002-0128-9        </t>
  </si>
  <si>
    <t>DN-01/D-SMP/13/0000761</t>
  </si>
  <si>
    <t>MAYDA CHANAFI</t>
  </si>
  <si>
    <t>0050698064</t>
  </si>
  <si>
    <t>3173054305050004</t>
  </si>
  <si>
    <t>0895385304200</t>
  </si>
  <si>
    <t>9971/U/JU/2005</t>
  </si>
  <si>
    <t>MAYSEL FIDELA</t>
  </si>
  <si>
    <t>0051258454</t>
  </si>
  <si>
    <t>2005-05-01</t>
  </si>
  <si>
    <t>3173024105050001</t>
  </si>
  <si>
    <t>Kebon Pisang</t>
  </si>
  <si>
    <t>081280537779</t>
  </si>
  <si>
    <t>081319855971</t>
  </si>
  <si>
    <t>BY JUO</t>
  </si>
  <si>
    <t>3173021207730003</t>
  </si>
  <si>
    <t>Depitri</t>
  </si>
  <si>
    <t>3173024810790002</t>
  </si>
  <si>
    <t xml:space="preserve">03-0003-0082-7        </t>
  </si>
  <si>
    <t>DN-01/D-SMP/13/0000997</t>
  </si>
  <si>
    <t>15460/KLT/JB/2008</t>
  </si>
  <si>
    <t>3173022801093579</t>
  </si>
  <si>
    <t>Maysia Laurent Yosephin</t>
  </si>
  <si>
    <t>3065252447</t>
  </si>
  <si>
    <t>3173065405061006</t>
  </si>
  <si>
    <t>JL KUMBANG</t>
  </si>
  <si>
    <t>081319856247</t>
  </si>
  <si>
    <t>DJONNY</t>
  </si>
  <si>
    <t>3173060708770008</t>
  </si>
  <si>
    <t>Jella Ningsih</t>
  </si>
  <si>
    <t>3173065303770018</t>
  </si>
  <si>
    <t xml:space="preserve">03-0030-0027-6        </t>
  </si>
  <si>
    <t>DN-01/D-SMP/13/0002318</t>
  </si>
  <si>
    <t>2567/U/JB/2006</t>
  </si>
  <si>
    <t>3173062201098463</t>
  </si>
  <si>
    <t>MEGA AFIANI</t>
  </si>
  <si>
    <t>0042078793</t>
  </si>
  <si>
    <t>2004-03-15</t>
  </si>
  <si>
    <t>3173025503041001</t>
  </si>
  <si>
    <t>Jln. Sukajaya 1 No.17</t>
  </si>
  <si>
    <t>0215630011</t>
  </si>
  <si>
    <t>089652561653</t>
  </si>
  <si>
    <t xml:space="preserve">BK 219010300030058    </t>
  </si>
  <si>
    <t>KADAM</t>
  </si>
  <si>
    <t>SULISTIAWATI</t>
  </si>
  <si>
    <t xml:space="preserve">2-19-01-03-003-058-7  </t>
  </si>
  <si>
    <t>DN 01 D-SMP/06/ 0000718</t>
  </si>
  <si>
    <t>6316/U/JB/2004</t>
  </si>
  <si>
    <t>3173021810100008</t>
  </si>
  <si>
    <t>MEI RIYANTI</t>
  </si>
  <si>
    <t>0064702317</t>
  </si>
  <si>
    <t>2006-05-12</t>
  </si>
  <si>
    <t>3173011205061008</t>
  </si>
  <si>
    <t>KAPUK KEBON JAMBU</t>
  </si>
  <si>
    <t>KEBUN JAMBU</t>
  </si>
  <si>
    <t>085939206651</t>
  </si>
  <si>
    <t>RETNO SUSILOWATI</t>
  </si>
  <si>
    <t>Meilinda Felisyawati</t>
  </si>
  <si>
    <t>3045419408</t>
  </si>
  <si>
    <t>2004-05-01</t>
  </si>
  <si>
    <t>3173024105040010</t>
  </si>
  <si>
    <t>Jl. Jelambar Utama VIII No. 26</t>
  </si>
  <si>
    <t>081319856170</t>
  </si>
  <si>
    <t xml:space="preserve">BK-219010300710113    </t>
  </si>
  <si>
    <t>WARTONO</t>
  </si>
  <si>
    <t>3173022802640004</t>
  </si>
  <si>
    <t>Suwati</t>
  </si>
  <si>
    <t>3173024711700001</t>
  </si>
  <si>
    <t xml:space="preserve">2-19-01-03-071-113-8  </t>
  </si>
  <si>
    <t>MTS-13 090002842</t>
  </si>
  <si>
    <t>1069/KLT/2006</t>
  </si>
  <si>
    <t>MTS NEGERI 10</t>
  </si>
  <si>
    <t>3173020912090008</t>
  </si>
  <si>
    <t>MELDA</t>
  </si>
  <si>
    <t>0047659689</t>
  </si>
  <si>
    <t>2004-05-10</t>
  </si>
  <si>
    <t>3173045005040005</t>
  </si>
  <si>
    <t>Jl. Jembatan Besi II</t>
  </si>
  <si>
    <t>083836082484</t>
  </si>
  <si>
    <t xml:space="preserve">BK 219010105130047    </t>
  </si>
  <si>
    <t>Aris Sukarta</t>
  </si>
  <si>
    <t>MUNARSIH</t>
  </si>
  <si>
    <t xml:space="preserve">2-19-01-01-513-047-2  </t>
  </si>
  <si>
    <t>DN 01 /D-SMP/06/ 0030967</t>
  </si>
  <si>
    <t>110/KLT/JB/2007</t>
  </si>
  <si>
    <t>3173041106100037</t>
  </si>
  <si>
    <t>MELINA NUR SAPITRI</t>
  </si>
  <si>
    <t>0020084349</t>
  </si>
  <si>
    <t>2002-10-20</t>
  </si>
  <si>
    <t>3173026010021002</t>
  </si>
  <si>
    <t>Jl.Perdana Raya No.7</t>
  </si>
  <si>
    <t>wijaya kusuma</t>
  </si>
  <si>
    <t>081319856171</t>
  </si>
  <si>
    <t xml:space="preserve">BK-219010300020186    </t>
  </si>
  <si>
    <t>SAMIN</t>
  </si>
  <si>
    <t>3329171506800006</t>
  </si>
  <si>
    <t>ESIH DAHLIA</t>
  </si>
  <si>
    <t xml:space="preserve">2-19-01-03-002-186-7  </t>
  </si>
  <si>
    <t>DN-01/D-SMP/06/0000579</t>
  </si>
  <si>
    <t>3173021009131028</t>
  </si>
  <si>
    <t>Mellida Devitasari</t>
  </si>
  <si>
    <t>0041079541</t>
  </si>
  <si>
    <t>Bantul</t>
  </si>
  <si>
    <t>2004-01-09</t>
  </si>
  <si>
    <t>3402104901040004</t>
  </si>
  <si>
    <t>081319865311</t>
  </si>
  <si>
    <t xml:space="preserve">BK-219010303730018    </t>
  </si>
  <si>
    <t>HERUYANTO</t>
  </si>
  <si>
    <t>3402102510710003</t>
  </si>
  <si>
    <t>Muryanti</t>
  </si>
  <si>
    <t>3402106303750006</t>
  </si>
  <si>
    <t xml:space="preserve">2-19-01-02-373-018-7  </t>
  </si>
  <si>
    <t>MTS 13 090002141</t>
  </si>
  <si>
    <t>MTS ALMUHAJIRIN</t>
  </si>
  <si>
    <t>3402102008130002</t>
  </si>
  <si>
    <t>MELVINA FARADILLA</t>
  </si>
  <si>
    <t>0034362587</t>
  </si>
  <si>
    <t>2004-05-07</t>
  </si>
  <si>
    <t>3173024705040004</t>
  </si>
  <si>
    <t>KP. BALI GG. MESJID</t>
  </si>
  <si>
    <t>089670022457</t>
  </si>
  <si>
    <t xml:space="preserve">BK 219010300020217    </t>
  </si>
  <si>
    <t>SUPONO</t>
  </si>
  <si>
    <t>3173021605800012</t>
  </si>
  <si>
    <t>DEWI MULYANI</t>
  </si>
  <si>
    <t>3173025912820005</t>
  </si>
  <si>
    <t xml:space="preserve">2-19-01-03-002-217-8  </t>
  </si>
  <si>
    <t>DN 01 /D-SMP/06/ 0000610</t>
  </si>
  <si>
    <t>8037/U/JB/2004</t>
  </si>
  <si>
    <t>3173022001120001</t>
  </si>
  <si>
    <t>MICO RAMDANI SYAHRULTIAS</t>
  </si>
  <si>
    <t>0037652767</t>
  </si>
  <si>
    <t>2003-10-25</t>
  </si>
  <si>
    <t>3173042510030007</t>
  </si>
  <si>
    <t>JL. PEKOJAN III/18</t>
  </si>
  <si>
    <t>081385362372</t>
  </si>
  <si>
    <t xml:space="preserve">BK 010302010115       </t>
  </si>
  <si>
    <t>ADJIS SUBANDI</t>
  </si>
  <si>
    <t>3173040610710002</t>
  </si>
  <si>
    <t>SRI HASTUTI</t>
  </si>
  <si>
    <t>3173044606740005</t>
  </si>
  <si>
    <t>2-19-01-03-0201-0115-6</t>
  </si>
  <si>
    <t>DN 01/D-SMP/06/0002898</t>
  </si>
  <si>
    <t>05/TP/PL.I/2004</t>
  </si>
  <si>
    <t>3173040501096321</t>
  </si>
  <si>
    <t>MIFTAHUL SAPUTRA</t>
  </si>
  <si>
    <t>0054345202</t>
  </si>
  <si>
    <t>Banjar Negara</t>
  </si>
  <si>
    <t>2005-08-16</t>
  </si>
  <si>
    <t>3173041608051002</t>
  </si>
  <si>
    <t>Kp. Gaga</t>
  </si>
  <si>
    <t>Semanan</t>
  </si>
  <si>
    <t>081296709562</t>
  </si>
  <si>
    <t>Hendri Irawan</t>
  </si>
  <si>
    <t>3173040603821001</t>
  </si>
  <si>
    <t>Jarsiyah</t>
  </si>
  <si>
    <t>3304706310810001</t>
  </si>
  <si>
    <t>AL.652.0120463</t>
  </si>
  <si>
    <t>SMPN 187</t>
  </si>
  <si>
    <t>Mimin Winata</t>
  </si>
  <si>
    <t>0044585165</t>
  </si>
  <si>
    <t>3173046208040001</t>
  </si>
  <si>
    <t>Gg. Samarasa I.C</t>
  </si>
  <si>
    <t>085771804075</t>
  </si>
  <si>
    <t>M. Nata</t>
  </si>
  <si>
    <t>3173041007680002</t>
  </si>
  <si>
    <t>Maimunah</t>
  </si>
  <si>
    <t>3173046703730001</t>
  </si>
  <si>
    <t xml:space="preserve">03-203-017-8          </t>
  </si>
  <si>
    <t>DN-01/D-SMP/13/0003854</t>
  </si>
  <si>
    <t>10331/KLT/JB/2009</t>
  </si>
  <si>
    <t>3173041501097118</t>
  </si>
  <si>
    <t>MIRA YANTI</t>
  </si>
  <si>
    <t>0050694322</t>
  </si>
  <si>
    <t>3172017103051004</t>
  </si>
  <si>
    <t>GG. KANTONG</t>
  </si>
  <si>
    <t>085892803796</t>
  </si>
  <si>
    <t>MIRAN</t>
  </si>
  <si>
    <t>3172011505630008</t>
  </si>
  <si>
    <t>RUMSIAH</t>
  </si>
  <si>
    <t>3172016002680001</t>
  </si>
  <si>
    <t xml:space="preserve">02-0371-0048-4        </t>
  </si>
  <si>
    <t>MTS-13 090002095</t>
  </si>
  <si>
    <t>8065/2005</t>
  </si>
  <si>
    <t>3172011002095113</t>
  </si>
  <si>
    <t>MOCHAMAD NUR ZAINI</t>
  </si>
  <si>
    <t>0045364615</t>
  </si>
  <si>
    <t>2004-06-25</t>
  </si>
  <si>
    <t>3173012506041005</t>
  </si>
  <si>
    <t>JL. H.DJAIRI NO 99</t>
  </si>
  <si>
    <t>089619804124</t>
  </si>
  <si>
    <t>SUPRIYONO</t>
  </si>
  <si>
    <t>3173011203620025</t>
  </si>
  <si>
    <t>MURNI ANGGRAINI</t>
  </si>
  <si>
    <t>3173016203640001</t>
  </si>
  <si>
    <t xml:space="preserve">03-0432-0096-9        </t>
  </si>
  <si>
    <t>DN-01/D-SMP/13/0011978</t>
  </si>
  <si>
    <t>10349/u/jb/2004</t>
  </si>
  <si>
    <t>3173010409120018</t>
  </si>
  <si>
    <t>MOH ALDI NIRWANSYAH</t>
  </si>
  <si>
    <t>0043650267</t>
  </si>
  <si>
    <t>Pekalongan</t>
  </si>
  <si>
    <t>2004-03-19</t>
  </si>
  <si>
    <t>3173021903040004</t>
  </si>
  <si>
    <t>JL. Utama Sakti II No.53</t>
  </si>
  <si>
    <t>081218143915</t>
  </si>
  <si>
    <t>Munaji</t>
  </si>
  <si>
    <t>3173020910730008</t>
  </si>
  <si>
    <t>Kartini</t>
  </si>
  <si>
    <t>3173025509800007</t>
  </si>
  <si>
    <t>892/2004</t>
  </si>
  <si>
    <t>3173020401100044</t>
  </si>
  <si>
    <t>Mohamad Aldi Herdiansah</t>
  </si>
  <si>
    <t>0046014116</t>
  </si>
  <si>
    <t>3173041311041001</t>
  </si>
  <si>
    <t>GG. MESJID I NO 8 RT 001/05</t>
  </si>
  <si>
    <t>081319855974</t>
  </si>
  <si>
    <t>MOHAMAD ALI</t>
  </si>
  <si>
    <t>3173042410750011</t>
  </si>
  <si>
    <t>HERTI</t>
  </si>
  <si>
    <t>3173045012851001</t>
  </si>
  <si>
    <t xml:space="preserve">03-0014-0016-9        </t>
  </si>
  <si>
    <t>DN-01/D-SMP/06/0000092</t>
  </si>
  <si>
    <t>19807/KLT/JB/2008</t>
  </si>
  <si>
    <t>3173041310100042</t>
  </si>
  <si>
    <t>MOHAMAD HARYONO</t>
  </si>
  <si>
    <t>0050893134</t>
  </si>
  <si>
    <t>3173021506050002</t>
  </si>
  <si>
    <t>089637279294</t>
  </si>
  <si>
    <t>MUSLIH KADILI</t>
  </si>
  <si>
    <t>SITI SOLEKAH</t>
  </si>
  <si>
    <t xml:space="preserve">03-0002-0230          </t>
  </si>
  <si>
    <t>DN-01/D-SMP/13/0000863</t>
  </si>
  <si>
    <t>MOHAMAD RAGIL ADITYA PUTRA</t>
  </si>
  <si>
    <t>0046301933</t>
  </si>
  <si>
    <t>2004-11-17</t>
  </si>
  <si>
    <t>3173021711040003</t>
  </si>
  <si>
    <t>JL.UTAMA SAKTI I NO.84</t>
  </si>
  <si>
    <t>081319865202</t>
  </si>
  <si>
    <t>KADI</t>
  </si>
  <si>
    <t>3173020308680007</t>
  </si>
  <si>
    <t>NARTI</t>
  </si>
  <si>
    <t>3173025603720001</t>
  </si>
  <si>
    <t xml:space="preserve">03-0005-0050-7        </t>
  </si>
  <si>
    <t>DN-01/D-SMP/13/0001450</t>
  </si>
  <si>
    <t>16181/KLT/JB/2008</t>
  </si>
  <si>
    <t>3173022801097215</t>
  </si>
  <si>
    <t>MOHAMAD RIZKI</t>
  </si>
  <si>
    <t>0055420961</t>
  </si>
  <si>
    <t>3173022312050008</t>
  </si>
  <si>
    <t>JL. UTAMA SAKTI RAYA</t>
  </si>
  <si>
    <t>ROSID</t>
  </si>
  <si>
    <t>OMAH FATONAH</t>
  </si>
  <si>
    <t>MOHAMMAD ARDIANSYAH RIZKI DERMAWAN</t>
  </si>
  <si>
    <t>0037008419</t>
  </si>
  <si>
    <t>3172012209030005</t>
  </si>
  <si>
    <t>081319889528</t>
  </si>
  <si>
    <t xml:space="preserve">BK 219010203040028    </t>
  </si>
  <si>
    <t>3172010607720006</t>
  </si>
  <si>
    <t>TASIH</t>
  </si>
  <si>
    <t>3172015407770004</t>
  </si>
  <si>
    <t xml:space="preserve">2-19-01-02-304-028-5  </t>
  </si>
  <si>
    <t>DN 01 /D-SMP/06/ 0108851</t>
  </si>
  <si>
    <t>34/SKT/2003</t>
  </si>
  <si>
    <t>3172010201180017</t>
  </si>
  <si>
    <t>MOHAMMAD FARHAN</t>
  </si>
  <si>
    <t>0057123236</t>
  </si>
  <si>
    <t>2005-02-20</t>
  </si>
  <si>
    <t>3173022002050002</t>
  </si>
  <si>
    <t>KAV. POLRI BLOK B-III</t>
  </si>
  <si>
    <t>Grogol</t>
  </si>
  <si>
    <t>081319866236</t>
  </si>
  <si>
    <t>MUHAMAD SUDARYO</t>
  </si>
  <si>
    <t>YUNANI HARDEWI</t>
  </si>
  <si>
    <t xml:space="preserve">03-0031-0056-9        </t>
  </si>
  <si>
    <t>DN-01/D-SMP/13/ 0002379</t>
  </si>
  <si>
    <t>SMP TANJUNG</t>
  </si>
  <si>
    <t>MOHAMMAD HADI WIJAYA</t>
  </si>
  <si>
    <t>0050733682</t>
  </si>
  <si>
    <t>3172011802050001</t>
  </si>
  <si>
    <t>085718481403</t>
  </si>
  <si>
    <t>EDI</t>
  </si>
  <si>
    <t>3172011512690006</t>
  </si>
  <si>
    <t>3172015706660003</t>
  </si>
  <si>
    <t xml:space="preserve">02-0302-0050-7        </t>
  </si>
  <si>
    <t>DN-01/D-SMP/13/0097831</t>
  </si>
  <si>
    <t>3667/U/JB/2005</t>
  </si>
  <si>
    <t>3172011002097074</t>
  </si>
  <si>
    <t>Mohammad Ikmal Maulana</t>
  </si>
  <si>
    <t>0037250292</t>
  </si>
  <si>
    <t>3173041005030002</t>
  </si>
  <si>
    <t>Rusunawa Tambora I Twr. B Lt. VIII/08</t>
  </si>
  <si>
    <t>081319865640</t>
  </si>
  <si>
    <t xml:space="preserve">BK 219010302710050    </t>
  </si>
  <si>
    <t>SUHENDAR SUDRAJAT</t>
  </si>
  <si>
    <t>3173041002800008</t>
  </si>
  <si>
    <t>Neni Heryani</t>
  </si>
  <si>
    <t>3173045101780007</t>
  </si>
  <si>
    <t xml:space="preserve">2-19-01-03-271-050-7  </t>
  </si>
  <si>
    <t>MTS 090000122</t>
  </si>
  <si>
    <t>6938/U/JB/2003</t>
  </si>
  <si>
    <t>MTS CHOIRIYAH MANSYURIAH</t>
  </si>
  <si>
    <t>3173041501098090</t>
  </si>
  <si>
    <t>MOHAMMAD KHOIRUL YANI</t>
  </si>
  <si>
    <t>0049159416</t>
  </si>
  <si>
    <t>2004-10-22</t>
  </si>
  <si>
    <t>3173022210040005</t>
  </si>
  <si>
    <t>JL. Wijaya Kusuma II</t>
  </si>
  <si>
    <t>081319865589</t>
  </si>
  <si>
    <t>Tamrin</t>
  </si>
  <si>
    <t>3173021004760012</t>
  </si>
  <si>
    <t>3173024409790004</t>
  </si>
  <si>
    <t xml:space="preserve">03-0071-0017-8        </t>
  </si>
  <si>
    <t>MTs-13 090002974</t>
  </si>
  <si>
    <t>6301/KLT/JB/2009</t>
  </si>
  <si>
    <t>3173022310110024</t>
  </si>
  <si>
    <t>MUHAMAD ALBAR A'LAMSYAH</t>
  </si>
  <si>
    <t>0057764605</t>
  </si>
  <si>
    <t>2005-10-28</t>
  </si>
  <si>
    <t>3172012810050003</t>
  </si>
  <si>
    <t>087775113040</t>
  </si>
  <si>
    <t>AHMAD NURDIN</t>
  </si>
  <si>
    <t>3172012404770007</t>
  </si>
  <si>
    <t>INA LISNAWATI</t>
  </si>
  <si>
    <t>3172016307850006</t>
  </si>
  <si>
    <t xml:space="preserve">02-0302-0021-4        </t>
  </si>
  <si>
    <t>DN-01/D-SMP/13/0097802</t>
  </si>
  <si>
    <t>AL.500.0319494</t>
  </si>
  <si>
    <t>3172011002093414</t>
  </si>
  <si>
    <t>MUHAMAD APRIANSYAH</t>
  </si>
  <si>
    <t>0065962372</t>
  </si>
  <si>
    <t>2006-04-12</t>
  </si>
  <si>
    <t>3173021204060003</t>
  </si>
  <si>
    <t>JL. PERDANA RAYA NO. 43</t>
  </si>
  <si>
    <t>0895397180547</t>
  </si>
  <si>
    <t>SUGIMIN</t>
  </si>
  <si>
    <t>3173021503610002</t>
  </si>
  <si>
    <t>KIKI</t>
  </si>
  <si>
    <t>3173026111650001</t>
  </si>
  <si>
    <t>12380/U/JB/2006</t>
  </si>
  <si>
    <t>3173022701092061</t>
  </si>
  <si>
    <t>MUHAMAD ARDIANSYAH</t>
  </si>
  <si>
    <t>0064501966</t>
  </si>
  <si>
    <t>2006-02-01</t>
  </si>
  <si>
    <t>3173020102060001</t>
  </si>
  <si>
    <t>Jl.JELAMBAR TIMUR</t>
  </si>
  <si>
    <t>089669277525</t>
  </si>
  <si>
    <t>DJURI</t>
  </si>
  <si>
    <t>3173021208791003</t>
  </si>
  <si>
    <t>SITI SUHENAH</t>
  </si>
  <si>
    <t>3173024505790009</t>
  </si>
  <si>
    <t>3574/U/JB/2006</t>
  </si>
  <si>
    <t>3173022601092577</t>
  </si>
  <si>
    <t>Muhamad Ariyanzah</t>
  </si>
  <si>
    <t>0043424016</t>
  </si>
  <si>
    <t>2004-02-22</t>
  </si>
  <si>
    <t>3173082202040004</t>
  </si>
  <si>
    <t>081574923379</t>
  </si>
  <si>
    <t xml:space="preserve">BK 219010304720014    </t>
  </si>
  <si>
    <t>ADE RIBA'I</t>
  </si>
  <si>
    <t>3173081004620006</t>
  </si>
  <si>
    <t>3173085603670001</t>
  </si>
  <si>
    <t xml:space="preserve">2-19-01-03-472-014-3  </t>
  </si>
  <si>
    <t>MTS 13 090004079</t>
  </si>
  <si>
    <t>3173081301095323</t>
  </si>
  <si>
    <t>MUHAMAD ARYA APRIYANTO</t>
  </si>
  <si>
    <t>0049211496</t>
  </si>
  <si>
    <t>2004-05-14</t>
  </si>
  <si>
    <t>3172011405041003</t>
  </si>
  <si>
    <t>KAMP. GUSTI PINTU AIR</t>
  </si>
  <si>
    <t>081319856250</t>
  </si>
  <si>
    <t>RJ6JDQ</t>
  </si>
  <si>
    <t>SLAMET HARYADI</t>
  </si>
  <si>
    <t>3172012705610006</t>
  </si>
  <si>
    <t>DUROTUN HIKMAH</t>
  </si>
  <si>
    <t>3172016508681003</t>
  </si>
  <si>
    <t xml:space="preserve">02-0316-0102-3        </t>
  </si>
  <si>
    <t>DN-1/D-SMP/06/0011821</t>
  </si>
  <si>
    <t>42FAZX</t>
  </si>
  <si>
    <t>16603/KLT/00-JU/2015</t>
  </si>
  <si>
    <t>3172011002097038</t>
  </si>
  <si>
    <t>MUHAMAD CHAIRIEL</t>
  </si>
  <si>
    <t>0042362549</t>
  </si>
  <si>
    <t>3172011311040007</t>
  </si>
  <si>
    <t>081213367835</t>
  </si>
  <si>
    <t>WARYO</t>
  </si>
  <si>
    <t>NENG ASTI</t>
  </si>
  <si>
    <t>3172012511190042</t>
  </si>
  <si>
    <t>MUHAMAD DIAS JUNIAWAN</t>
  </si>
  <si>
    <t>0045115112</t>
  </si>
  <si>
    <t>3173020906041001</t>
  </si>
  <si>
    <t>JL.UTAMA SAKTI I NO.19 RT.011/007</t>
  </si>
  <si>
    <t>081319856235</t>
  </si>
  <si>
    <t>SUMIN</t>
  </si>
  <si>
    <t>SUMINAH</t>
  </si>
  <si>
    <t>3302035608760003</t>
  </si>
  <si>
    <t xml:space="preserve">03-002-0021           </t>
  </si>
  <si>
    <t>DN-01/D-SMP/13/ 0000654</t>
  </si>
  <si>
    <t>8774/TP/2010</t>
  </si>
  <si>
    <t>3173020511190008</t>
  </si>
  <si>
    <t>MUHAMAD HASBI ASHIDIQI</t>
  </si>
  <si>
    <t>0044460726</t>
  </si>
  <si>
    <t>3173042004040005</t>
  </si>
  <si>
    <t>JL. ANGKE BARAT</t>
  </si>
  <si>
    <t>085939459434</t>
  </si>
  <si>
    <t xml:space="preserve">BK 219010302190048    </t>
  </si>
  <si>
    <t>Sobirin</t>
  </si>
  <si>
    <t>3173041503670016</t>
  </si>
  <si>
    <t>NURSIAH</t>
  </si>
  <si>
    <t>3173045501670005</t>
  </si>
  <si>
    <t xml:space="preserve">2-19-01-03-219-048-9  </t>
  </si>
  <si>
    <t>DN 01 /D-SMP/06/ 0003649</t>
  </si>
  <si>
    <t>8332/LT/JB/2008</t>
  </si>
  <si>
    <t>3173041501095280</t>
  </si>
  <si>
    <t>MUHAMAD IMAM MAHDI</t>
  </si>
  <si>
    <t>0037391674</t>
  </si>
  <si>
    <t>tegal</t>
  </si>
  <si>
    <t>2003-06-28</t>
  </si>
  <si>
    <t>3173022806030002</t>
  </si>
  <si>
    <t>UTAMA SAKTI 1</t>
  </si>
  <si>
    <t>085161591571</t>
  </si>
  <si>
    <t xml:space="preserve">BK-219010300020089    </t>
  </si>
  <si>
    <t>MARTANI</t>
  </si>
  <si>
    <t>3173020906760014</t>
  </si>
  <si>
    <t>SAROKHA</t>
  </si>
  <si>
    <t>3173026110800013</t>
  </si>
  <si>
    <t xml:space="preserve">2-19-02-03-002-089-8  </t>
  </si>
  <si>
    <t>DN-01/D-SMP/06/0000482</t>
  </si>
  <si>
    <t>1743/TP/2004</t>
  </si>
  <si>
    <t>3173021306121016</t>
  </si>
  <si>
    <t>Muhamad Jazuli Oktafio</t>
  </si>
  <si>
    <t>0022646844</t>
  </si>
  <si>
    <t>2002-10-25</t>
  </si>
  <si>
    <t>3172012510020006</t>
  </si>
  <si>
    <t>081319889549</t>
  </si>
  <si>
    <t xml:space="preserve">BK219010203730054     </t>
  </si>
  <si>
    <t>MINAN</t>
  </si>
  <si>
    <t>3172011205650007</t>
  </si>
  <si>
    <t>Maryati</t>
  </si>
  <si>
    <t>3172015305700003</t>
  </si>
  <si>
    <t xml:space="preserve">2-19-01-02-0373-0054  </t>
  </si>
  <si>
    <t>MTS 13 090002177</t>
  </si>
  <si>
    <t>10.859/U/JU/2002</t>
  </si>
  <si>
    <t>3172011002092948</t>
  </si>
  <si>
    <t>MUHAMAD MIFTAHUL A'THO</t>
  </si>
  <si>
    <t>0044738163</t>
  </si>
  <si>
    <t>2004-07-30</t>
  </si>
  <si>
    <t>3173023007041002</t>
  </si>
  <si>
    <t>081319855975</t>
  </si>
  <si>
    <t>SUTISNA</t>
  </si>
  <si>
    <t>3173020102760008</t>
  </si>
  <si>
    <t>SENTAWATI</t>
  </si>
  <si>
    <t>3173024103850004</t>
  </si>
  <si>
    <t xml:space="preserve">03-0003-0052-5        </t>
  </si>
  <si>
    <t>DN-01/D-SMP/13/0000967</t>
  </si>
  <si>
    <t>6472/DISP/JB/2007</t>
  </si>
  <si>
    <t>3173021701111026</t>
  </si>
  <si>
    <t>MUHAMAD RAFI EKA SAPUTRA</t>
  </si>
  <si>
    <t>0044897819</t>
  </si>
  <si>
    <t>2004-08-27</t>
  </si>
  <si>
    <t>3173022708040005</t>
  </si>
  <si>
    <t>KEBON PISANG RT:004/007 NO 28</t>
  </si>
  <si>
    <t>082137056647</t>
  </si>
  <si>
    <t>ERWANTO</t>
  </si>
  <si>
    <t xml:space="preserve">03-0002-0201-8        </t>
  </si>
  <si>
    <t>DN-01/D-SMP/13/0000834</t>
  </si>
  <si>
    <t>Muhamad Raka Hadi Sanjaya</t>
  </si>
  <si>
    <t>0052057085</t>
  </si>
  <si>
    <t>2005-07-04</t>
  </si>
  <si>
    <t>3172010407050009</t>
  </si>
  <si>
    <t>088809711694</t>
  </si>
  <si>
    <t>Sutarjo</t>
  </si>
  <si>
    <t>13302/DISP/JU/2005</t>
  </si>
  <si>
    <t>MUHAMAD REZA ANDRIAN</t>
  </si>
  <si>
    <t>0048135628</t>
  </si>
  <si>
    <t>2004-12-14</t>
  </si>
  <si>
    <t>3173011412041009</t>
  </si>
  <si>
    <t>BERDIKARI I</t>
  </si>
  <si>
    <t>BERDIKARI</t>
  </si>
  <si>
    <t>081382652348</t>
  </si>
  <si>
    <t>NGATMIN</t>
  </si>
  <si>
    <t>3173012606831002</t>
  </si>
  <si>
    <t>RASMINAH</t>
  </si>
  <si>
    <t>3329094210903579</t>
  </si>
  <si>
    <t xml:space="preserve">02-0302-0057-8        </t>
  </si>
  <si>
    <t>DN-01/D/-SMP/13/0097838</t>
  </si>
  <si>
    <t>1730/2005</t>
  </si>
  <si>
    <t>3173010703131059</t>
  </si>
  <si>
    <t>Muhamad Riansyah</t>
  </si>
  <si>
    <t>3069678642</t>
  </si>
  <si>
    <t>2006-01-19</t>
  </si>
  <si>
    <t>1674051901060002</t>
  </si>
  <si>
    <t>Jl.SAWAH LIO</t>
  </si>
  <si>
    <t>JEMBATAN LIMA</t>
  </si>
  <si>
    <t>081219184253</t>
  </si>
  <si>
    <t>sdn31prabumulih@yahoo.com</t>
  </si>
  <si>
    <t>KHAIRUL ANWAR</t>
  </si>
  <si>
    <t>Cicih Handayani</t>
  </si>
  <si>
    <t>MTS AL MUNAWAR</t>
  </si>
  <si>
    <t>3173041510190004</t>
  </si>
  <si>
    <t>MUHAMAD RIDWAN</t>
  </si>
  <si>
    <t>0041055798</t>
  </si>
  <si>
    <t>2004-03-23</t>
  </si>
  <si>
    <t>3173012303040005</t>
  </si>
  <si>
    <t>086926030815</t>
  </si>
  <si>
    <t xml:space="preserve">BK 219010300330019    </t>
  </si>
  <si>
    <t>EFENDI</t>
  </si>
  <si>
    <t>3173011201720004</t>
  </si>
  <si>
    <t>HARTINI</t>
  </si>
  <si>
    <t>3173015312711001</t>
  </si>
  <si>
    <t xml:space="preserve">2-19-01-03-033-019-6  </t>
  </si>
  <si>
    <t>DN 01 /D-SMP/06/ 0001986</t>
  </si>
  <si>
    <t>SMP YP - BDN</t>
  </si>
  <si>
    <t>3173011401098169</t>
  </si>
  <si>
    <t>MUHAMAD RIZKI</t>
  </si>
  <si>
    <t>0033678651</t>
  </si>
  <si>
    <t>PEKALONGAN</t>
  </si>
  <si>
    <t>2003-03-19</t>
  </si>
  <si>
    <t>3173021903030003</t>
  </si>
  <si>
    <t>081385842327</t>
  </si>
  <si>
    <t xml:space="preserve">BK-219010300050020    </t>
  </si>
  <si>
    <t>SUMANTRI</t>
  </si>
  <si>
    <t>3173020705800005</t>
  </si>
  <si>
    <t>TUIPAH</t>
  </si>
  <si>
    <t>3173026611820007</t>
  </si>
  <si>
    <t xml:space="preserve">2-19-01-03-005-020-5  </t>
  </si>
  <si>
    <t>DN-01 /D-SMP/13/0018255</t>
  </si>
  <si>
    <t>959/2003</t>
  </si>
  <si>
    <t>3173022601093647</t>
  </si>
  <si>
    <t>MUHAMAD RIZKY</t>
  </si>
  <si>
    <t>0064542492</t>
  </si>
  <si>
    <t>2006-04-08</t>
  </si>
  <si>
    <t>3172010804061001</t>
  </si>
  <si>
    <t>GANG SAMARASA NO.32</t>
  </si>
  <si>
    <t>085693155142</t>
  </si>
  <si>
    <t>3172016802720001</t>
  </si>
  <si>
    <t>MURMINI</t>
  </si>
  <si>
    <t>3172016802871001</t>
  </si>
  <si>
    <t>3172012004111039</t>
  </si>
  <si>
    <t>Muhamad Rizky Farizah</t>
  </si>
  <si>
    <t>0052276781</t>
  </si>
  <si>
    <t>Karawang</t>
  </si>
  <si>
    <t>3173011802050007</t>
  </si>
  <si>
    <t>Kemiri</t>
  </si>
  <si>
    <t>Kalimata</t>
  </si>
  <si>
    <t>Eko Tri Prasetya</t>
  </si>
  <si>
    <t>3173010404800008</t>
  </si>
  <si>
    <t>3173014809820001</t>
  </si>
  <si>
    <t>SMP NURUL ANSOR</t>
  </si>
  <si>
    <t>MUHAMAD ROZAK</t>
  </si>
  <si>
    <t>0061807168</t>
  </si>
  <si>
    <t>2006-08-21</t>
  </si>
  <si>
    <t>3172012108061008</t>
  </si>
  <si>
    <t>085711344006</t>
  </si>
  <si>
    <t>TOIPUDIN</t>
  </si>
  <si>
    <t>SUKAENAH</t>
  </si>
  <si>
    <t>3172010601151003</t>
  </si>
  <si>
    <t>MUHAMAD RYAN HARDIANSYAH</t>
  </si>
  <si>
    <t>0056790864</t>
  </si>
  <si>
    <t>3172010201050003</t>
  </si>
  <si>
    <t>KAPUK RAYA Gg MASJID NURULJANNAH</t>
  </si>
  <si>
    <t>081319865460</t>
  </si>
  <si>
    <t>37503214470A70</t>
  </si>
  <si>
    <t>LUKMAN HAKIN</t>
  </si>
  <si>
    <t>3172011508770005</t>
  </si>
  <si>
    <t>MUINAH</t>
  </si>
  <si>
    <t>3172015011780007</t>
  </si>
  <si>
    <t>DN-01/D-SMP/13/0097969</t>
  </si>
  <si>
    <t>AL5000242722</t>
  </si>
  <si>
    <t>3172011702093232</t>
  </si>
  <si>
    <t>MUHAMAD SABLIK MBIPI</t>
  </si>
  <si>
    <t>0058727752</t>
  </si>
  <si>
    <t>2005-08-18</t>
  </si>
  <si>
    <t>3173021808051002</t>
  </si>
  <si>
    <t xml:space="preserve">Jl. Kav. BNI Blok TT No. 11 </t>
  </si>
  <si>
    <t>081314601938</t>
  </si>
  <si>
    <t>ABIDIN MUHAMAD</t>
  </si>
  <si>
    <t>3173021406721001</t>
  </si>
  <si>
    <t>NURHALIMAH LILY</t>
  </si>
  <si>
    <t xml:space="preserve">03-0002-0202          </t>
  </si>
  <si>
    <t>DN-01/D-SMP/13/0000835</t>
  </si>
  <si>
    <t>17339/DISP/JT/2005</t>
  </si>
  <si>
    <t>3173020509131017</t>
  </si>
  <si>
    <t>MUHAMAD SUBASTIAN</t>
  </si>
  <si>
    <t>0064407671</t>
  </si>
  <si>
    <t>2006-05-18</t>
  </si>
  <si>
    <t>3173021805060004</t>
  </si>
  <si>
    <t>JL. JELAMBAR UTARA NO 23</t>
  </si>
  <si>
    <t>088224641956</t>
  </si>
  <si>
    <t>MUHAMAD WILDAN RAMADHAN</t>
  </si>
  <si>
    <t>0027255606</t>
  </si>
  <si>
    <t>2002-12-02</t>
  </si>
  <si>
    <t>3173040212020006</t>
  </si>
  <si>
    <t>Lapang Bola</t>
  </si>
  <si>
    <t>Anjatan</t>
  </si>
  <si>
    <t>Kec. Anjatan</t>
  </si>
  <si>
    <t>083866039483</t>
  </si>
  <si>
    <t>M. HIDAYAT</t>
  </si>
  <si>
    <t>SUNETI</t>
  </si>
  <si>
    <t>2992/DISP/JB/2005</t>
  </si>
  <si>
    <t>MUHAMAT REVA RIZKI SAPUTRA</t>
  </si>
  <si>
    <t>0042155183</t>
  </si>
  <si>
    <t>2004-03-20</t>
  </si>
  <si>
    <t>3173022003040002</t>
  </si>
  <si>
    <t>081319889527</t>
  </si>
  <si>
    <t xml:space="preserve">BK 219010300320064    </t>
  </si>
  <si>
    <t>SARJONO</t>
  </si>
  <si>
    <t>SUWANTI</t>
  </si>
  <si>
    <t>2-19-01-03-0032-0064-9</t>
  </si>
  <si>
    <t>DN 01/D-SMP/06/0001912</t>
  </si>
  <si>
    <t>MUHAMMAD ADAM SEPTIAWAN</t>
  </si>
  <si>
    <t>0037652771</t>
  </si>
  <si>
    <t>2003-09-12</t>
  </si>
  <si>
    <t>3173041209030001</t>
  </si>
  <si>
    <t>Jl. Kp. Janis Rt. 009/09 Kel. PekoJan, Kec. Tambota</t>
  </si>
  <si>
    <t>083894851780</t>
  </si>
  <si>
    <t xml:space="preserve">BK-2190103022500178   </t>
  </si>
  <si>
    <t>DEDI</t>
  </si>
  <si>
    <t>3173040706790003</t>
  </si>
  <si>
    <t>SUPIYANI</t>
  </si>
  <si>
    <t>3172017112800016</t>
  </si>
  <si>
    <t xml:space="preserve">2-19-01-03-225-017-8  </t>
  </si>
  <si>
    <t>DN-01/D-SMP/06/0003883</t>
  </si>
  <si>
    <t>1470/DISP/JU/2007</t>
  </si>
  <si>
    <t>SMP RAUDLATUL KLAMIYAH</t>
  </si>
  <si>
    <t>3173040401120008</t>
  </si>
  <si>
    <t>MUHAMMAD AFDANY PUTRA WIJAYA</t>
  </si>
  <si>
    <t>0066246295</t>
  </si>
  <si>
    <t>3326030102060001</t>
  </si>
  <si>
    <t>081368776196</t>
  </si>
  <si>
    <t>AGUS ANTON WIJAYA</t>
  </si>
  <si>
    <t>DANY HELYIANNA</t>
  </si>
  <si>
    <t>MUHAMMAD AFRIZAL</t>
  </si>
  <si>
    <t>0049989178</t>
  </si>
  <si>
    <t>3173070203050004</t>
  </si>
  <si>
    <t>Jl. Daan Mogot GG. Mesjid I No. 30</t>
  </si>
  <si>
    <t>088293673923</t>
  </si>
  <si>
    <t>ROSIDIN</t>
  </si>
  <si>
    <t>3173020207780010</t>
  </si>
  <si>
    <t>Julianah</t>
  </si>
  <si>
    <t>3173078101790002</t>
  </si>
  <si>
    <t>RDQ9QL</t>
  </si>
  <si>
    <t>10322/KLT/JB/2011</t>
  </si>
  <si>
    <t>039701014126500</t>
  </si>
  <si>
    <t>3173022801098282</t>
  </si>
  <si>
    <t>Muhammad Agus Triardi</t>
  </si>
  <si>
    <t>0033714287</t>
  </si>
  <si>
    <t>2003-08-10</t>
  </si>
  <si>
    <t>3173021008030002</t>
  </si>
  <si>
    <t>Jl. Jelambar Utama VIII No 6</t>
  </si>
  <si>
    <t>081319889550</t>
  </si>
  <si>
    <t xml:space="preserve">BK 219010300710028    </t>
  </si>
  <si>
    <t>KURNIA MARDI</t>
  </si>
  <si>
    <t>3173021604790004</t>
  </si>
  <si>
    <t>Rini Sulastri</t>
  </si>
  <si>
    <t>3173026905790002</t>
  </si>
  <si>
    <t xml:space="preserve">2-19-01-03-0071-0028  </t>
  </si>
  <si>
    <t>MTS 13 090002757</t>
  </si>
  <si>
    <t>10.384/U/JB/2003</t>
  </si>
  <si>
    <t>3173022501092580</t>
  </si>
  <si>
    <t>MUHAMMAD AJI SURAHMAN</t>
  </si>
  <si>
    <t>0052360801</t>
  </si>
  <si>
    <t>3173020802050002</t>
  </si>
  <si>
    <t>KP.GUSTI RT.001/05</t>
  </si>
  <si>
    <t>081319856248</t>
  </si>
  <si>
    <t>SUKANTA</t>
  </si>
  <si>
    <t>3173021811730012</t>
  </si>
  <si>
    <t>AMSAH</t>
  </si>
  <si>
    <t>3173026707760004</t>
  </si>
  <si>
    <t>91/KLT/JB/2011</t>
  </si>
  <si>
    <t>SMP RIYADHUL MUMININ</t>
  </si>
  <si>
    <t>3173022801091134</t>
  </si>
  <si>
    <t>MUHAMMAD ALFARIZA</t>
  </si>
  <si>
    <t>0056836833</t>
  </si>
  <si>
    <t>2005-07-27</t>
  </si>
  <si>
    <t>3173042907050007</t>
  </si>
  <si>
    <t>JL. JEMBATAN ITEM</t>
  </si>
  <si>
    <t>087721263431</t>
  </si>
  <si>
    <t>SUHARTO</t>
  </si>
  <si>
    <t>3173042506660004</t>
  </si>
  <si>
    <t>YANTI</t>
  </si>
  <si>
    <t>3173045602680001</t>
  </si>
  <si>
    <t>19762/DISP/JB/2005</t>
  </si>
  <si>
    <t>MUHAMMAD ANGGI SAPUTRA</t>
  </si>
  <si>
    <t>0063517011</t>
  </si>
  <si>
    <t>2006-08-20</t>
  </si>
  <si>
    <t>3173022008061001</t>
  </si>
  <si>
    <t>GG. DAMAI V NO. 28</t>
  </si>
  <si>
    <t>088291228452</t>
  </si>
  <si>
    <t>AJA POETRA</t>
  </si>
  <si>
    <t>3173022611790008</t>
  </si>
  <si>
    <t>UTAMI NINGSIH</t>
  </si>
  <si>
    <t>3173026511940004</t>
  </si>
  <si>
    <t>20649/U/JB/2006</t>
  </si>
  <si>
    <t>MUHAMMAD ARIF</t>
  </si>
  <si>
    <t>0037229380</t>
  </si>
  <si>
    <t>3172011306030005</t>
  </si>
  <si>
    <t>JL. RAWA BEBEK</t>
  </si>
  <si>
    <t>081319865359</t>
  </si>
  <si>
    <t xml:space="preserve">BK 219010203010164    </t>
  </si>
  <si>
    <t>RG1ATL</t>
  </si>
  <si>
    <t>PARLIYUDIN</t>
  </si>
  <si>
    <t>3172010508720014</t>
  </si>
  <si>
    <t>DARSETI</t>
  </si>
  <si>
    <t>3172015010790023</t>
  </si>
  <si>
    <t>2-19-01-02-0301-0164-5</t>
  </si>
  <si>
    <t>DN 01/D-SMP/06/ 0108453</t>
  </si>
  <si>
    <t xml:space="preserve">054101012739508    </t>
  </si>
  <si>
    <t>MUHAMMAD ARYA DIVA</t>
  </si>
  <si>
    <t>0057955372</t>
  </si>
  <si>
    <t>3172011006050005</t>
  </si>
  <si>
    <t>JL. GAMBANG II</t>
  </si>
  <si>
    <t>081319856397</t>
  </si>
  <si>
    <t>UJANG HENDRA BUDIANA</t>
  </si>
  <si>
    <t>3172010303680001</t>
  </si>
  <si>
    <t>KASIYAH NURHASANAH</t>
  </si>
  <si>
    <t>3172014702760008</t>
  </si>
  <si>
    <t xml:space="preserve">02-0302-0088-9        </t>
  </si>
  <si>
    <t>DN-01/D-SMP/13/0097869</t>
  </si>
  <si>
    <t>AL 5000272125</t>
  </si>
  <si>
    <t>3172010904190012</t>
  </si>
  <si>
    <t>MUHAMMAD BAYU SANJAYA</t>
  </si>
  <si>
    <t>0042558060</t>
  </si>
  <si>
    <t>3172012801040006</t>
  </si>
  <si>
    <t>Teluk Gong Jl. B</t>
  </si>
  <si>
    <t>087773881975</t>
  </si>
  <si>
    <t xml:space="preserve">BK 219010203160139    </t>
  </si>
  <si>
    <t xml:space="preserve">2-19-01-02-316-139-6  </t>
  </si>
  <si>
    <t>DN 01 D-SMP/06/ 0109794</t>
  </si>
  <si>
    <t>08346/TP/2004</t>
  </si>
  <si>
    <t>SMP ISLAM ALMUTAQIN</t>
  </si>
  <si>
    <t>3172012605100025</t>
  </si>
  <si>
    <t>MUHAMMAD BINTANG</t>
  </si>
  <si>
    <t>0036154017</t>
  </si>
  <si>
    <t>3173021008031001</t>
  </si>
  <si>
    <t>JL. KARYA</t>
  </si>
  <si>
    <t>089524339878</t>
  </si>
  <si>
    <t xml:space="preserve">BK-219010300320065    </t>
  </si>
  <si>
    <t>ASROPI</t>
  </si>
  <si>
    <t>3173023112750020</t>
  </si>
  <si>
    <t>RAHMAWATI</t>
  </si>
  <si>
    <t>3173024508780002</t>
  </si>
  <si>
    <t>Novi</t>
  </si>
  <si>
    <t xml:space="preserve">2-19-01-03-032-065-8  </t>
  </si>
  <si>
    <t>DN-01/D-SMP/06/0001913</t>
  </si>
  <si>
    <t>3173020301110023</t>
  </si>
  <si>
    <t>MUHAMMAD CAVAN HIZAM</t>
  </si>
  <si>
    <t>0056987368</t>
  </si>
  <si>
    <t>3173021407051001</t>
  </si>
  <si>
    <t>KB PISANG GG. ONDERDIL NO.58</t>
  </si>
  <si>
    <t>081280862303</t>
  </si>
  <si>
    <t>ABDUL HARIS USMAN</t>
  </si>
  <si>
    <t>1871081205770005</t>
  </si>
  <si>
    <t>NUR YUSGA NOVMARIZKI</t>
  </si>
  <si>
    <t>3173025811800003</t>
  </si>
  <si>
    <t xml:space="preserve">03-0002-0267          </t>
  </si>
  <si>
    <t>DN-01/D-SMP/13/0000900</t>
  </si>
  <si>
    <t>13120/U/JB/2005</t>
  </si>
  <si>
    <t>3173022112160019</t>
  </si>
  <si>
    <t>MUHAMMAD DAFFA</t>
  </si>
  <si>
    <t>0053707580</t>
  </si>
  <si>
    <t>3172012811050003</t>
  </si>
  <si>
    <t>KAMP. GUSTI GANG KANTONG</t>
  </si>
  <si>
    <t>RSDJNW</t>
  </si>
  <si>
    <t>ABDUL WARIS</t>
  </si>
  <si>
    <t>INDUN DIANA</t>
  </si>
  <si>
    <t>117101006742509</t>
  </si>
  <si>
    <t>3172011202095762</t>
  </si>
  <si>
    <t>MUHAMMAD DAFFA ANSORI</t>
  </si>
  <si>
    <t>0055649176</t>
  </si>
  <si>
    <t>3173012108051004</t>
  </si>
  <si>
    <t>085717282091</t>
  </si>
  <si>
    <t>TIKSORI</t>
  </si>
  <si>
    <t>NENENG MULYATI</t>
  </si>
  <si>
    <t>MADE WINARSIH</t>
  </si>
  <si>
    <t>MUHAMMAD DAFFI</t>
  </si>
  <si>
    <t>3041201843</t>
  </si>
  <si>
    <t>2004-09-22</t>
  </si>
  <si>
    <t>3173022209040005</t>
  </si>
  <si>
    <t>JL. JELAMBAR KEBON PISANG NO. 20</t>
  </si>
  <si>
    <t>081315478689</t>
  </si>
  <si>
    <t>EDI M</t>
  </si>
  <si>
    <t>YUS MERI</t>
  </si>
  <si>
    <t>3173020202170001</t>
  </si>
  <si>
    <t>MUHAMMAD DARMA ILLAHI</t>
  </si>
  <si>
    <t>0047851762</t>
  </si>
  <si>
    <t>3173010812040016</t>
  </si>
  <si>
    <t>JL. KP. KALIMATI</t>
  </si>
  <si>
    <t>0895622706665</t>
  </si>
  <si>
    <t>YALMITA</t>
  </si>
  <si>
    <t>MTS 11</t>
  </si>
  <si>
    <t>MUHAMMAD EQI SAPUTRA</t>
  </si>
  <si>
    <t>0027096584</t>
  </si>
  <si>
    <t>2002-12-07</t>
  </si>
  <si>
    <t>3173020712020004</t>
  </si>
  <si>
    <t>JL JELAMBAR BARAT</t>
  </si>
  <si>
    <t>08977559542</t>
  </si>
  <si>
    <t xml:space="preserve">BK-219010300050115    </t>
  </si>
  <si>
    <t>MUHAMAD JAFAR SUIT</t>
  </si>
  <si>
    <t>3173022204690006</t>
  </si>
  <si>
    <t>SITI JULAEHA</t>
  </si>
  <si>
    <t>3173025008780009</t>
  </si>
  <si>
    <t xml:space="preserve">2-19-01-03-005-115-6  </t>
  </si>
  <si>
    <t>DN-01 /D-SMP/13/ 0018350</t>
  </si>
  <si>
    <t>9927/DISP/JB/2006</t>
  </si>
  <si>
    <t>3173022601091986</t>
  </si>
  <si>
    <t>MUHAMMAD FADIL</t>
  </si>
  <si>
    <t>0029162290</t>
  </si>
  <si>
    <t>2002-10-22</t>
  </si>
  <si>
    <t>3173042210020004</t>
  </si>
  <si>
    <t>Jl. Pekojan III Rt. 010/07, Kel. Pekojan, Kec. Tambora</t>
  </si>
  <si>
    <t>08993509093</t>
  </si>
  <si>
    <t xml:space="preserve">BK-219010302250048    </t>
  </si>
  <si>
    <t>3173042011730009</t>
  </si>
  <si>
    <t>SUKMARIAH</t>
  </si>
  <si>
    <t xml:space="preserve">2-19-01-03-225-048-9  </t>
  </si>
  <si>
    <t>DN-01 /D-SMP/06/ 0003914</t>
  </si>
  <si>
    <t>13736/U/JB/2002</t>
  </si>
  <si>
    <t>3173040501096718</t>
  </si>
  <si>
    <t>MUHAMMAD FAHREZA DZULHIJJAH</t>
  </si>
  <si>
    <t>0040638065</t>
  </si>
  <si>
    <t>2004-01-24</t>
  </si>
  <si>
    <t>3173022401040001</t>
  </si>
  <si>
    <t>KP GUSTI</t>
  </si>
  <si>
    <t xml:space="preserve">BK-219010300270010    </t>
  </si>
  <si>
    <t>HANDI WIJAYA</t>
  </si>
  <si>
    <t>EPON</t>
  </si>
  <si>
    <t>2-19-01-03-0027-0010-7</t>
  </si>
  <si>
    <t>DN-01/D-SMP/06/0001740</t>
  </si>
  <si>
    <t>3463/U/JB/2004</t>
  </si>
  <si>
    <t>SMP RIYADHUL MU'MININ</t>
  </si>
  <si>
    <t>3173021401094816</t>
  </si>
  <si>
    <t>MUHAMMAD FAHRI HERIYANTO</t>
  </si>
  <si>
    <t>3049552008</t>
  </si>
  <si>
    <t>2004-07-02</t>
  </si>
  <si>
    <t>3173010207040009</t>
  </si>
  <si>
    <t>081212076817</t>
  </si>
  <si>
    <t>HERIYANTO</t>
  </si>
  <si>
    <t xml:space="preserve">FITRI </t>
  </si>
  <si>
    <t>PAKET</t>
  </si>
  <si>
    <t>3173010701092958</t>
  </si>
  <si>
    <t>MUHAMMAD FARHAN DWINANTO</t>
  </si>
  <si>
    <t>0031862529</t>
  </si>
  <si>
    <t>2003-03-03</t>
  </si>
  <si>
    <t>3173040303031003</t>
  </si>
  <si>
    <t>089652574648</t>
  </si>
  <si>
    <t xml:space="preserve">BK 219010302190110    </t>
  </si>
  <si>
    <t>CATUR WENDIYANTO</t>
  </si>
  <si>
    <t>3173042006730010</t>
  </si>
  <si>
    <t>ETI RATNASARI</t>
  </si>
  <si>
    <t>3173045712770008</t>
  </si>
  <si>
    <t xml:space="preserve">2-19-01-03-219-110-3  </t>
  </si>
  <si>
    <t>DN 01 /D-SMP/06/ 0003711</t>
  </si>
  <si>
    <t>5241/U/JB/2003</t>
  </si>
  <si>
    <t>3173041401099728</t>
  </si>
  <si>
    <t>MUHAMMAD FARHAN MAULANA</t>
  </si>
  <si>
    <t>0031192839</t>
  </si>
  <si>
    <t>3173042808030002</t>
  </si>
  <si>
    <t>JL. PEKOJAN III GG.II</t>
  </si>
  <si>
    <t>0216918145</t>
  </si>
  <si>
    <t>085772931283</t>
  </si>
  <si>
    <t xml:space="preserve">BK 219010302190111    </t>
  </si>
  <si>
    <t>AL KORONI</t>
  </si>
  <si>
    <t>3173041910800003</t>
  </si>
  <si>
    <t>NUNUNG SETYAWATI</t>
  </si>
  <si>
    <t>3173044812840001</t>
  </si>
  <si>
    <t xml:space="preserve">2-19-01-03-219-111-2  </t>
  </si>
  <si>
    <t>DN 01 /D-SMP/06/ 0003712</t>
  </si>
  <si>
    <t>1117/KLT/0818/2010</t>
  </si>
  <si>
    <t>MUHAMMAD FERDIANSYAH</t>
  </si>
  <si>
    <t>0043183965</t>
  </si>
  <si>
    <t>3172010707040012</t>
  </si>
  <si>
    <t>TAMAN PERMATA INDAH</t>
  </si>
  <si>
    <t>085372660162</t>
  </si>
  <si>
    <t xml:space="preserve">BK 219010300320097    </t>
  </si>
  <si>
    <t>SITI HALIMAH</t>
  </si>
  <si>
    <t xml:space="preserve">2-19-01-03-032-097-8  </t>
  </si>
  <si>
    <t>DN 01/D-SMP/06/0001945</t>
  </si>
  <si>
    <t>11026/U/JP/2004</t>
  </si>
  <si>
    <t>3172011102096412</t>
  </si>
  <si>
    <t>MUHAMMAD FIKRI GINASTIAR</t>
  </si>
  <si>
    <t>0049756604</t>
  </si>
  <si>
    <t>3173021805040003</t>
  </si>
  <si>
    <t>087884061231</t>
  </si>
  <si>
    <t xml:space="preserve">BK-219010300030087    </t>
  </si>
  <si>
    <t>TUGINO</t>
  </si>
  <si>
    <t>3173021210650005</t>
  </si>
  <si>
    <t>3173026211670002</t>
  </si>
  <si>
    <t xml:space="preserve">2-19-01-03-003-087-2  </t>
  </si>
  <si>
    <t>DN-01/D-SMP/06/0000747</t>
  </si>
  <si>
    <t>7958/U/JB/2004</t>
  </si>
  <si>
    <t>3173022701097938</t>
  </si>
  <si>
    <t>MUHAMMAD FIRDAUS</t>
  </si>
  <si>
    <t>0045977990</t>
  </si>
  <si>
    <t>2004-12-21</t>
  </si>
  <si>
    <t>3173012112040002</t>
  </si>
  <si>
    <t>Jl. KAPUK POGLAR</t>
  </si>
  <si>
    <t>081295881984</t>
  </si>
  <si>
    <t>R7A2XO</t>
  </si>
  <si>
    <t>TATANG</t>
  </si>
  <si>
    <t>3173010603740010</t>
  </si>
  <si>
    <t>3173016404830012</t>
  </si>
  <si>
    <t>ENDANG DARSINAH</t>
  </si>
  <si>
    <t xml:space="preserve">02-0304-0083-6        </t>
  </si>
  <si>
    <t>DN-01/D-SMP/13/0098344</t>
  </si>
  <si>
    <t>18023/DISP/JB/2006</t>
  </si>
  <si>
    <t>332301002501506</t>
  </si>
  <si>
    <t>3173010801092475</t>
  </si>
  <si>
    <t>Muhammad Gusti Razan</t>
  </si>
  <si>
    <t>0056573668</t>
  </si>
  <si>
    <t>3173052704050011</t>
  </si>
  <si>
    <t>081388392378</t>
  </si>
  <si>
    <t>AGUS RAMDANI</t>
  </si>
  <si>
    <t>Siti Nurlaelah</t>
  </si>
  <si>
    <t>DN-01/D-SMP/13/0002489</t>
  </si>
  <si>
    <t>9437/U/JB/2005</t>
  </si>
  <si>
    <t>3173053003110063</t>
  </si>
  <si>
    <t>Muhammad Hasnul Arifin</t>
  </si>
  <si>
    <t>3042720855</t>
  </si>
  <si>
    <t>2004-09-13</t>
  </si>
  <si>
    <t>3173041309040004</t>
  </si>
  <si>
    <t>RUSUN TAMBORA RT. 010 RW. 011</t>
  </si>
  <si>
    <t>085777327374</t>
  </si>
  <si>
    <t>MUNARACHMAN</t>
  </si>
  <si>
    <t>3173041203720001</t>
  </si>
  <si>
    <t>SUANAH</t>
  </si>
  <si>
    <t>3173045810730005</t>
  </si>
  <si>
    <t xml:space="preserve">03-0219-0084-5        </t>
  </si>
  <si>
    <t>DN-01/D-SMP/06/0000807</t>
  </si>
  <si>
    <t>3276/KLT/JB/2009</t>
  </si>
  <si>
    <t>3173041401098633</t>
  </si>
  <si>
    <t>Muhammad Ilham</t>
  </si>
  <si>
    <t>0028201559</t>
  </si>
  <si>
    <t>2002-04-29</t>
  </si>
  <si>
    <t>3172012904020004</t>
  </si>
  <si>
    <t>Jl. Kapuk Muara Blok B No. 5</t>
  </si>
  <si>
    <t>081319865627</t>
  </si>
  <si>
    <t xml:space="preserve">BK-B19010200050017    </t>
  </si>
  <si>
    <t>UU ANWAR</t>
  </si>
  <si>
    <t>3172012610720002</t>
  </si>
  <si>
    <t>Imas Roslimah</t>
  </si>
  <si>
    <t>3172015508760008</t>
  </si>
  <si>
    <t>B-19-01-02-0005-0017-8</t>
  </si>
  <si>
    <t>DN-PB 0019177</t>
  </si>
  <si>
    <t>8297/KLT/JU/2012</t>
  </si>
  <si>
    <t>PKBM TERATAI</t>
  </si>
  <si>
    <t>3172012012170038</t>
  </si>
  <si>
    <t>MUHAMMAD JIHAR ADIB</t>
  </si>
  <si>
    <t>0025715439</t>
  </si>
  <si>
    <t>2003-01-16</t>
  </si>
  <si>
    <t>3173041601030005</t>
  </si>
  <si>
    <t>Jl. Angke Indah III</t>
  </si>
  <si>
    <t>08815372062</t>
  </si>
  <si>
    <t xml:space="preserve">0025715439            </t>
  </si>
  <si>
    <t>Herry herman</t>
  </si>
  <si>
    <t>3173042209640002</t>
  </si>
  <si>
    <t>IIN NURAEN</t>
  </si>
  <si>
    <t>3173046509680005</t>
  </si>
  <si>
    <t>HEERY HERMAN</t>
  </si>
  <si>
    <t xml:space="preserve">2-19-01-03-201-184-9  </t>
  </si>
  <si>
    <t>DN- 01 /D-SMP/06/ 0003000</t>
  </si>
  <si>
    <t>1684/DISP/JB/2005</t>
  </si>
  <si>
    <t>3173041401091406</t>
  </si>
  <si>
    <t>MUHAMMAD KHAERUL BAHRI</t>
  </si>
  <si>
    <t>0044075442</t>
  </si>
  <si>
    <t>2004-05-12</t>
  </si>
  <si>
    <t>3172011205040009</t>
  </si>
  <si>
    <t>089612480149</t>
  </si>
  <si>
    <t>BUDI SANTOSO</t>
  </si>
  <si>
    <t>ANA MAEMUNAH</t>
  </si>
  <si>
    <t>MUHAMMAD MAULANA RAMDHANI</t>
  </si>
  <si>
    <t>0068178564</t>
  </si>
  <si>
    <t>2006-02-27</t>
  </si>
  <si>
    <t>3326112702060001</t>
  </si>
  <si>
    <t>JL. KEBON PISANG</t>
  </si>
  <si>
    <t>089523518129</t>
  </si>
  <si>
    <t>SUTEJO</t>
  </si>
  <si>
    <t>MULYENI</t>
  </si>
  <si>
    <t>3173020702170017</t>
  </si>
  <si>
    <t>MUHAMMAD MUKHTI ABIMANYU</t>
  </si>
  <si>
    <t>0033479399</t>
  </si>
  <si>
    <t>2003-06-11</t>
  </si>
  <si>
    <t>3173021106031001</t>
  </si>
  <si>
    <t>085774752976</t>
  </si>
  <si>
    <t xml:space="preserve">BK-219010300050116    </t>
  </si>
  <si>
    <t>SAIN SUKADI</t>
  </si>
  <si>
    <t>EUIS KOMALASARI</t>
  </si>
  <si>
    <t>2-19-01-03-0005-0116-5</t>
  </si>
  <si>
    <t>DN-01/D-SMP/13/0018351</t>
  </si>
  <si>
    <t>8651/U/JB/2003</t>
  </si>
  <si>
    <t>MUHAMMAD NANDA FIRMANSYAH</t>
  </si>
  <si>
    <t>3036210505</t>
  </si>
  <si>
    <t>2003-11-11</t>
  </si>
  <si>
    <t>3173011111030020</t>
  </si>
  <si>
    <t>KAPUK POGLAR</t>
  </si>
  <si>
    <t>08872049293</t>
  </si>
  <si>
    <t>ADE ROHANI</t>
  </si>
  <si>
    <t>PKBM AL MUNIR</t>
  </si>
  <si>
    <t>MUHAMMAD NOVAL ADITYA</t>
  </si>
  <si>
    <t>0044738176</t>
  </si>
  <si>
    <t>2004-11-21</t>
  </si>
  <si>
    <t>3172012111040009</t>
  </si>
  <si>
    <t>KP.GUSTI GANG KANTONG</t>
  </si>
  <si>
    <t>085695152963</t>
  </si>
  <si>
    <t>HATOMI</t>
  </si>
  <si>
    <t>3172010502610004</t>
  </si>
  <si>
    <t>SUBIAH</t>
  </si>
  <si>
    <t>3172014603650008</t>
  </si>
  <si>
    <t xml:space="preserve">02-0302-0216-9        </t>
  </si>
  <si>
    <t>DN-01/D-SMP/13/0097997</t>
  </si>
  <si>
    <t>6480/KLT/JU/2011</t>
  </si>
  <si>
    <t>3172012302100017</t>
  </si>
  <si>
    <t>Muhammad Nur Arifin</t>
  </si>
  <si>
    <t>0067475571</t>
  </si>
  <si>
    <t>2006-02-03</t>
  </si>
  <si>
    <t>3173020302060008</t>
  </si>
  <si>
    <t>JL.LATUMETEN VI GG-2 NO.22</t>
  </si>
  <si>
    <t>081287298503</t>
  </si>
  <si>
    <t>PARYOTO</t>
  </si>
  <si>
    <t>ANIK WINARSIH</t>
  </si>
  <si>
    <t>1920 NO.751 Jo1927 No.564</t>
  </si>
  <si>
    <t>MUHAMMAD NUR IKHSAN</t>
  </si>
  <si>
    <t>0042811030</t>
  </si>
  <si>
    <t>2004-05-20</t>
  </si>
  <si>
    <t>3327112005040002</t>
  </si>
  <si>
    <t>JEMBATAN II BARAT RT :003 RW :10 ANGKE</t>
  </si>
  <si>
    <t>081319865391</t>
  </si>
  <si>
    <t xml:space="preserve">BK-219010302010152    </t>
  </si>
  <si>
    <t>RZ4KMJ</t>
  </si>
  <si>
    <t>AFANDI</t>
  </si>
  <si>
    <t>3173042312690004</t>
  </si>
  <si>
    <t>KHOTRIYAH</t>
  </si>
  <si>
    <t>3173044604700003</t>
  </si>
  <si>
    <t xml:space="preserve">2-19-01-03-201-152-9  </t>
  </si>
  <si>
    <t>DN-01 /D-SMP/06/ 0002935</t>
  </si>
  <si>
    <t>11/31425/TP/2008</t>
  </si>
  <si>
    <t xml:space="preserve">180201003685503    </t>
  </si>
  <si>
    <t>3173041401098882</t>
  </si>
  <si>
    <t xml:space="preserve">MUHAMMAD PIRMANSAH PUTRA RAGIL </t>
  </si>
  <si>
    <t>0032720282</t>
  </si>
  <si>
    <t>2003-11-14</t>
  </si>
  <si>
    <t>3173021411030004</t>
  </si>
  <si>
    <t>0896546418055</t>
  </si>
  <si>
    <t>SARTONO</t>
  </si>
  <si>
    <t>3173022503830004</t>
  </si>
  <si>
    <t xml:space="preserve">ARSIMAH </t>
  </si>
  <si>
    <t>3173026201750007</t>
  </si>
  <si>
    <t xml:space="preserve">03-0002-0132-5        </t>
  </si>
  <si>
    <t>DN-01/D-SMP/13/0000765</t>
  </si>
  <si>
    <t>19.152/DISP/JB/2003</t>
  </si>
  <si>
    <t>3173022501091868</t>
  </si>
  <si>
    <t>Muhammad Rafandi</t>
  </si>
  <si>
    <t>0053154013</t>
  </si>
  <si>
    <t>2005-04-01</t>
  </si>
  <si>
    <t>3173020104050002</t>
  </si>
  <si>
    <t>Kp.Gusti RT.002 RW.005</t>
  </si>
  <si>
    <t>085772276189</t>
  </si>
  <si>
    <t>Ibo</t>
  </si>
  <si>
    <t>3173022603640001</t>
  </si>
  <si>
    <t>3173025301660001</t>
  </si>
  <si>
    <t>Ibo Bin Djamar</t>
  </si>
  <si>
    <t xml:space="preserve">03-0027-0012-5        </t>
  </si>
  <si>
    <t>DN-01/D-SMP/06/0000259</t>
  </si>
  <si>
    <t>18526/KLT/JP/2010</t>
  </si>
  <si>
    <t>SMP RIYADUL MUKMININ</t>
  </si>
  <si>
    <t>3173022701094359</t>
  </si>
  <si>
    <t>MUHAMMAD RAFI</t>
  </si>
  <si>
    <t>0040875510</t>
  </si>
  <si>
    <t>3172010605040011</t>
  </si>
  <si>
    <t>JL. LINDUNG</t>
  </si>
  <si>
    <t>081212794048</t>
  </si>
  <si>
    <t xml:space="preserve">BK010203160019        </t>
  </si>
  <si>
    <t>WARSONO</t>
  </si>
  <si>
    <t>3172011404790008</t>
  </si>
  <si>
    <t>WARNI</t>
  </si>
  <si>
    <t>3172015311830007</t>
  </si>
  <si>
    <t>2-19-01-02-0316-0019-6</t>
  </si>
  <si>
    <t>DN-01/D-SMP/06/ 0109674</t>
  </si>
  <si>
    <t>Muhammad Rafli</t>
  </si>
  <si>
    <t>0025616381</t>
  </si>
  <si>
    <t>2002-06-16</t>
  </si>
  <si>
    <t>3173051606020002</t>
  </si>
  <si>
    <t>081319865508</t>
  </si>
  <si>
    <t xml:space="preserve">BK B19010300090021    </t>
  </si>
  <si>
    <t>MUHIDIN</t>
  </si>
  <si>
    <t>3173051510770004</t>
  </si>
  <si>
    <t>Yanti</t>
  </si>
  <si>
    <t>3173054109820006</t>
  </si>
  <si>
    <t xml:space="preserve">B-19-01-03-009-021-4  </t>
  </si>
  <si>
    <t>DN-PB 0014670</t>
  </si>
  <si>
    <t>18850/DISP/JB/2004</t>
  </si>
  <si>
    <t>PKBM NEGERI 30</t>
  </si>
  <si>
    <t>3173051901098199</t>
  </si>
  <si>
    <t>MUHAMMAD RAFLI</t>
  </si>
  <si>
    <t>0035743287</t>
  </si>
  <si>
    <t>2003-10-07</t>
  </si>
  <si>
    <t>3172010810040002</t>
  </si>
  <si>
    <t>KAPUK MUARA NO.65</t>
  </si>
  <si>
    <t>081319865463</t>
  </si>
  <si>
    <t>UDAN</t>
  </si>
  <si>
    <t>3172011506730012</t>
  </si>
  <si>
    <t>KUNDRIYAH</t>
  </si>
  <si>
    <t>3172016510690007</t>
  </si>
  <si>
    <t>DN-01/D-SMP/13/0098279</t>
  </si>
  <si>
    <t>3326CLI2908200702899</t>
  </si>
  <si>
    <t>3172012712170060</t>
  </si>
  <si>
    <t>MUHAMMAD REVALDI</t>
  </si>
  <si>
    <t>0051914953</t>
  </si>
  <si>
    <t>2005-03-20</t>
  </si>
  <si>
    <t>3173022003050005</t>
  </si>
  <si>
    <t xml:space="preserve">Jl. Karya III </t>
  </si>
  <si>
    <t>087889052653</t>
  </si>
  <si>
    <t>DAMPRIADI</t>
  </si>
  <si>
    <t>3173020512660010</t>
  </si>
  <si>
    <t>NURITA</t>
  </si>
  <si>
    <t>3173025306780006</t>
  </si>
  <si>
    <t xml:space="preserve">03-0002-0270-3        </t>
  </si>
  <si>
    <t>DN-1/D-SMP/13/0000930</t>
  </si>
  <si>
    <t>5739/U/JB/2005</t>
  </si>
  <si>
    <t>3173020507100003</t>
  </si>
  <si>
    <t>MUHAMMAD REZA BAGUS SAPUTRA</t>
  </si>
  <si>
    <t>0067468421</t>
  </si>
  <si>
    <t>2006-06-20</t>
  </si>
  <si>
    <t>3173012006060008</t>
  </si>
  <si>
    <t>JL. KAPUK MANGGA UBI No.139</t>
  </si>
  <si>
    <t>085692588642</t>
  </si>
  <si>
    <t>MUHAMMAD TOHIR</t>
  </si>
  <si>
    <t>3173012705900017</t>
  </si>
  <si>
    <t>TRI LESTARI</t>
  </si>
  <si>
    <t>3173015212810034</t>
  </si>
  <si>
    <t>MUHAMMAD RIDWAN</t>
  </si>
  <si>
    <t>0031644298</t>
  </si>
  <si>
    <t>2003-12-27</t>
  </si>
  <si>
    <t>3173012712031004</t>
  </si>
  <si>
    <t xml:space="preserve">KAPUK GG. MAWAR </t>
  </si>
  <si>
    <t>08811728831</t>
  </si>
  <si>
    <t>3173010204780016</t>
  </si>
  <si>
    <t>MUTTACHIFAH</t>
  </si>
  <si>
    <t>3173014911780006</t>
  </si>
  <si>
    <t>335/U/JB/2004</t>
  </si>
  <si>
    <t>3173011601094361</t>
  </si>
  <si>
    <t>MUHAMMAD RIFKI RABBANI</t>
  </si>
  <si>
    <t>0063115174</t>
  </si>
  <si>
    <t>2006-06-18</t>
  </si>
  <si>
    <t>3173021806060008</t>
  </si>
  <si>
    <t>Kebon Pisang Rt.004 / 007</t>
  </si>
  <si>
    <t>087818360179</t>
  </si>
  <si>
    <t>SYAFARI</t>
  </si>
  <si>
    <t>MISNA'AH</t>
  </si>
  <si>
    <t>22340/DISP/JB/2006</t>
  </si>
  <si>
    <t>3173020812100142</t>
  </si>
  <si>
    <t>MUHAMMAD RISKY</t>
  </si>
  <si>
    <t>0059148229</t>
  </si>
  <si>
    <t>2005-07-12</t>
  </si>
  <si>
    <t>3312051207050003</t>
  </si>
  <si>
    <t>Bembem</t>
  </si>
  <si>
    <t>Ngarjosari</t>
  </si>
  <si>
    <t>Kec. Tirtomoyo</t>
  </si>
  <si>
    <t>081283487409</t>
  </si>
  <si>
    <t>Sugiyanto</t>
  </si>
  <si>
    <t>MUHAMMAD RIZKY</t>
  </si>
  <si>
    <t>0035115664</t>
  </si>
  <si>
    <t>3173043006030003</t>
  </si>
  <si>
    <t>085700450360</t>
  </si>
  <si>
    <t xml:space="preserve">BK 219010302190113    </t>
  </si>
  <si>
    <t>HASBULLAH</t>
  </si>
  <si>
    <t>3173042606720009</t>
  </si>
  <si>
    <t>ATIKAH</t>
  </si>
  <si>
    <t>3173045911750008</t>
  </si>
  <si>
    <t xml:space="preserve">2-19-01-03-219-113-8  </t>
  </si>
  <si>
    <t>DN 01 /D-SMP/06/ 0003714</t>
  </si>
  <si>
    <t>18174/DISP/JB/2006</t>
  </si>
  <si>
    <t>3173041501090214</t>
  </si>
  <si>
    <t>MUHAMMAD RIZKY AL AKBAR</t>
  </si>
  <si>
    <t>0052838881</t>
  </si>
  <si>
    <t>3173051212050004</t>
  </si>
  <si>
    <t>089520021960</t>
  </si>
  <si>
    <t>ZAINUDIN</t>
  </si>
  <si>
    <t>YULI INDRIANI</t>
  </si>
  <si>
    <t>MUHAMMAD RUHDIN</t>
  </si>
  <si>
    <t>0036339067</t>
  </si>
  <si>
    <t>2003-05-19</t>
  </si>
  <si>
    <t>3173011905031003</t>
  </si>
  <si>
    <t>JL. MANGGA UBI</t>
  </si>
  <si>
    <t>KAPUK MANGGA UBU</t>
  </si>
  <si>
    <t>083110450272</t>
  </si>
  <si>
    <t xml:space="preserve">BK 219010203040120    </t>
  </si>
  <si>
    <t>ROCHIM</t>
  </si>
  <si>
    <t>3173010703840023</t>
  </si>
  <si>
    <t>SAROH</t>
  </si>
  <si>
    <t>Tidak dapat diterapkan</t>
  </si>
  <si>
    <t>3173011803110030</t>
  </si>
  <si>
    <t>ENGKAR</t>
  </si>
  <si>
    <t xml:space="preserve">2-19-01-02-304-120-9  </t>
  </si>
  <si>
    <t>DN 01 /D-SMP/06/ 0108943</t>
  </si>
  <si>
    <t>MUHAMMAD RUSYDI MURTADHO</t>
  </si>
  <si>
    <t>0040438548</t>
  </si>
  <si>
    <t>Purworejo</t>
  </si>
  <si>
    <t>2004-05-19</t>
  </si>
  <si>
    <t>3173021905040006</t>
  </si>
  <si>
    <t>Jl. Setia Jaya</t>
  </si>
  <si>
    <t>0895365435563</t>
  </si>
  <si>
    <t xml:space="preserve">BK 219010300120042    </t>
  </si>
  <si>
    <t>Sudirlan</t>
  </si>
  <si>
    <t>Asih</t>
  </si>
  <si>
    <t>2-19-01-03-0012-0042-7</t>
  </si>
  <si>
    <t>DN 01 /D-SMP/06/0001195</t>
  </si>
  <si>
    <t>MUHAMMAD SIROJUDDIN GHOZALI</t>
  </si>
  <si>
    <t>0057404794</t>
  </si>
  <si>
    <t>2005-03-24</t>
  </si>
  <si>
    <t>3173022403051001</t>
  </si>
  <si>
    <t>JL. KARYA BARAT I RT. 008 RW. 003</t>
  </si>
  <si>
    <t>089657979408</t>
  </si>
  <si>
    <t>SIYANTO</t>
  </si>
  <si>
    <t>3173020608680011</t>
  </si>
  <si>
    <t>Susilawati</t>
  </si>
  <si>
    <t>3173024611710006</t>
  </si>
  <si>
    <t>5194/U/JB/2005</t>
  </si>
  <si>
    <t>3173021512100207</t>
  </si>
  <si>
    <t>Muhammad Tio</t>
  </si>
  <si>
    <t>0044637252</t>
  </si>
  <si>
    <t>2004-10-01</t>
  </si>
  <si>
    <t>3172010110041001</t>
  </si>
  <si>
    <t>081319865466</t>
  </si>
  <si>
    <t>RAMUNI</t>
  </si>
  <si>
    <t>1882/DISP/JB/2005</t>
  </si>
  <si>
    <t>3172011805151011</t>
  </si>
  <si>
    <t>MUHAMMAD UBAIDILLAH</t>
  </si>
  <si>
    <t>0033307189</t>
  </si>
  <si>
    <t>2003-07-28</t>
  </si>
  <si>
    <t>3172012807030003</t>
  </si>
  <si>
    <t>TELUK GONG TIMUR</t>
  </si>
  <si>
    <t>089636818961</t>
  </si>
  <si>
    <t xml:space="preserve">BK-219010203020081    </t>
  </si>
  <si>
    <t>UDIN</t>
  </si>
  <si>
    <t>3172012106740001</t>
  </si>
  <si>
    <t>3172016101760003</t>
  </si>
  <si>
    <t>2-19-01-02-0302-0081-8</t>
  </si>
  <si>
    <t>DN-01/D-SMP/13/0119771</t>
  </si>
  <si>
    <t>10.094/U/JB/2003</t>
  </si>
  <si>
    <t>Muhammad Vincen Ramadhan</t>
  </si>
  <si>
    <t>0057786874</t>
  </si>
  <si>
    <t>2005-10-09</t>
  </si>
  <si>
    <t>3172010910050005</t>
  </si>
  <si>
    <t>Jl. Kebon Pala No. 12</t>
  </si>
  <si>
    <t>08979177391</t>
  </si>
  <si>
    <t>Sukirno</t>
  </si>
  <si>
    <t>3172011206520003</t>
  </si>
  <si>
    <t>3172015511820009</t>
  </si>
  <si>
    <t xml:space="preserve">03-0472-0162-7        </t>
  </si>
  <si>
    <t>MTs-13 090004688</t>
  </si>
  <si>
    <t>1138/DISP/JU/2007</t>
  </si>
  <si>
    <t>3172010902098586</t>
  </si>
  <si>
    <t>MUHAMMAD YUSUF FADLAN</t>
  </si>
  <si>
    <t>0059901144</t>
  </si>
  <si>
    <t>2005-12-26</t>
  </si>
  <si>
    <t>3172012612051002</t>
  </si>
  <si>
    <t>089654005801</t>
  </si>
  <si>
    <t>IWAN SUWANDI</t>
  </si>
  <si>
    <t>IRMA SURYANI</t>
  </si>
  <si>
    <t>MUHHAMAD SATRIO</t>
  </si>
  <si>
    <t>0040438542</t>
  </si>
  <si>
    <t>2004-06-15</t>
  </si>
  <si>
    <t>3173021506040003</t>
  </si>
  <si>
    <t>Jl. Setia Jaya XI No.49</t>
  </si>
  <si>
    <t>081298646206</t>
  </si>
  <si>
    <t xml:space="preserve">BK 010300120017       </t>
  </si>
  <si>
    <t>Muhaeni</t>
  </si>
  <si>
    <t>Kasikem</t>
  </si>
  <si>
    <t>2-19-01-03-0012-0017-8</t>
  </si>
  <si>
    <t>DN-01/D-SMP/06/ 0001171</t>
  </si>
  <si>
    <t>MUNI'AH</t>
  </si>
  <si>
    <t>0045719712</t>
  </si>
  <si>
    <t>3172016108041003</t>
  </si>
  <si>
    <t>081319856123</t>
  </si>
  <si>
    <t xml:space="preserve">BK-219010203160082    </t>
  </si>
  <si>
    <t>JAPARIN</t>
  </si>
  <si>
    <t>3309185304690001</t>
  </si>
  <si>
    <t>NGATINAH</t>
  </si>
  <si>
    <t>3172015304691001</t>
  </si>
  <si>
    <t xml:space="preserve">2-19-01-02-316-082-7  </t>
  </si>
  <si>
    <t>DN-01/D-SMP/06/0109737</t>
  </si>
  <si>
    <t>7297/TP/2009</t>
  </si>
  <si>
    <t>3172010603131066</t>
  </si>
  <si>
    <t>MUSLIM AZIZ ABDILLAH</t>
  </si>
  <si>
    <t>0051847969</t>
  </si>
  <si>
    <t>JOMBANG</t>
  </si>
  <si>
    <t>3173021612051001</t>
  </si>
  <si>
    <t>KP. BARU</t>
  </si>
  <si>
    <t>085649450682</t>
  </si>
  <si>
    <t>KHUSNUL FUAD</t>
  </si>
  <si>
    <t>3173020107670007</t>
  </si>
  <si>
    <t>RUMBIYAH</t>
  </si>
  <si>
    <t>3173024107720013</t>
  </si>
  <si>
    <t xml:space="preserve">03-0002-0271-2        </t>
  </si>
  <si>
    <t>DN-01/D-SMP/13/0000904</t>
  </si>
  <si>
    <t>9989/KLT/JU/2012</t>
  </si>
  <si>
    <t>3173022901094222</t>
  </si>
  <si>
    <t>NABILA APRILIA SANI</t>
  </si>
  <si>
    <t>0054717276</t>
  </si>
  <si>
    <t>2005-04-09</t>
  </si>
  <si>
    <t>3173014904050003</t>
  </si>
  <si>
    <t>Jl. Kp.Poglar No. 7</t>
  </si>
  <si>
    <t>081319856417</t>
  </si>
  <si>
    <t>PRIYONO</t>
  </si>
  <si>
    <t>3173012912780006</t>
  </si>
  <si>
    <t>3173014208810002</t>
  </si>
  <si>
    <t xml:space="preserve">03-0071-0086-3        </t>
  </si>
  <si>
    <t>MTS-13 090003043</t>
  </si>
  <si>
    <t>7992/U/JB/2005</t>
  </si>
  <si>
    <t>MTSN 10 JAKARTA</t>
  </si>
  <si>
    <t>3173011401097106</t>
  </si>
  <si>
    <t>NABILA MUKHTAR</t>
  </si>
  <si>
    <t>0058547629</t>
  </si>
  <si>
    <t>3173014911050006</t>
  </si>
  <si>
    <t>JL. KAYU BESAR</t>
  </si>
  <si>
    <t>CENGKARENG TIMUR</t>
  </si>
  <si>
    <t>DAHLAN</t>
  </si>
  <si>
    <t>NURMIA RINI</t>
  </si>
  <si>
    <t>3173011301092358</t>
  </si>
  <si>
    <t>NABILA PUTRI SETIAWAN</t>
  </si>
  <si>
    <t>0065172684</t>
  </si>
  <si>
    <t>2007-05-03</t>
  </si>
  <si>
    <t>3173014305071011</t>
  </si>
  <si>
    <t>JL.KAPUK RAYA KEBUN JAMBU</t>
  </si>
  <si>
    <t>081319856040</t>
  </si>
  <si>
    <t>WAWAN KUSWANTO</t>
  </si>
  <si>
    <t>3173011305781011</t>
  </si>
  <si>
    <t>ELVI</t>
  </si>
  <si>
    <t>3173014305791011</t>
  </si>
  <si>
    <t>3173011205971011</t>
  </si>
  <si>
    <t>Nabila Rizky Tirtananda</t>
  </si>
  <si>
    <t>0056014105</t>
  </si>
  <si>
    <t>2005-05-22</t>
  </si>
  <si>
    <t>3173046205051001</t>
  </si>
  <si>
    <t>Jl. Jembatan II Barat</t>
  </si>
  <si>
    <t>088212442937</t>
  </si>
  <si>
    <t>Tirtonadi</t>
  </si>
  <si>
    <t>3173040305700002</t>
  </si>
  <si>
    <t>PAISAH</t>
  </si>
  <si>
    <t>3173045010690014</t>
  </si>
  <si>
    <t xml:space="preserve">03-0201-0055-2        </t>
  </si>
  <si>
    <t>DN-01/D-SMP/13/0003418</t>
  </si>
  <si>
    <t>1624/KLT/JB/2011</t>
  </si>
  <si>
    <t>3173041401097322</t>
  </si>
  <si>
    <t>NABILA SEPTYANA DEWI</t>
  </si>
  <si>
    <t>0058197794</t>
  </si>
  <si>
    <t>2005-09-12</t>
  </si>
  <si>
    <t>3314025209050001</t>
  </si>
  <si>
    <t>AIR BAJA</t>
  </si>
  <si>
    <t>085891149608</t>
  </si>
  <si>
    <t>AGUS SUPRAPTO</t>
  </si>
  <si>
    <t>Susanti Wuriningsih</t>
  </si>
  <si>
    <t>3314024902840006</t>
  </si>
  <si>
    <t>2163/TP/2006</t>
  </si>
  <si>
    <t>3172010305180023</t>
  </si>
  <si>
    <t>NABILAH INTAN NURAINI</t>
  </si>
  <si>
    <t>0055736415</t>
  </si>
  <si>
    <t>2005-09-07</t>
  </si>
  <si>
    <t>3173024709050003</t>
  </si>
  <si>
    <t>085778845153</t>
  </si>
  <si>
    <t>NIMAN</t>
  </si>
  <si>
    <t>ERNI SUSMIYATI</t>
  </si>
  <si>
    <t>NABILATUN ALFIAH</t>
  </si>
  <si>
    <t>0043732674</t>
  </si>
  <si>
    <t>3173045802041001</t>
  </si>
  <si>
    <t>JL. JEMBATAN BESI I</t>
  </si>
  <si>
    <t>JEMBATAN BESI</t>
  </si>
  <si>
    <t>089504595272</t>
  </si>
  <si>
    <t xml:space="preserve">BK 219010302010023    </t>
  </si>
  <si>
    <t>PEPEN SUPENDI</t>
  </si>
  <si>
    <t>SITI ARUM RATNASARI</t>
  </si>
  <si>
    <t>2-19-01-03-0201-0023-2</t>
  </si>
  <si>
    <t>DN 01/D-SMP/06/ 0002806</t>
  </si>
  <si>
    <t>750/KLT/JB/2009</t>
  </si>
  <si>
    <t>NABYLA</t>
  </si>
  <si>
    <t>0055237517</t>
  </si>
  <si>
    <t>2005-11-10</t>
  </si>
  <si>
    <t>3173025011050001</t>
  </si>
  <si>
    <t>JL. PTB ANGKE PESING</t>
  </si>
  <si>
    <t>085719455380</t>
  </si>
  <si>
    <t>SUSI YANAH</t>
  </si>
  <si>
    <t>3173022801098704</t>
  </si>
  <si>
    <t>NADIA KHADIJA TEWU</t>
  </si>
  <si>
    <t>0046744529</t>
  </si>
  <si>
    <t>2004-07-29</t>
  </si>
  <si>
    <t>3173026907041001</t>
  </si>
  <si>
    <t>Komplek BNI 46 blok QQ</t>
  </si>
  <si>
    <t>089630679644</t>
  </si>
  <si>
    <t>MOH. YEDEN</t>
  </si>
  <si>
    <t>3173020904720003</t>
  </si>
  <si>
    <t>NURMA ABDURAHMAN</t>
  </si>
  <si>
    <t>3173024812741001</t>
  </si>
  <si>
    <t>6982/KLT/JB/2011</t>
  </si>
  <si>
    <t>3173022701098914</t>
  </si>
  <si>
    <t>NADIA NURLITA</t>
  </si>
  <si>
    <t>0061259337</t>
  </si>
  <si>
    <t>2006-03-22</t>
  </si>
  <si>
    <t>3308186203060003</t>
  </si>
  <si>
    <t>JL. LATUMENTEN I GG A4 NO. 25</t>
  </si>
  <si>
    <t>085890996278</t>
  </si>
  <si>
    <t>WANTO</t>
  </si>
  <si>
    <t>SRI WAKHIDAH</t>
  </si>
  <si>
    <t>NADILA RISCHA HIDAYAT</t>
  </si>
  <si>
    <t>0042497433</t>
  </si>
  <si>
    <t>3173026908040005</t>
  </si>
  <si>
    <t>JL. JELAMBAR BARU RT 09 RW 01</t>
  </si>
  <si>
    <t>087888869951</t>
  </si>
  <si>
    <t xml:space="preserve">BK 219010300050150    </t>
  </si>
  <si>
    <t>SAIFUL HIDAYAT</t>
  </si>
  <si>
    <t>MAYA SUPRIYATIN</t>
  </si>
  <si>
    <t xml:space="preserve">2-19-01-03-005-150-3  </t>
  </si>
  <si>
    <t>DN 01 D-SMP/13/ 0018385</t>
  </si>
  <si>
    <t>8730/KLT/JB/2009</t>
  </si>
  <si>
    <t>3173022711120035</t>
  </si>
  <si>
    <t>Nadya Putri</t>
  </si>
  <si>
    <t>0041417399</t>
  </si>
  <si>
    <t>Batang</t>
  </si>
  <si>
    <t>3325105202040001</t>
  </si>
  <si>
    <t>JL. Kali Anyar III</t>
  </si>
  <si>
    <t>Kalianyar</t>
  </si>
  <si>
    <t>081319856124</t>
  </si>
  <si>
    <t xml:space="preserve">BK 219010300140077    </t>
  </si>
  <si>
    <t>3325102702800002</t>
  </si>
  <si>
    <t>Suparti</t>
  </si>
  <si>
    <t>3314075701790004</t>
  </si>
  <si>
    <t xml:space="preserve">2-19-01-03-014-077-4  </t>
  </si>
  <si>
    <t>DN 01 /D-SMP/06/ 0001283</t>
  </si>
  <si>
    <t>3173040907190004</t>
  </si>
  <si>
    <t>NAGITA ZAHARANI</t>
  </si>
  <si>
    <t>0062152202</t>
  </si>
  <si>
    <t>2006-03-02</t>
  </si>
  <si>
    <t>3172014203060003</t>
  </si>
  <si>
    <t>085742711077</t>
  </si>
  <si>
    <t>MUHAMAD JUHDI</t>
  </si>
  <si>
    <t>INDAH NOOR LESTARI</t>
  </si>
  <si>
    <t>36.04.AL.I.2006.012056</t>
  </si>
  <si>
    <t>NAILATUSY ARIBAH TASIMA</t>
  </si>
  <si>
    <t>0056971148</t>
  </si>
  <si>
    <t>2005-11-13</t>
  </si>
  <si>
    <t>3172015311050010</t>
  </si>
  <si>
    <t>JL. TANAH PASIR RUMAH SUSUN BLOK A/2 NO. 6</t>
  </si>
  <si>
    <t>088296461196</t>
  </si>
  <si>
    <t>NANA TASIMA</t>
  </si>
  <si>
    <t>3172014211770003</t>
  </si>
  <si>
    <t>13109/U/JU/2005</t>
  </si>
  <si>
    <t>3172012108170040</t>
  </si>
  <si>
    <t>Najib Dzannur</t>
  </si>
  <si>
    <t>0044613827</t>
  </si>
  <si>
    <t>3173021306040001</t>
  </si>
  <si>
    <t>JL. JELAMBAR UTAMA SAKTI I</t>
  </si>
  <si>
    <t>087885696618</t>
  </si>
  <si>
    <t>ROHAEDI</t>
  </si>
  <si>
    <t>3173021407800002</t>
  </si>
  <si>
    <t>SRI MARYUNI</t>
  </si>
  <si>
    <t>3173026706820002</t>
  </si>
  <si>
    <t xml:space="preserve">03-0005-0115-6        </t>
  </si>
  <si>
    <t>DN-01/D-SMP/13/0001515</t>
  </si>
  <si>
    <t>9584/U/JB/2004</t>
  </si>
  <si>
    <t>3173022801091875</t>
  </si>
  <si>
    <t>NAJWA ADELLA RAMADHANI</t>
  </si>
  <si>
    <t>0046806707</t>
  </si>
  <si>
    <t>3173014211040005</t>
  </si>
  <si>
    <t>081286874769</t>
  </si>
  <si>
    <t>SIDIK JULHANDI</t>
  </si>
  <si>
    <t>3173011507730012</t>
  </si>
  <si>
    <t>NENENG KUSWATI</t>
  </si>
  <si>
    <t>3173016707750006</t>
  </si>
  <si>
    <t xml:space="preserve">03-0505-0159-2        </t>
  </si>
  <si>
    <t>DN-01/D-SMP/06/0002783</t>
  </si>
  <si>
    <t>T6W3IF</t>
  </si>
  <si>
    <t>2230/KLT/JB/2011</t>
  </si>
  <si>
    <t>332301002584504</t>
  </si>
  <si>
    <t>3173011501094139</t>
  </si>
  <si>
    <t>Najwa Indah Lestari</t>
  </si>
  <si>
    <t>0055717819</t>
  </si>
  <si>
    <t>2005-08-30</t>
  </si>
  <si>
    <t>3172017008050002</t>
  </si>
  <si>
    <t>JL. Tanah Pasir No.54</t>
  </si>
  <si>
    <t>08813818005</t>
  </si>
  <si>
    <t>RANTONO</t>
  </si>
  <si>
    <t>TRI ASTUTI</t>
  </si>
  <si>
    <t>MTS MA'ARIF NU BREBES</t>
  </si>
  <si>
    <t>3172010502097955</t>
  </si>
  <si>
    <t>Najwa Nur Kariem</t>
  </si>
  <si>
    <t>0042930988</t>
  </si>
  <si>
    <t>2004-06-03</t>
  </si>
  <si>
    <t>3173020306040007</t>
  </si>
  <si>
    <t>Jl. Jelambar Ilir</t>
  </si>
  <si>
    <t>081319865646</t>
  </si>
  <si>
    <t>SUDIRJA</t>
  </si>
  <si>
    <t>3173021912750006</t>
  </si>
  <si>
    <t>Atik Rodiyah</t>
  </si>
  <si>
    <t>3173028506780003</t>
  </si>
  <si>
    <t xml:space="preserve">B-19-01-03-006-043-6  </t>
  </si>
  <si>
    <t>DN-PB 0014595</t>
  </si>
  <si>
    <t>8.858/TP/2004</t>
  </si>
  <si>
    <t>3173020710100065</t>
  </si>
  <si>
    <t>NAJWA SABILLA AMRI</t>
  </si>
  <si>
    <t>0044131960</t>
  </si>
  <si>
    <t>3173044707040003</t>
  </si>
  <si>
    <t>JLN. TERATE VII NO. 24</t>
  </si>
  <si>
    <t>085695432519</t>
  </si>
  <si>
    <t>AMIRUDIN</t>
  </si>
  <si>
    <t>3173041712760006</t>
  </si>
  <si>
    <t>3173044808760004</t>
  </si>
  <si>
    <t xml:space="preserve">03-0202-0023-2        </t>
  </si>
  <si>
    <t>DN-01/D-SMP/13/ 0003654</t>
  </si>
  <si>
    <t>3156/KLT/JB/2008</t>
  </si>
  <si>
    <t>3173040901096799</t>
  </si>
  <si>
    <t>NAJWAH NUR ASYIYAH</t>
  </si>
  <si>
    <t>3050778338</t>
  </si>
  <si>
    <t>2005-03-18</t>
  </si>
  <si>
    <t>3173025803050003</t>
  </si>
  <si>
    <t>081319856193</t>
  </si>
  <si>
    <t>BADRUN</t>
  </si>
  <si>
    <t>MAESAROH</t>
  </si>
  <si>
    <t>3173026412750007</t>
  </si>
  <si>
    <t xml:space="preserve">03-0071-0056-9        </t>
  </si>
  <si>
    <t>MTS-13 090003013</t>
  </si>
  <si>
    <t>9146/U/JB/2005</t>
  </si>
  <si>
    <t>3173023010190005</t>
  </si>
  <si>
    <t>Nana Maolana</t>
  </si>
  <si>
    <t>0037154560</t>
  </si>
  <si>
    <t>2003-07-01</t>
  </si>
  <si>
    <t>3208100107030136</t>
  </si>
  <si>
    <t>Jl. Perdana 001/001, Jelambar</t>
  </si>
  <si>
    <t>081298771756</t>
  </si>
  <si>
    <t>Sariah</t>
  </si>
  <si>
    <t>Nanda Arga Raditya</t>
  </si>
  <si>
    <t>0035870529</t>
  </si>
  <si>
    <t>2003-10-10</t>
  </si>
  <si>
    <t>3173021010031001</t>
  </si>
  <si>
    <t>Jl. Damai V No. 40</t>
  </si>
  <si>
    <t>081319865513</t>
  </si>
  <si>
    <t xml:space="preserve">BK 219010300710120    </t>
  </si>
  <si>
    <t>WARYONO</t>
  </si>
  <si>
    <t>3173020501830010</t>
  </si>
  <si>
    <t>Sri Nuryani</t>
  </si>
  <si>
    <t>3173024403771001</t>
  </si>
  <si>
    <t xml:space="preserve">2-19-01-03-071-120-9  </t>
  </si>
  <si>
    <t>MTS 13 090002849</t>
  </si>
  <si>
    <t>11178/2003</t>
  </si>
  <si>
    <t>3173022801141022</t>
  </si>
  <si>
    <t>NANDA AULYA ARIYANDI</t>
  </si>
  <si>
    <t>0064114901</t>
  </si>
  <si>
    <t>3173025904060001</t>
  </si>
  <si>
    <t>JL. ANYAR II NO. 74</t>
  </si>
  <si>
    <t>089513827378</t>
  </si>
  <si>
    <t>SITI MUNAWAROH</t>
  </si>
  <si>
    <t>MTS AL MU'IN</t>
  </si>
  <si>
    <t>Nanda Jasika</t>
  </si>
  <si>
    <t>0059199255</t>
  </si>
  <si>
    <t>LAMPUNG</t>
  </si>
  <si>
    <t>2005-01-18</t>
  </si>
  <si>
    <t>3173025801051002</t>
  </si>
  <si>
    <t>Kp. Gusti</t>
  </si>
  <si>
    <t>081319856126</t>
  </si>
  <si>
    <t xml:space="preserve">BK-219010300710057    </t>
  </si>
  <si>
    <t>M. HANAPI</t>
  </si>
  <si>
    <t>3173020502860004</t>
  </si>
  <si>
    <t>Titik Damayanah</t>
  </si>
  <si>
    <t xml:space="preserve">2-19-01-03-071-057-8  </t>
  </si>
  <si>
    <t>MTS-13 090002786</t>
  </si>
  <si>
    <t>3173022308131003</t>
  </si>
  <si>
    <t>NANDITA PUTRI RAMADHANI</t>
  </si>
  <si>
    <t>0058464438</t>
  </si>
  <si>
    <t>2005-10-25</t>
  </si>
  <si>
    <t>3172016510050003</t>
  </si>
  <si>
    <t>088210559606</t>
  </si>
  <si>
    <t>SUGIANTO</t>
  </si>
  <si>
    <t>3172011903800006</t>
  </si>
  <si>
    <t>3172016210800005</t>
  </si>
  <si>
    <t>NANDITA SALSABILA</t>
  </si>
  <si>
    <t>0043475776</t>
  </si>
  <si>
    <t>2004-01-23</t>
  </si>
  <si>
    <t>3173026301040009</t>
  </si>
  <si>
    <t>JELAMBAR MADYA UTARA</t>
  </si>
  <si>
    <t>08121308492</t>
  </si>
  <si>
    <t>PRATOYO</t>
  </si>
  <si>
    <t>3173021404820010</t>
  </si>
  <si>
    <t>ROKHATI</t>
  </si>
  <si>
    <t>3173026006840004</t>
  </si>
  <si>
    <t xml:space="preserve">03-0032-0123-6        </t>
  </si>
  <si>
    <t>DN-01/D-SMP/13/0002520</t>
  </si>
  <si>
    <t>14813/KLT/JB/2009</t>
  </si>
  <si>
    <t>3173021201093176</t>
  </si>
  <si>
    <t>NASHRULLOH FIRDAUS</t>
  </si>
  <si>
    <t>0054269771</t>
  </si>
  <si>
    <t>3173020301061001</t>
  </si>
  <si>
    <t>JL. JELAMBAR JAYA II NO. 20 RT 09/01</t>
  </si>
  <si>
    <t>HENDI FIRDAUS</t>
  </si>
  <si>
    <t>3173021602750003</t>
  </si>
  <si>
    <t>EVA CHOIRIYAH</t>
  </si>
  <si>
    <t>3173026410810001</t>
  </si>
  <si>
    <t xml:space="preserve">03-0032-0094-3        </t>
  </si>
  <si>
    <t>DN-01/D-SMP/13/0002491</t>
  </si>
  <si>
    <t>2201/U/JB/2006</t>
  </si>
  <si>
    <t>3173022501097431</t>
  </si>
  <si>
    <t>NATASYA ALAWIYAH</t>
  </si>
  <si>
    <t>0067120946</t>
  </si>
  <si>
    <t>2006-09-01</t>
  </si>
  <si>
    <t>3173024109061003</t>
  </si>
  <si>
    <t>JL. JELAMBAR UTAMA IV/56</t>
  </si>
  <si>
    <t>088224954018</t>
  </si>
  <si>
    <t>ABDUL MUGENI</t>
  </si>
  <si>
    <t>3173021107740009</t>
  </si>
  <si>
    <t>WARSIH</t>
  </si>
  <si>
    <t>NATASYA ANANDA SANTOSO</t>
  </si>
  <si>
    <t>0058669449</t>
  </si>
  <si>
    <t>3173024611051002</t>
  </si>
  <si>
    <t>08965279340</t>
  </si>
  <si>
    <t>RUDI SANTOSO</t>
  </si>
  <si>
    <t>3173021302790008</t>
  </si>
  <si>
    <t>IKA LESTARI</t>
  </si>
  <si>
    <t>3173026711820003</t>
  </si>
  <si>
    <t>AL.500.0346163</t>
  </si>
  <si>
    <t>NATASYA PELITA RAMADHANI</t>
  </si>
  <si>
    <t>0058279305</t>
  </si>
  <si>
    <t>2005-12-28</t>
  </si>
  <si>
    <t>3173026812050007</t>
  </si>
  <si>
    <t>JL. SWADAYA RAYA NO. 5 RT 015/002</t>
  </si>
  <si>
    <t>08998421671</t>
  </si>
  <si>
    <t>MOCH TAUFIK RAMADANI</t>
  </si>
  <si>
    <t>ERNI ISBIYANTI</t>
  </si>
  <si>
    <t>3173022502110010</t>
  </si>
  <si>
    <t>NAURAH SASMITA PUTRI</t>
  </si>
  <si>
    <t>0061567423</t>
  </si>
  <si>
    <t>2006-04-01</t>
  </si>
  <si>
    <t>3172014104060002</t>
  </si>
  <si>
    <t>VILA KAPUK INDAH BLOK H NO.22</t>
  </si>
  <si>
    <t>08571678216</t>
  </si>
  <si>
    <t>SARIP</t>
  </si>
  <si>
    <t>Iyut Ragil Saputri</t>
  </si>
  <si>
    <t>Nayla Khairunnisa</t>
  </si>
  <si>
    <t>0067365153</t>
  </si>
  <si>
    <t>2005-09-03</t>
  </si>
  <si>
    <t>3173044309050002</t>
  </si>
  <si>
    <t>Jl. Pekojan III No. 41</t>
  </si>
  <si>
    <t>085880848962</t>
  </si>
  <si>
    <t>Muslih</t>
  </si>
  <si>
    <t>3173041502600006</t>
  </si>
  <si>
    <t>Rukijah</t>
  </si>
  <si>
    <t>3173046001620005</t>
  </si>
  <si>
    <t xml:space="preserve">03-203-133-4          </t>
  </si>
  <si>
    <t>DN-01/D-SMP/13/0003970</t>
  </si>
  <si>
    <t>11094/U/JP/2005</t>
  </si>
  <si>
    <t>3173040601090254</t>
  </si>
  <si>
    <t>NAYLA PUTRI RAHARI</t>
  </si>
  <si>
    <t>0068587822</t>
  </si>
  <si>
    <t>3172014903061001</t>
  </si>
  <si>
    <t>RUSUN KAPUK MUARA</t>
  </si>
  <si>
    <t>088210667446</t>
  </si>
  <si>
    <t>ABDUL RAHMAN ISBA</t>
  </si>
  <si>
    <t>3172012411801046</t>
  </si>
  <si>
    <t>TUTI MARYANI</t>
  </si>
  <si>
    <t>3173014301791001</t>
  </si>
  <si>
    <t>3172012411101046</t>
  </si>
  <si>
    <t>NAYLA TASYA</t>
  </si>
  <si>
    <t>0059638747</t>
  </si>
  <si>
    <t>3172015407050002</t>
  </si>
  <si>
    <t>KAMP GUSTI GG KANTONG</t>
  </si>
  <si>
    <t>081319856329</t>
  </si>
  <si>
    <t>SUHERI</t>
  </si>
  <si>
    <t>3172011104800007</t>
  </si>
  <si>
    <t>NUR ASIYAH</t>
  </si>
  <si>
    <t>3172014806830000</t>
  </si>
  <si>
    <t xml:space="preserve">02-0371-0022-3        </t>
  </si>
  <si>
    <t>MTs-13 090002069</t>
  </si>
  <si>
    <t>4324/DISP/JU/2007</t>
  </si>
  <si>
    <t>3172011202099850</t>
  </si>
  <si>
    <t>NAZWA AULIA SALSABILLA</t>
  </si>
  <si>
    <t>0055364492</t>
  </si>
  <si>
    <t>2005-07-06</t>
  </si>
  <si>
    <t>3173024607050007</t>
  </si>
  <si>
    <t>089652793405</t>
  </si>
  <si>
    <t>YOYO SUNARYO</t>
  </si>
  <si>
    <t>3173021608680006</t>
  </si>
  <si>
    <t>Nurlela</t>
  </si>
  <si>
    <t>3173026412730003</t>
  </si>
  <si>
    <t>3173022601098505</t>
  </si>
  <si>
    <t>NAZWA DWI FADILLAH</t>
  </si>
  <si>
    <t>0056012845</t>
  </si>
  <si>
    <t>3173086107050003</t>
  </si>
  <si>
    <t>JL.JELAMBAR JAYA GG.S.NO.21 A</t>
  </si>
  <si>
    <t>081384537389</t>
  </si>
  <si>
    <t>081319855976</t>
  </si>
  <si>
    <t>BENNY RAHMADSYAH</t>
  </si>
  <si>
    <t>3173080506730003</t>
  </si>
  <si>
    <t>TETI RAHMAWATI</t>
  </si>
  <si>
    <t>3173085609770003</t>
  </si>
  <si>
    <t>DN-01/D-SMP/13/0002456</t>
  </si>
  <si>
    <t>14504/DISP/JB/2006</t>
  </si>
  <si>
    <t>3173023010121018</t>
  </si>
  <si>
    <t>NAZWA HANIFAH</t>
  </si>
  <si>
    <t>0058104860</t>
  </si>
  <si>
    <t>2005-01-19</t>
  </si>
  <si>
    <t>3173045901051001</t>
  </si>
  <si>
    <t>Gg. langgar</t>
  </si>
  <si>
    <t>081319856354</t>
  </si>
  <si>
    <t>HAMIM</t>
  </si>
  <si>
    <t>MUNIFAH</t>
  </si>
  <si>
    <t xml:space="preserve">03-0014-0090-7        </t>
  </si>
  <si>
    <t>DN-01/D-SMP/06/ 0000166</t>
  </si>
  <si>
    <t>SMP FATACHIILAH</t>
  </si>
  <si>
    <t>NELA DESTRIANA DEWI</t>
  </si>
  <si>
    <t>0031737404</t>
  </si>
  <si>
    <t>3173016607030013</t>
  </si>
  <si>
    <t>08996690395</t>
  </si>
  <si>
    <t xml:space="preserve">BK 2180103432086      </t>
  </si>
  <si>
    <t>WENDRI KARMAN</t>
  </si>
  <si>
    <t>FETMAWATI KAMIDAH</t>
  </si>
  <si>
    <t xml:space="preserve">2-18-01-03-432-086-3  </t>
  </si>
  <si>
    <t>DN-Dp/06 0041036</t>
  </si>
  <si>
    <t>11.715/U/JB/2003</t>
  </si>
  <si>
    <t>3173010710110067</t>
  </si>
  <si>
    <t>NENDI</t>
  </si>
  <si>
    <t>0049458615</t>
  </si>
  <si>
    <t>2004-09-21</t>
  </si>
  <si>
    <t>3173042109040006</t>
  </si>
  <si>
    <t>081319865467</t>
  </si>
  <si>
    <t>NANA HARIANA</t>
  </si>
  <si>
    <t>3173041210740001</t>
  </si>
  <si>
    <t>3173044206790003</t>
  </si>
  <si>
    <t>8648/KLT/MENDAGRI/D/2011</t>
  </si>
  <si>
    <t>3173041401096185</t>
  </si>
  <si>
    <t>NESSA APRILA ROSA</t>
  </si>
  <si>
    <t>0043815772</t>
  </si>
  <si>
    <t>3173026004041002</t>
  </si>
  <si>
    <t>Jl. Hadiah Utama 2 Blok F6</t>
  </si>
  <si>
    <t>085694266043</t>
  </si>
  <si>
    <t xml:space="preserve">BK 219010300320099    </t>
  </si>
  <si>
    <t>ANDI USMAN</t>
  </si>
  <si>
    <t>Juriah</t>
  </si>
  <si>
    <t xml:space="preserve">2-19-01-03-032-099-6  </t>
  </si>
  <si>
    <t>DN 01 D-SMP/06/ 0001947</t>
  </si>
  <si>
    <t>3202-LT-09092011-0159</t>
  </si>
  <si>
    <t>3173021810190013</t>
  </si>
  <si>
    <t>NEZA CHARLITA</t>
  </si>
  <si>
    <t>0065699206</t>
  </si>
  <si>
    <t>2006-02-11</t>
  </si>
  <si>
    <t>3172015102061002</t>
  </si>
  <si>
    <t>JL. MAZDA 2 NO. 4</t>
  </si>
  <si>
    <t>083807819326</t>
  </si>
  <si>
    <t>CATUR SUMAJI</t>
  </si>
  <si>
    <t>SAGITA</t>
  </si>
  <si>
    <t>5868/U/JB/2006</t>
  </si>
  <si>
    <t>NG EK HOT</t>
  </si>
  <si>
    <t>0028024008</t>
  </si>
  <si>
    <t>2002-05-10</t>
  </si>
  <si>
    <t>3172011005020010</t>
  </si>
  <si>
    <t>Teluk Gong Jl. X No. 168</t>
  </si>
  <si>
    <t>081319865354</t>
  </si>
  <si>
    <t xml:space="preserve">BK-B19010200080031    </t>
  </si>
  <si>
    <t>NAONDANG</t>
  </si>
  <si>
    <t>Naondang Simanjuntak</t>
  </si>
  <si>
    <t xml:space="preserve">B-19-01-02-008-031-2  </t>
  </si>
  <si>
    <t>DN-PB 0019481</t>
  </si>
  <si>
    <t>PKBM AULIA</t>
  </si>
  <si>
    <t>Nicholas</t>
  </si>
  <si>
    <t>0052895243</t>
  </si>
  <si>
    <t>3172010910050003</t>
  </si>
  <si>
    <t>Kampung Belakang</t>
  </si>
  <si>
    <t xml:space="preserve">Kamal </t>
  </si>
  <si>
    <t>089513889487</t>
  </si>
  <si>
    <t xml:space="preserve">Hengky </t>
  </si>
  <si>
    <t xml:space="preserve">Henny Anggraeni </t>
  </si>
  <si>
    <t xml:space="preserve">03-0337-0022-3        </t>
  </si>
  <si>
    <t>DN-01/D-SMP/06/0001172</t>
  </si>
  <si>
    <t>1778/DISP/JU/2006</t>
  </si>
  <si>
    <t>SMP TARUNA BANGSA</t>
  </si>
  <si>
    <t>3173061102200023</t>
  </si>
  <si>
    <t>NICHOLLA MULQI BARBAROSSA</t>
  </si>
  <si>
    <t>3055736609</t>
  </si>
  <si>
    <t>2005-07-01</t>
  </si>
  <si>
    <t>3173020107051001</t>
  </si>
  <si>
    <t>KEBON PISAN RT 005/007</t>
  </si>
  <si>
    <t>081319865592</t>
  </si>
  <si>
    <t>ARYANI</t>
  </si>
  <si>
    <t>RINI ARYANI</t>
  </si>
  <si>
    <t>MTs Awwabiin</t>
  </si>
  <si>
    <t>NIDA KHOIRURRAHMAH</t>
  </si>
  <si>
    <t>0069078800</t>
  </si>
  <si>
    <t>2006-01-18</t>
  </si>
  <si>
    <t>3173025801060002</t>
  </si>
  <si>
    <t>JL.UTAMA SAKTI I NO.79</t>
  </si>
  <si>
    <t>081584935066</t>
  </si>
  <si>
    <t>KUSRANA</t>
  </si>
  <si>
    <t>HERINAWATI</t>
  </si>
  <si>
    <t>NIKO SAPUTRA</t>
  </si>
  <si>
    <t>0042235464</t>
  </si>
  <si>
    <t>3172010601040001</t>
  </si>
  <si>
    <t>JLN. JEMBATAN GAMBANG I NO. 12</t>
  </si>
  <si>
    <t>085933008792</t>
  </si>
  <si>
    <t xml:space="preserve">BK-219010302020173    </t>
  </si>
  <si>
    <t>R1F30D</t>
  </si>
  <si>
    <t>3172010105810001</t>
  </si>
  <si>
    <t>LIM YANNIE SURYANI</t>
  </si>
  <si>
    <t>3172014101820009</t>
  </si>
  <si>
    <t xml:space="preserve">2-19-01-03-202-173-4  </t>
  </si>
  <si>
    <t>DN-01/D-SMP/06/0003216</t>
  </si>
  <si>
    <t xml:space="preserve">180201002792501    </t>
  </si>
  <si>
    <t>SMP NEGERI 63</t>
  </si>
  <si>
    <t>3172011002094463</t>
  </si>
  <si>
    <t>Nilan Iriyanti</t>
  </si>
  <si>
    <t>0031725248</t>
  </si>
  <si>
    <t>3173014409030001</t>
  </si>
  <si>
    <t>081319865648</t>
  </si>
  <si>
    <t xml:space="preserve">BK 219010304720149    </t>
  </si>
  <si>
    <t>DEDI IRIYANTO</t>
  </si>
  <si>
    <t>3173011607710004</t>
  </si>
  <si>
    <t>Rini Tursinah</t>
  </si>
  <si>
    <t>3173016103720007</t>
  </si>
  <si>
    <t xml:space="preserve">2-19-01-03-472-149-4  </t>
  </si>
  <si>
    <t>MTS 13 090004214</t>
  </si>
  <si>
    <t>9392/DISP/JB/2005</t>
  </si>
  <si>
    <t>3173011601096857</t>
  </si>
  <si>
    <t>NIMAS NUR YAUMI</t>
  </si>
  <si>
    <t>0059503134</t>
  </si>
  <si>
    <t>2005-10-27</t>
  </si>
  <si>
    <t>3172016710050005</t>
  </si>
  <si>
    <t>KAMPUNG GUSTI RT 010 RW 015</t>
  </si>
  <si>
    <t>089677587340</t>
  </si>
  <si>
    <t>AGUS NAWAN</t>
  </si>
  <si>
    <t>MARPUAH</t>
  </si>
  <si>
    <t>3172012001100070</t>
  </si>
  <si>
    <t>NINA NURCAHYATI</t>
  </si>
  <si>
    <t>0043815774</t>
  </si>
  <si>
    <t>3173024605040006</t>
  </si>
  <si>
    <t>JL. MERPATI I</t>
  </si>
  <si>
    <t>083804626110</t>
  </si>
  <si>
    <t xml:space="preserve">BK 219010300320067    </t>
  </si>
  <si>
    <t>JUMRONI</t>
  </si>
  <si>
    <t>YOYON ROKAYAH</t>
  </si>
  <si>
    <t xml:space="preserve">2-19-01-03-032-067-6  </t>
  </si>
  <si>
    <t>DN 01 D-SMP/06/ 0001915</t>
  </si>
  <si>
    <t>1202/KLT/JB/2010</t>
  </si>
  <si>
    <t>3173021312101007</t>
  </si>
  <si>
    <t>NINIS ANNISYA</t>
  </si>
  <si>
    <t>0045010882</t>
  </si>
  <si>
    <t>2004-09-26</t>
  </si>
  <si>
    <t>3173046609040010</t>
  </si>
  <si>
    <t>JL. KP JANIS</t>
  </si>
  <si>
    <t>085709441610</t>
  </si>
  <si>
    <t>ACHMAD SYARIFUDIN</t>
  </si>
  <si>
    <t>3173041408690004</t>
  </si>
  <si>
    <t>SUGINI</t>
  </si>
  <si>
    <t>3173045111700003</t>
  </si>
  <si>
    <t xml:space="preserve">03-0201-0023-2        </t>
  </si>
  <si>
    <t>DN-01/D-SMP/13/0003386</t>
  </si>
  <si>
    <t>3173040601093198</t>
  </si>
  <si>
    <t>NIRMALASARI</t>
  </si>
  <si>
    <t>0062742352</t>
  </si>
  <si>
    <t>2006-03-10</t>
  </si>
  <si>
    <t>3172015003060003</t>
  </si>
  <si>
    <t>087888803018</t>
  </si>
  <si>
    <t>JOKO SUNARDI</t>
  </si>
  <si>
    <t>FITRIYAWATI</t>
  </si>
  <si>
    <t>15272/ZDISP/JB/2006</t>
  </si>
  <si>
    <t>Nisa Dwi Ramanda</t>
  </si>
  <si>
    <t>0044075458</t>
  </si>
  <si>
    <t>2004-06-30</t>
  </si>
  <si>
    <t>3172017006040006</t>
  </si>
  <si>
    <t>081319856127</t>
  </si>
  <si>
    <t xml:space="preserve">BK-219010203710065    </t>
  </si>
  <si>
    <t>NASRIL RAHMAN</t>
  </si>
  <si>
    <t>3172011204790014</t>
  </si>
  <si>
    <t>Manis Sujanah</t>
  </si>
  <si>
    <t>3172014809800006</t>
  </si>
  <si>
    <t xml:space="preserve">2-19-01-02-371-065-8  </t>
  </si>
  <si>
    <t>MTS-13 090002018</t>
  </si>
  <si>
    <t>5860/2004</t>
  </si>
  <si>
    <t>3172011701180028</t>
  </si>
  <si>
    <t>NISA UL HASANAH</t>
  </si>
  <si>
    <t>0056272047</t>
  </si>
  <si>
    <t>2005-06-26</t>
  </si>
  <si>
    <t>3172012607640001</t>
  </si>
  <si>
    <t>MUARA BARU</t>
  </si>
  <si>
    <t>081902421164</t>
  </si>
  <si>
    <t>R6HGST</t>
  </si>
  <si>
    <t>SUMARNO</t>
  </si>
  <si>
    <t>SITI HARYATI</t>
  </si>
  <si>
    <t>054101011926500</t>
  </si>
  <si>
    <t>NISRINA FITRIA WIDHAH</t>
  </si>
  <si>
    <t>0058795400</t>
  </si>
  <si>
    <t>3173026810050002</t>
  </si>
  <si>
    <t>JL. JELAMBAR UTAMA IV/82</t>
  </si>
  <si>
    <t>0895011113705</t>
  </si>
  <si>
    <t>DRISYATNO</t>
  </si>
  <si>
    <t>3173021011670009</t>
  </si>
  <si>
    <t>TUSRIANI</t>
  </si>
  <si>
    <t>3173025707760005</t>
  </si>
  <si>
    <t>NITA AGUSTINA</t>
  </si>
  <si>
    <t>0043461276</t>
  </si>
  <si>
    <t>Cikulur Lebak</t>
  </si>
  <si>
    <t>3173026708041001</t>
  </si>
  <si>
    <t>Jl. Tulip</t>
  </si>
  <si>
    <t>087878931791</t>
  </si>
  <si>
    <t>083875488643</t>
  </si>
  <si>
    <t>NASRIP</t>
  </si>
  <si>
    <t>3173021504780010</t>
  </si>
  <si>
    <t>Muslimah</t>
  </si>
  <si>
    <t>3173024306800011</t>
  </si>
  <si>
    <t xml:space="preserve">03-0003-0118-3        </t>
  </si>
  <si>
    <t>DN-01/D-SMP/13/ 0001033</t>
  </si>
  <si>
    <t>3463/2005</t>
  </si>
  <si>
    <t>3173022801099000</t>
  </si>
  <si>
    <t>NIYA LASITA</t>
  </si>
  <si>
    <t>3046570859</t>
  </si>
  <si>
    <t>2004-10-06</t>
  </si>
  <si>
    <t>3173024610040003</t>
  </si>
  <si>
    <t>KAMP. GUSTI PINTU AIR RT 006/005</t>
  </si>
  <si>
    <t>085899434636</t>
  </si>
  <si>
    <t>EMI ERNAWATI</t>
  </si>
  <si>
    <t>3173022004770006</t>
  </si>
  <si>
    <t>3173025211770011</t>
  </si>
  <si>
    <t xml:space="preserve">03-0071-0089-8        </t>
  </si>
  <si>
    <t>Noni Oktaviani</t>
  </si>
  <si>
    <t>0039121234</t>
  </si>
  <si>
    <t>2003-10-21</t>
  </si>
  <si>
    <t>3173026110030001</t>
  </si>
  <si>
    <t>Jl Kebon Pisang</t>
  </si>
  <si>
    <t>089693558030</t>
  </si>
  <si>
    <t xml:space="preserve">BK-219010300740007    </t>
  </si>
  <si>
    <t>3173023112670003</t>
  </si>
  <si>
    <t>Novita</t>
  </si>
  <si>
    <t>3173026711770001</t>
  </si>
  <si>
    <t xml:space="preserve">2-19-01-03-074-007-2  </t>
  </si>
  <si>
    <t>MTS-06 090000068</t>
  </si>
  <si>
    <t>13.599/U/JB/2003</t>
  </si>
  <si>
    <t>MTS YAKA</t>
  </si>
  <si>
    <t>3173022801091867</t>
  </si>
  <si>
    <t>NOVA SAFITRI</t>
  </si>
  <si>
    <t>0045115120</t>
  </si>
  <si>
    <t>3173026311040008</t>
  </si>
  <si>
    <t>KB.PISANG RT 004/007</t>
  </si>
  <si>
    <t>081319856324</t>
  </si>
  <si>
    <t>3173020303820016</t>
  </si>
  <si>
    <t>ENDANG SUSILO NINGSIH</t>
  </si>
  <si>
    <t xml:space="preserve">03-0002-0165-4        </t>
  </si>
  <si>
    <t>DN-01/D-SMP/13/0000798</t>
  </si>
  <si>
    <t>2980/KLT/JP/2011</t>
  </si>
  <si>
    <t>3173020802110032</t>
  </si>
  <si>
    <t>NOVA YULIANTO</t>
  </si>
  <si>
    <t>0035311080</t>
  </si>
  <si>
    <t>KETAPANG</t>
  </si>
  <si>
    <t>2003-11-25</t>
  </si>
  <si>
    <t>3302191111030002</t>
  </si>
  <si>
    <t>08387448419</t>
  </si>
  <si>
    <t xml:space="preserve">BK-219010300320068    </t>
  </si>
  <si>
    <t>YULI HANDOYO</t>
  </si>
  <si>
    <t>3302190307760008</t>
  </si>
  <si>
    <t>MISLIAH</t>
  </si>
  <si>
    <t>3302194504780004</t>
  </si>
  <si>
    <t xml:space="preserve">2-19-01-03-032-068-5  </t>
  </si>
  <si>
    <t>DN-01/D-SMP/06/0001916</t>
  </si>
  <si>
    <t>1240/2009</t>
  </si>
  <si>
    <t>3302192311110005</t>
  </si>
  <si>
    <t>NOVAL RAMADAN</t>
  </si>
  <si>
    <t>0057077631</t>
  </si>
  <si>
    <t>2005-10-04</t>
  </si>
  <si>
    <t>3173020410050007</t>
  </si>
  <si>
    <t>JL JELAMBAR BARAT GG.IMAN I/25</t>
  </si>
  <si>
    <t>0895324492299</t>
  </si>
  <si>
    <t>DADANG SAJIDIN</t>
  </si>
  <si>
    <t>HARTI YULIANTI</t>
  </si>
  <si>
    <t>3173022311090067</t>
  </si>
  <si>
    <t>NOVAL TRI HARYANTO</t>
  </si>
  <si>
    <t>0045495097</t>
  </si>
  <si>
    <t>3173011811041004</t>
  </si>
  <si>
    <t>081319865468</t>
  </si>
  <si>
    <t>ROMMY</t>
  </si>
  <si>
    <t>3173011304690008</t>
  </si>
  <si>
    <t>PARTI</t>
  </si>
  <si>
    <t>3173014510670015</t>
  </si>
  <si>
    <t xml:space="preserve">02-0304-0179-6        </t>
  </si>
  <si>
    <t>DN-01/D-SMP/13/0098439</t>
  </si>
  <si>
    <t>940/KLT/JB/2010</t>
  </si>
  <si>
    <t>3173011001091336</t>
  </si>
  <si>
    <t>NOVALLINO</t>
  </si>
  <si>
    <t>0053606353</t>
  </si>
  <si>
    <t>3173040511050005</t>
  </si>
  <si>
    <t>JL. BANDENGAN UTARA RT.002/011</t>
  </si>
  <si>
    <t>TIANG BENDERA</t>
  </si>
  <si>
    <t>0895635757238</t>
  </si>
  <si>
    <t>SUHANDI WIDJAJA</t>
  </si>
  <si>
    <t>3173042812750001</t>
  </si>
  <si>
    <t>ELA DAMAYANTI</t>
  </si>
  <si>
    <t>3173044611750009</t>
  </si>
  <si>
    <t>SMP RAUDATUL ISLAMIYAH</t>
  </si>
  <si>
    <t>NOVEL SYAHPUTRA HALIM</t>
  </si>
  <si>
    <t>0053096490</t>
  </si>
  <si>
    <t>2005-11-19</t>
  </si>
  <si>
    <t>3173021911051001</t>
  </si>
  <si>
    <t>Jl.Jelambar Jaya</t>
  </si>
  <si>
    <t>085156047521</t>
  </si>
  <si>
    <t>RENITA SORAYA</t>
  </si>
  <si>
    <t>Renita Soraya</t>
  </si>
  <si>
    <t>NOVIA ADRIANA ELISANTY</t>
  </si>
  <si>
    <t>0045209709</t>
  </si>
  <si>
    <t>3172016311040008</t>
  </si>
  <si>
    <t>Jl. Jelambar Fajar No.8</t>
  </si>
  <si>
    <t>08597514462</t>
  </si>
  <si>
    <t>GUNAWAN</t>
  </si>
  <si>
    <t>3172011511780018</t>
  </si>
  <si>
    <t>Rumini</t>
  </si>
  <si>
    <t xml:space="preserve">02-0306-0007-2        </t>
  </si>
  <si>
    <t>DN-01/D-SMP/13/0098790</t>
  </si>
  <si>
    <t>AL.500.0085313.24698</t>
  </si>
  <si>
    <t>SMP TRIDARMA BUDHIDAYA</t>
  </si>
  <si>
    <t>3172011102095820</t>
  </si>
  <si>
    <t>NOVIA AMANDA</t>
  </si>
  <si>
    <t>0056681265</t>
  </si>
  <si>
    <t>2005-11-25</t>
  </si>
  <si>
    <t>3173026511050005</t>
  </si>
  <si>
    <t>JL. SWADAYA DALAM</t>
  </si>
  <si>
    <t>083893077009</t>
  </si>
  <si>
    <t>MUHAMAD</t>
  </si>
  <si>
    <t>LINDA WIDYA ASTUTI</t>
  </si>
  <si>
    <t>NUR AHMAD KHAIRI</t>
  </si>
  <si>
    <t>0043815771</t>
  </si>
  <si>
    <t>3173020104040005</t>
  </si>
  <si>
    <t>JL. Merdekasari Pedongkelan</t>
  </si>
  <si>
    <t>Pedongkelan</t>
  </si>
  <si>
    <t>081319856094</t>
  </si>
  <si>
    <t xml:space="preserve">BK 219010300020255    </t>
  </si>
  <si>
    <t>SUPADI</t>
  </si>
  <si>
    <t>Parjiyem</t>
  </si>
  <si>
    <t xml:space="preserve">2-19-01-03-002-255-2  </t>
  </si>
  <si>
    <t>DN 01/D-SMP/06/ 0000648</t>
  </si>
  <si>
    <t>4687/U/JB/2004</t>
  </si>
  <si>
    <t>3173022801093615</t>
  </si>
  <si>
    <t>NUR ASIDIAH</t>
  </si>
  <si>
    <t>0043717235</t>
  </si>
  <si>
    <t>2004-05-03</t>
  </si>
  <si>
    <t>3173024305040004</t>
  </si>
  <si>
    <t>UTAMA SAKTI I</t>
  </si>
  <si>
    <t>081319856130</t>
  </si>
  <si>
    <t xml:space="preserve">BK-219010300320069    </t>
  </si>
  <si>
    <t>HASANUDIN</t>
  </si>
  <si>
    <t>3173020110770006</t>
  </si>
  <si>
    <t>3173026711790006</t>
  </si>
  <si>
    <t xml:space="preserve">2-19-01-03-032-069-4  </t>
  </si>
  <si>
    <t>DN-01/D-SMP/06/0001917</t>
  </si>
  <si>
    <t>474.1/1073/DKKC/UM/2004</t>
  </si>
  <si>
    <t>3173022901091886</t>
  </si>
  <si>
    <t>NUR INTAN AULIA RAHMADINAH</t>
  </si>
  <si>
    <t>0045857488</t>
  </si>
  <si>
    <t>3173014110040006</t>
  </si>
  <si>
    <t>085782067909</t>
  </si>
  <si>
    <t>ASEP RAMLAN</t>
  </si>
  <si>
    <t>Yuwanita</t>
  </si>
  <si>
    <t>3173014310840016</t>
  </si>
  <si>
    <t xml:space="preserve">03-0404-0171-6        </t>
  </si>
  <si>
    <t>DN-01/D-SMP/13/0009486</t>
  </si>
  <si>
    <t>8246/DISP/JB/2005</t>
  </si>
  <si>
    <t>NUR KHOIRUNISA</t>
  </si>
  <si>
    <t>0056542879</t>
  </si>
  <si>
    <t>3173046102051002</t>
  </si>
  <si>
    <t>JL. JEMBATAN II BARAT</t>
  </si>
  <si>
    <t>081319855980</t>
  </si>
  <si>
    <t>RASJOYO</t>
  </si>
  <si>
    <t>3173041509750009</t>
  </si>
  <si>
    <t>RASIMI</t>
  </si>
  <si>
    <t>3327125007770010</t>
  </si>
  <si>
    <t xml:space="preserve">03-0203-0135-2        </t>
  </si>
  <si>
    <t>DN-01/D-SMP/13/0003972</t>
  </si>
  <si>
    <t>9019/TP/2005</t>
  </si>
  <si>
    <t>3173040905121014</t>
  </si>
  <si>
    <t>NUR KHOLIS HENDAR</t>
  </si>
  <si>
    <t>0066123514</t>
  </si>
  <si>
    <t>2005-12-04</t>
  </si>
  <si>
    <t>3173020412050002</t>
  </si>
  <si>
    <t>JL. LATUMENTEN II NO. 13</t>
  </si>
  <si>
    <t>089637280969</t>
  </si>
  <si>
    <t>EDI SUHENDAR</t>
  </si>
  <si>
    <t>MURNI</t>
  </si>
  <si>
    <t>NUR OKKY BINTANG SAPUTRA</t>
  </si>
  <si>
    <t>0026910172</t>
  </si>
  <si>
    <t>3173022510021001</t>
  </si>
  <si>
    <t>Jl. Jelambar Utama IV Rt 007/08 no 51, Jelambar Ja</t>
  </si>
  <si>
    <t>081319865517</t>
  </si>
  <si>
    <t xml:space="preserve">BK 219010300320100    </t>
  </si>
  <si>
    <t>MINGAN</t>
  </si>
  <si>
    <t>3173022808620008</t>
  </si>
  <si>
    <t>JUMMIATI</t>
  </si>
  <si>
    <t>3173025212670008</t>
  </si>
  <si>
    <t xml:space="preserve">2-19-01-03-032-100-5  </t>
  </si>
  <si>
    <t>DN 01 /D-SMP/06/ 0001948</t>
  </si>
  <si>
    <t>3173022401110104</t>
  </si>
  <si>
    <t>Nur Rizkiyah</t>
  </si>
  <si>
    <t>0041568864</t>
  </si>
  <si>
    <t>2004-03-03</t>
  </si>
  <si>
    <t>3173024303040001</t>
  </si>
  <si>
    <t>Jl. Jelambar KB. Pisang</t>
  </si>
  <si>
    <t>083894534750</t>
  </si>
  <si>
    <t xml:space="preserve">BK 219010300710122    </t>
  </si>
  <si>
    <t>SYAHRONI</t>
  </si>
  <si>
    <t>3173020312730005</t>
  </si>
  <si>
    <t>Holilah</t>
  </si>
  <si>
    <t>3173025906900006</t>
  </si>
  <si>
    <t xml:space="preserve">2-19-01-03-071-122-7  </t>
  </si>
  <si>
    <t>MTS 13 090002851</t>
  </si>
  <si>
    <t>3741/KLT/JB/2008</t>
  </si>
  <si>
    <t>3173021401091709</t>
  </si>
  <si>
    <t>Nur Rohimah</t>
  </si>
  <si>
    <t>0042155169</t>
  </si>
  <si>
    <t>2004-02-28</t>
  </si>
  <si>
    <t>3173026802040007</t>
  </si>
  <si>
    <t>Jl Indraloka I</t>
  </si>
  <si>
    <t>0895338160849</t>
  </si>
  <si>
    <t>SOLEH</t>
  </si>
  <si>
    <t>3173020306680007</t>
  </si>
  <si>
    <t>Rohati</t>
  </si>
  <si>
    <t>3173026101760006</t>
  </si>
  <si>
    <t>3173021711100009</t>
  </si>
  <si>
    <t>NURHIKMAH</t>
  </si>
  <si>
    <t>0056853972</t>
  </si>
  <si>
    <t>2005-06-11</t>
  </si>
  <si>
    <t>3173025106051001</t>
  </si>
  <si>
    <t>Jl. Jelambar Utama IV RT.003 RW.008 No. 44A</t>
  </si>
  <si>
    <t>083817439123</t>
  </si>
  <si>
    <t>Yudi Wahyudi</t>
  </si>
  <si>
    <t>JAMROH</t>
  </si>
  <si>
    <t>3173022204100042</t>
  </si>
  <si>
    <t>NURUL ZHAHRANI</t>
  </si>
  <si>
    <t>0056822916</t>
  </si>
  <si>
    <t>3173016806051003</t>
  </si>
  <si>
    <t>087837315873</t>
  </si>
  <si>
    <t>SUDIRMAN</t>
  </si>
  <si>
    <t>Kosidah</t>
  </si>
  <si>
    <t>Sudirman</t>
  </si>
  <si>
    <t>OKTAVIA NENGSIH</t>
  </si>
  <si>
    <t>0036205740</t>
  </si>
  <si>
    <t>2003-10-28</t>
  </si>
  <si>
    <t>3173026810030004</t>
  </si>
  <si>
    <t>081294127674</t>
  </si>
  <si>
    <t xml:space="preserve">BK219010300320101     </t>
  </si>
  <si>
    <t>ANDI LALA</t>
  </si>
  <si>
    <t>2-19-01-03-0032-0101-4</t>
  </si>
  <si>
    <t>DN 01 /D-SMP/06/0001949</t>
  </si>
  <si>
    <t>Oktaviana</t>
  </si>
  <si>
    <t>0014757924</t>
  </si>
  <si>
    <t>2001-10-08</t>
  </si>
  <si>
    <t>3172014810010001</t>
  </si>
  <si>
    <t>Kebon Pala</t>
  </si>
  <si>
    <t>081319865315</t>
  </si>
  <si>
    <t xml:space="preserve">BK 219010203730025    </t>
  </si>
  <si>
    <t>WIGANDA</t>
  </si>
  <si>
    <t>3172014302670002</t>
  </si>
  <si>
    <t>Ana</t>
  </si>
  <si>
    <t xml:space="preserve">2-19-01-02-0373-0025  </t>
  </si>
  <si>
    <t>MTS-13 090002148</t>
  </si>
  <si>
    <t>9856/U/JU/2001</t>
  </si>
  <si>
    <t>3172012607160026</t>
  </si>
  <si>
    <t>ORYSA SATIVA</t>
  </si>
  <si>
    <t>0061216752</t>
  </si>
  <si>
    <t>2006-02-14</t>
  </si>
  <si>
    <t>3172015402061004</t>
  </si>
  <si>
    <t>083873558958</t>
  </si>
  <si>
    <t>ADHI</t>
  </si>
  <si>
    <t>3172011203740011</t>
  </si>
  <si>
    <t>SITI MULYATI</t>
  </si>
  <si>
    <t>3172015109810010</t>
  </si>
  <si>
    <t>4478/U/JB/2006</t>
  </si>
  <si>
    <t>PANJI RAHMADI</t>
  </si>
  <si>
    <t>0047955066</t>
  </si>
  <si>
    <t>2004-12-27</t>
  </si>
  <si>
    <t>3173022712041001</t>
  </si>
  <si>
    <t>083834687821</t>
  </si>
  <si>
    <t>SUYOTO</t>
  </si>
  <si>
    <t>Sumini</t>
  </si>
  <si>
    <t>3311054803780002</t>
  </si>
  <si>
    <t>9110/TP/2010</t>
  </si>
  <si>
    <t>Patrialis Bayu Putra</t>
  </si>
  <si>
    <t>0049596388</t>
  </si>
  <si>
    <t>3172010306040003</t>
  </si>
  <si>
    <t>Jl. Smp 122 Kapuk Muara</t>
  </si>
  <si>
    <t>088223800815</t>
  </si>
  <si>
    <t>Suparto</t>
  </si>
  <si>
    <t>3172010510640002</t>
  </si>
  <si>
    <t>Harni</t>
  </si>
  <si>
    <t>3172015404650004</t>
  </si>
  <si>
    <t>3172011702098351</t>
  </si>
  <si>
    <t>PATRICIA OLIVIA BUBANE</t>
  </si>
  <si>
    <t>0041954830</t>
  </si>
  <si>
    <t>2004-03-21</t>
  </si>
  <si>
    <t>3173016103040009</t>
  </si>
  <si>
    <t>JL. INTAN KOMPLEK PERMATA NO. 176</t>
  </si>
  <si>
    <t>081511770697</t>
  </si>
  <si>
    <t>JEMMY BUBANE</t>
  </si>
  <si>
    <t>3173010606730010</t>
  </si>
  <si>
    <t>WILMA PATTISINA</t>
  </si>
  <si>
    <t>3173017101690003</t>
  </si>
  <si>
    <t>9295/KLT/JB/2009</t>
  </si>
  <si>
    <t>SMP EKA SAKTI</t>
  </si>
  <si>
    <t>PEGGY FITRIANI NURDIN</t>
  </si>
  <si>
    <t>0037250316</t>
  </si>
  <si>
    <t>2003-11-26</t>
  </si>
  <si>
    <t>3173046611030001</t>
  </si>
  <si>
    <t>RUSUN TAMBORA</t>
  </si>
  <si>
    <t>083891620911</t>
  </si>
  <si>
    <t xml:space="preserve">BK 219010300140019    </t>
  </si>
  <si>
    <t>NURDIN DJUMALI</t>
  </si>
  <si>
    <t>3173041605660001</t>
  </si>
  <si>
    <t>MASITOH</t>
  </si>
  <si>
    <t>3173044807660001</t>
  </si>
  <si>
    <t xml:space="preserve">2-19-01-03-014-019-6  </t>
  </si>
  <si>
    <t>DN 01 /D-SMP/06/ 0001225</t>
  </si>
  <si>
    <t>3173041401091965</t>
  </si>
  <si>
    <t>PENDI NUR SETIYAWAN</t>
  </si>
  <si>
    <t>0036079186</t>
  </si>
  <si>
    <t>2003-10-14</t>
  </si>
  <si>
    <t>3173021410031001</t>
  </si>
  <si>
    <t>KAV. BNI 46 BLOK SS</t>
  </si>
  <si>
    <t>081288799200</t>
  </si>
  <si>
    <t>SUNARWAN</t>
  </si>
  <si>
    <t>3173021707750004</t>
  </si>
  <si>
    <t>NURHAMAH</t>
  </si>
  <si>
    <t>3173026011800012</t>
  </si>
  <si>
    <t>6996/KLT/JB/2011</t>
  </si>
  <si>
    <t>3173020401111036</t>
  </si>
  <si>
    <t>PENDI PRASETYO</t>
  </si>
  <si>
    <t>0045857260</t>
  </si>
  <si>
    <t>2004-07-27</t>
  </si>
  <si>
    <t>3172012707041001</t>
  </si>
  <si>
    <t>JL TELUK GONG</t>
  </si>
  <si>
    <t>081319856258</t>
  </si>
  <si>
    <t>PARMAN</t>
  </si>
  <si>
    <t>3172001030268001</t>
  </si>
  <si>
    <t>GIYARNI</t>
  </si>
  <si>
    <t>3172001570569100</t>
  </si>
  <si>
    <t xml:space="preserve">02-0302-0126-3        </t>
  </si>
  <si>
    <t>DN-01/D-SMP/13/0097907</t>
  </si>
  <si>
    <t>3172-LT-03082016-0173</t>
  </si>
  <si>
    <t>3172012504110016</t>
  </si>
  <si>
    <t>PERDANA ANDRE SETIAWAN</t>
  </si>
  <si>
    <t>0049804254</t>
  </si>
  <si>
    <t>2004-05-15</t>
  </si>
  <si>
    <t>3173011505041002</t>
  </si>
  <si>
    <t>081228335461</t>
  </si>
  <si>
    <t>SUDIN</t>
  </si>
  <si>
    <t>3173010309600001</t>
  </si>
  <si>
    <t>SUTI</t>
  </si>
  <si>
    <t>3173016711710004</t>
  </si>
  <si>
    <t>8525/KLT/JB/2010</t>
  </si>
  <si>
    <t>3173010601098401</t>
  </si>
  <si>
    <t>PERNANDO SAPUTRA</t>
  </si>
  <si>
    <t>0044734160</t>
  </si>
  <si>
    <t>3172010810040004</t>
  </si>
  <si>
    <t>PEJARINAGN</t>
  </si>
  <si>
    <t>085697219750</t>
  </si>
  <si>
    <t>JOHAN</t>
  </si>
  <si>
    <t>5171010302650008</t>
  </si>
  <si>
    <t>LISTIOWATI</t>
  </si>
  <si>
    <t>3172014202750004</t>
  </si>
  <si>
    <t>4002/DISP/JU/2005</t>
  </si>
  <si>
    <t>3172011002098901</t>
  </si>
  <si>
    <t>PINDY AUGY SEPTIANU PUTRA</t>
  </si>
  <si>
    <t>0051498227</t>
  </si>
  <si>
    <t>2005-09-15</t>
  </si>
  <si>
    <t>3312071509050001</t>
  </si>
  <si>
    <t>BOTO</t>
  </si>
  <si>
    <t>Kec. Baturetno</t>
  </si>
  <si>
    <t>0895264754</t>
  </si>
  <si>
    <t>3ard3z57673007</t>
  </si>
  <si>
    <t>BAKRI</t>
  </si>
  <si>
    <t>3312070606770004</t>
  </si>
  <si>
    <t>SUPRATI</t>
  </si>
  <si>
    <t>3312074901800005</t>
  </si>
  <si>
    <t>PWIJJW</t>
  </si>
  <si>
    <t>10078/2005</t>
  </si>
  <si>
    <t>359401002083509</t>
  </si>
  <si>
    <t>Sudah Mampu</t>
  </si>
  <si>
    <t>SMP AL MUTATAQIN</t>
  </si>
  <si>
    <t>PINGKAN LAILA OKTAVIANI</t>
  </si>
  <si>
    <t>0048649082</t>
  </si>
  <si>
    <t>3172014610041001</t>
  </si>
  <si>
    <t>081319856260</t>
  </si>
  <si>
    <t>ETIKA</t>
  </si>
  <si>
    <t>3172015108730001</t>
  </si>
  <si>
    <t>3172-LT-04092019</t>
  </si>
  <si>
    <t>MTS AL FALAH</t>
  </si>
  <si>
    <t>3172011412100085</t>
  </si>
  <si>
    <t>Pipit Nurlaeli Alpitri</t>
  </si>
  <si>
    <t>0054087627</t>
  </si>
  <si>
    <t>3209016404060002</t>
  </si>
  <si>
    <t>BLOK I</t>
  </si>
  <si>
    <t>0857227758486</t>
  </si>
  <si>
    <t>NURONI</t>
  </si>
  <si>
    <t>3209012504800007</t>
  </si>
  <si>
    <t>Rustili</t>
  </si>
  <si>
    <t>3209016801840002</t>
  </si>
  <si>
    <t>3209-LT-07022020-0176</t>
  </si>
  <si>
    <t>YPI DARUL BINA</t>
  </si>
  <si>
    <t>3209012307100007</t>
  </si>
  <si>
    <t>PIRANIH</t>
  </si>
  <si>
    <t>0035234405</t>
  </si>
  <si>
    <t>3173016610030005</t>
  </si>
  <si>
    <t>KAPUK VOGLAR</t>
  </si>
  <si>
    <t>081319856131</t>
  </si>
  <si>
    <t>PITRA</t>
  </si>
  <si>
    <t>ONIH</t>
  </si>
  <si>
    <t>PITON</t>
  </si>
  <si>
    <t>0066925282</t>
  </si>
  <si>
    <t>2006-11-22</t>
  </si>
  <si>
    <t>3172012211061001</t>
  </si>
  <si>
    <t>085719464911</t>
  </si>
  <si>
    <t>Neneng</t>
  </si>
  <si>
    <t>SMP REMAJA PLUIT</t>
  </si>
  <si>
    <t>3172010804111027</t>
  </si>
  <si>
    <t>Pratama Zinedine Yazid Zidane</t>
  </si>
  <si>
    <t>0040813780</t>
  </si>
  <si>
    <t>2004-05-11</t>
  </si>
  <si>
    <t>3173041105040008</t>
  </si>
  <si>
    <t>Rusunawa Tambora II Twr. C Lt. XII/13</t>
  </si>
  <si>
    <t>081319865568</t>
  </si>
  <si>
    <t xml:space="preserve">BK219010302710061     </t>
  </si>
  <si>
    <t>SAIDIN</t>
  </si>
  <si>
    <t>3173041611770007</t>
  </si>
  <si>
    <t>Siti Sopiah</t>
  </si>
  <si>
    <t>3173044009830001</t>
  </si>
  <si>
    <t xml:space="preserve">2-19-01-03-271-061-4  </t>
  </si>
  <si>
    <t>MTS 06 090000132</t>
  </si>
  <si>
    <t>1450/KLT/04-JB/2015</t>
  </si>
  <si>
    <t>MTS CHOIRIYAH MASYURIYAH</t>
  </si>
  <si>
    <t>3173041601090276</t>
  </si>
  <si>
    <t>Preti Audia</t>
  </si>
  <si>
    <t>0055258513</t>
  </si>
  <si>
    <t>2005-02-12</t>
  </si>
  <si>
    <t>3172015202050002</t>
  </si>
  <si>
    <t>085960032071</t>
  </si>
  <si>
    <t>3172010205650011</t>
  </si>
  <si>
    <t>Surtinah</t>
  </si>
  <si>
    <t>3172014507670002</t>
  </si>
  <si>
    <t>3172-LT-23052016-0160</t>
  </si>
  <si>
    <t>3172011702090150</t>
  </si>
  <si>
    <t>PUTRA SURYA PRATAMA</t>
  </si>
  <si>
    <t>0045668902</t>
  </si>
  <si>
    <t>3173051711040005</t>
  </si>
  <si>
    <t>PESING KONENG RT. 004/01 NO. 38</t>
  </si>
  <si>
    <t>081319865195</t>
  </si>
  <si>
    <t>ACEP SYURRATMAN</t>
  </si>
  <si>
    <t>3171032712760001</t>
  </si>
  <si>
    <t>Ummi Umaroh</t>
  </si>
  <si>
    <t>3173055904790010</t>
  </si>
  <si>
    <t xml:space="preserve">03-0505-0229-4        </t>
  </si>
  <si>
    <t>DN-01/D-SMP/06/0002853</t>
  </si>
  <si>
    <t>13928/DISP/JB/2005</t>
  </si>
  <si>
    <t>3173050705141008</t>
  </si>
  <si>
    <t>PUTRI</t>
  </si>
  <si>
    <t>0049168394</t>
  </si>
  <si>
    <t>2004-05-09</t>
  </si>
  <si>
    <t>3172014905040005</t>
  </si>
  <si>
    <t>089638666497</t>
  </si>
  <si>
    <t>ARIS</t>
  </si>
  <si>
    <t>3172012909710007</t>
  </si>
  <si>
    <t>RUSWIYANTI</t>
  </si>
  <si>
    <t>3172016505720007</t>
  </si>
  <si>
    <t xml:space="preserve">02-03-11-0052-5       </t>
  </si>
  <si>
    <t>DN-01/D-SMP/06/0011605</t>
  </si>
  <si>
    <t>AL 500.0582988</t>
  </si>
  <si>
    <t>3172010502098190</t>
  </si>
  <si>
    <t>PUTRI ARIYANI</t>
  </si>
  <si>
    <t>0058467767</t>
  </si>
  <si>
    <t>Kertayasa</t>
  </si>
  <si>
    <t>3173046901050006</t>
  </si>
  <si>
    <t>Jl. Jelambar II Barat</t>
  </si>
  <si>
    <t>085772395382</t>
  </si>
  <si>
    <t>Karsudin</t>
  </si>
  <si>
    <t>Rusmiati</t>
  </si>
  <si>
    <t>3173046011680003</t>
  </si>
  <si>
    <t xml:space="preserve">03-0012-0016-9        </t>
  </si>
  <si>
    <t>DN-01/D-SMP/06/0000040</t>
  </si>
  <si>
    <t>18935/KLT/JB/2008</t>
  </si>
  <si>
    <t>SMP DUTAMAS</t>
  </si>
  <si>
    <t>3173040204180014</t>
  </si>
  <si>
    <t>PUTRI AULIA</t>
  </si>
  <si>
    <t>0057479330</t>
  </si>
  <si>
    <t>2005-03-09</t>
  </si>
  <si>
    <t>3173044903050004</t>
  </si>
  <si>
    <t>JL. LAKSA I</t>
  </si>
  <si>
    <t>081319856264</t>
  </si>
  <si>
    <t>CECEP SUPRIADI</t>
  </si>
  <si>
    <t>ERNA WATI</t>
  </si>
  <si>
    <t>3173044505760006</t>
  </si>
  <si>
    <t xml:space="preserve">03-0201-0025-8        </t>
  </si>
  <si>
    <t>DN-01/D-SMP/13/0003388</t>
  </si>
  <si>
    <t>3173040901098047</t>
  </si>
  <si>
    <t>PUTRI AYU WULANDARI</t>
  </si>
  <si>
    <t>0057626456</t>
  </si>
  <si>
    <t>3173026806050004</t>
  </si>
  <si>
    <t>JL JELAMBAR BARAT III</t>
  </si>
  <si>
    <t>087718891153</t>
  </si>
  <si>
    <t>TAPRONI</t>
  </si>
  <si>
    <t>3173020711780011</t>
  </si>
  <si>
    <t>3173026309940012</t>
  </si>
  <si>
    <t>12486/U/JB/2005</t>
  </si>
  <si>
    <t>SMP MAARIF NU 03</t>
  </si>
  <si>
    <t>3173022801097485</t>
  </si>
  <si>
    <t>PUTRI FEBRIANI</t>
  </si>
  <si>
    <t>0050550347</t>
  </si>
  <si>
    <t>2003-02-24</t>
  </si>
  <si>
    <t>3172016402031003</t>
  </si>
  <si>
    <t>JL. JEMBATAN II SINAR BUDI</t>
  </si>
  <si>
    <t>085947535449</t>
  </si>
  <si>
    <t xml:space="preserve">BK 219010203010204    </t>
  </si>
  <si>
    <t>CARTONO GOPENG</t>
  </si>
  <si>
    <t>3172011304691002</t>
  </si>
  <si>
    <t>3172016611711001</t>
  </si>
  <si>
    <t xml:space="preserve">2-19-01-02-301-204-5  </t>
  </si>
  <si>
    <t>DN 01 /D-SMP/06/ 0108493</t>
  </si>
  <si>
    <t>3172012103131036</t>
  </si>
  <si>
    <t>PUTRI MAISAROH</t>
  </si>
  <si>
    <t>0043133520</t>
  </si>
  <si>
    <t>2004-05-24</t>
  </si>
  <si>
    <t>3173026405041003</t>
  </si>
  <si>
    <t>089685282427</t>
  </si>
  <si>
    <t xml:space="preserve">BK 219010300050185    </t>
  </si>
  <si>
    <t>AMSANIH</t>
  </si>
  <si>
    <t>3173020501800010</t>
  </si>
  <si>
    <t>PUJIATI</t>
  </si>
  <si>
    <t>3305225109830002</t>
  </si>
  <si>
    <t xml:space="preserve">2-19-01-03-005-185-8  </t>
  </si>
  <si>
    <t>DN 01 /D-SMP/13/ 0018420</t>
  </si>
  <si>
    <t>23322/TP/2009</t>
  </si>
  <si>
    <t>3173021506100008</t>
  </si>
  <si>
    <t>PUTRI MIRANTI</t>
  </si>
  <si>
    <t>0036079202</t>
  </si>
  <si>
    <t>2003-12-25</t>
  </si>
  <si>
    <t>3173026512030007</t>
  </si>
  <si>
    <t>JL. KARYA III GG. FF NO.10</t>
  </si>
  <si>
    <t>0895326332749</t>
  </si>
  <si>
    <t xml:space="preserve">BK 219010300020093    </t>
  </si>
  <si>
    <t>ABDUL HOLIK</t>
  </si>
  <si>
    <t>3173023006720004</t>
  </si>
  <si>
    <t>WAHYUNI</t>
  </si>
  <si>
    <t>3173026911760006</t>
  </si>
  <si>
    <t xml:space="preserve">2-19-1-03-002-093-4   </t>
  </si>
  <si>
    <t>DN 01 /D-SMP/06/ 0000486</t>
  </si>
  <si>
    <t>3173022801090178</t>
  </si>
  <si>
    <t>PUTRI SELVIANA</t>
  </si>
  <si>
    <t>0044183649</t>
  </si>
  <si>
    <t>3173055610040003</t>
  </si>
  <si>
    <t>Pesing Garden</t>
  </si>
  <si>
    <t>081319855881</t>
  </si>
  <si>
    <t>RAKIJAN</t>
  </si>
  <si>
    <t>3173052911640003</t>
  </si>
  <si>
    <t>KHOLIFAH</t>
  </si>
  <si>
    <t>3173055005720016</t>
  </si>
  <si>
    <t>DN-01/D-SMP/06 /0036071</t>
  </si>
  <si>
    <t>3481/KLT/JB/2011</t>
  </si>
  <si>
    <t>3173050604100085</t>
  </si>
  <si>
    <t>Putri Widhi Astuti</t>
  </si>
  <si>
    <t>0042050913</t>
  </si>
  <si>
    <t>2004-03-29</t>
  </si>
  <si>
    <t>3173016903041006</t>
  </si>
  <si>
    <t>081319856132</t>
  </si>
  <si>
    <t xml:space="preserve">BK-219010300020223    </t>
  </si>
  <si>
    <t>TARMAN</t>
  </si>
  <si>
    <t>MULYANI</t>
  </si>
  <si>
    <t xml:space="preserve">2-19-01-03-0002-0223  </t>
  </si>
  <si>
    <t>DN-01/D-SMP/06/0000616</t>
  </si>
  <si>
    <t>QALAM RAYDATHUL SABANI</t>
  </si>
  <si>
    <t>0052537100</t>
  </si>
  <si>
    <t>2005-01-11</t>
  </si>
  <si>
    <t>3173051101050002</t>
  </si>
  <si>
    <t>jl.Palapa 7</t>
  </si>
  <si>
    <t>Kedoya Selatan</t>
  </si>
  <si>
    <t>085156804285</t>
  </si>
  <si>
    <t>Dedi Sabani</t>
  </si>
  <si>
    <t>3173050108770012</t>
  </si>
  <si>
    <t>ROSMANIAH</t>
  </si>
  <si>
    <t>3173056304760004</t>
  </si>
  <si>
    <t xml:space="preserve">03-0507-0061-4        </t>
  </si>
  <si>
    <t>DN-01/D-SMP/13/0014094</t>
  </si>
  <si>
    <t>1267/U/JP/2005</t>
  </si>
  <si>
    <t>SMPN 229</t>
  </si>
  <si>
    <t>3173050701097725</t>
  </si>
  <si>
    <t>RACHMAN GANIE</t>
  </si>
  <si>
    <t>0059911486</t>
  </si>
  <si>
    <t>2005-03-16</t>
  </si>
  <si>
    <t>3173011603051004</t>
  </si>
  <si>
    <t>085731620825</t>
  </si>
  <si>
    <t>YAYANG ARIFIN</t>
  </si>
  <si>
    <t>3173013112690083</t>
  </si>
  <si>
    <t>SITI HASANAH</t>
  </si>
  <si>
    <t>3173015712800002</t>
  </si>
  <si>
    <t xml:space="preserve">03-0032-0126-3        </t>
  </si>
  <si>
    <t>DN-01/D-SMP/13/0002523</t>
  </si>
  <si>
    <t>11324/KLT/JP/2011</t>
  </si>
  <si>
    <t>3173013105120027</t>
  </si>
  <si>
    <t>RADIS SETIAWAN</t>
  </si>
  <si>
    <t>0058900286</t>
  </si>
  <si>
    <t>2005-10-16</t>
  </si>
  <si>
    <t>3173041610050001</t>
  </si>
  <si>
    <t>JL.KAMPUNG JANIS NO. 12</t>
  </si>
  <si>
    <t>085780202365</t>
  </si>
  <si>
    <t>MALLY ALI</t>
  </si>
  <si>
    <t>SITI UMROH</t>
  </si>
  <si>
    <t>RAFA MALIKI ARDIANSYAH</t>
  </si>
  <si>
    <t>0052534335</t>
  </si>
  <si>
    <t>3173052911050006</t>
  </si>
  <si>
    <t>Jl. Pesing Koneng</t>
  </si>
  <si>
    <t>02198143252</t>
  </si>
  <si>
    <t>085693917235</t>
  </si>
  <si>
    <t>MOHAMMAD FARID</t>
  </si>
  <si>
    <t xml:space="preserve">03-0505-0195-6        </t>
  </si>
  <si>
    <t>DN-01/D-SMP/06/0002819</t>
  </si>
  <si>
    <t>10968/KLT/JB/2007</t>
  </si>
  <si>
    <t>SMPN 197 JAKARTA</t>
  </si>
  <si>
    <t>RAFA MAULANA ARDIANSYAH</t>
  </si>
  <si>
    <t>0063928343</t>
  </si>
  <si>
    <t>2007-03-27</t>
  </si>
  <si>
    <t>3173022703070002</t>
  </si>
  <si>
    <t>085885266586</t>
  </si>
  <si>
    <t>TISNA</t>
  </si>
  <si>
    <t>RAFAEL MULIA ALFAHDI</t>
  </si>
  <si>
    <t>0051258446</t>
  </si>
  <si>
    <t>2005-03-21</t>
  </si>
  <si>
    <t>3173052103050001</t>
  </si>
  <si>
    <t>081319865469</t>
  </si>
  <si>
    <t>HANIP</t>
  </si>
  <si>
    <t>NONENG HANIFAH</t>
  </si>
  <si>
    <t>3173055407910003</t>
  </si>
  <si>
    <t xml:space="preserve">02-0547-0014-3        </t>
  </si>
  <si>
    <t>MTs-13 100103071</t>
  </si>
  <si>
    <t>MTS BANI KARIM</t>
  </si>
  <si>
    <t>3173052001097054</t>
  </si>
  <si>
    <t>RAFLI AGUNG PRAYOGA</t>
  </si>
  <si>
    <t>0054966617</t>
  </si>
  <si>
    <t>3173011810050022</t>
  </si>
  <si>
    <t>083895843687</t>
  </si>
  <si>
    <t>SUPRIH</t>
  </si>
  <si>
    <t>3173010210700008</t>
  </si>
  <si>
    <t>SUMARMI</t>
  </si>
  <si>
    <t>3173016903720007</t>
  </si>
  <si>
    <t>20501/U/JB/2005</t>
  </si>
  <si>
    <t>RAFLY RAMADHAN LESMANA</t>
  </si>
  <si>
    <t>0059704531</t>
  </si>
  <si>
    <t>3173020506050005</t>
  </si>
  <si>
    <t>HARAPAN JAYA VIII</t>
  </si>
  <si>
    <t>083875539018</t>
  </si>
  <si>
    <t>RONI LESMANA</t>
  </si>
  <si>
    <t>RAGIL NURIL ANWAR</t>
  </si>
  <si>
    <t>0044738183</t>
  </si>
  <si>
    <t>3601261312040001</t>
  </si>
  <si>
    <t>Jl. Pasar goyang</t>
  </si>
  <si>
    <t>08998947403</t>
  </si>
  <si>
    <t>Haerul Anwar</t>
  </si>
  <si>
    <t>3501261312040001</t>
  </si>
  <si>
    <t>SUHARIAH</t>
  </si>
  <si>
    <t>3172014802820011</t>
  </si>
  <si>
    <t xml:space="preserve">06-0080-0032-9        </t>
  </si>
  <si>
    <t>DN-30/D-SMP/13/2672690</t>
  </si>
  <si>
    <t>3601-LT-17062011-0008</t>
  </si>
  <si>
    <t>SMPN 2</t>
  </si>
  <si>
    <t>3172011802090768</t>
  </si>
  <si>
    <t>RAGIL PANGESTU</t>
  </si>
  <si>
    <t>0042930982</t>
  </si>
  <si>
    <t>2004-03-26</t>
  </si>
  <si>
    <t>3173022603040007</t>
  </si>
  <si>
    <t>081319865472</t>
  </si>
  <si>
    <t>R0YQUK</t>
  </si>
  <si>
    <t>KUAT BUDI SUSANTO</t>
  </si>
  <si>
    <t>3173021908720009</t>
  </si>
  <si>
    <t>KURNIASIH</t>
  </si>
  <si>
    <t>3173025905750011</t>
  </si>
  <si>
    <t xml:space="preserve">03-0002-0136          </t>
  </si>
  <si>
    <t>DN-01/D-SMP/13/0000769</t>
  </si>
  <si>
    <t>5498/U/JB/2004</t>
  </si>
  <si>
    <t xml:space="preserve">039501015040505    </t>
  </si>
  <si>
    <t>3173021312100293</t>
  </si>
  <si>
    <t>RAHMA FITRIYANI</t>
  </si>
  <si>
    <t>0048321074</t>
  </si>
  <si>
    <t>2004-11-08</t>
  </si>
  <si>
    <t>3601344811040001</t>
  </si>
  <si>
    <t>JL.SAWAH LIO IV</t>
  </si>
  <si>
    <t>JEMB LIMA</t>
  </si>
  <si>
    <t>089643442937</t>
  </si>
  <si>
    <t>MIMI SUHAEMI</t>
  </si>
  <si>
    <t>3601346105730001</t>
  </si>
  <si>
    <t>EBIT FAJAR</t>
  </si>
  <si>
    <t>3601342912930002</t>
  </si>
  <si>
    <t xml:space="preserve">03-0201-0028-5        </t>
  </si>
  <si>
    <t>DN-01/D-SMP/13/0003391</t>
  </si>
  <si>
    <t>1099/KLT/04-JB/2105</t>
  </si>
  <si>
    <t>3173040905160003</t>
  </si>
  <si>
    <t>RAHMA SAECAR ROSSA LIANI</t>
  </si>
  <si>
    <t>0058639397</t>
  </si>
  <si>
    <t>DEMAK</t>
  </si>
  <si>
    <t>3173014403050015</t>
  </si>
  <si>
    <t xml:space="preserve">Jl. KAPUK RAYA </t>
  </si>
  <si>
    <t>085697041433</t>
  </si>
  <si>
    <t>MUKLIS</t>
  </si>
  <si>
    <t>3173010203720026</t>
  </si>
  <si>
    <t>SUKINI</t>
  </si>
  <si>
    <t>3321086602770002</t>
  </si>
  <si>
    <t xml:space="preserve">02-0302-0098-7        </t>
  </si>
  <si>
    <t>DN-01/D-SMP/13/0097879</t>
  </si>
  <si>
    <t>608/2005</t>
  </si>
  <si>
    <t>RAHMAH</t>
  </si>
  <si>
    <t>0044719704</t>
  </si>
  <si>
    <t>2004-08-18</t>
  </si>
  <si>
    <t>3173075808041001</t>
  </si>
  <si>
    <t>JL KALIANYAR V</t>
  </si>
  <si>
    <t>KALIANYAR</t>
  </si>
  <si>
    <t>081388560747</t>
  </si>
  <si>
    <t>ROSTAN</t>
  </si>
  <si>
    <t>HATIJA</t>
  </si>
  <si>
    <t xml:space="preserve">03-0003-0058-7        </t>
  </si>
  <si>
    <t>DN-01/D-SMP/13/ 0000973</t>
  </si>
  <si>
    <t>3173072106111020</t>
  </si>
  <si>
    <t>RAHMAT HADI WIJAYA</t>
  </si>
  <si>
    <t>0037397149</t>
  </si>
  <si>
    <t>Garut</t>
  </si>
  <si>
    <t>3172011006030002</t>
  </si>
  <si>
    <t>Jl. Jemb II Gg. Jangkung</t>
  </si>
  <si>
    <t>088210613696</t>
  </si>
  <si>
    <t xml:space="preserve">BK 219010302250055    </t>
  </si>
  <si>
    <t>SUGIANTO ARISANDI</t>
  </si>
  <si>
    <t>3172012807740001</t>
  </si>
  <si>
    <t>TUTI</t>
  </si>
  <si>
    <t>3172015403770001</t>
  </si>
  <si>
    <t xml:space="preserve">2-19-01-03-225-055-2  </t>
  </si>
  <si>
    <t>DN 01/D-SMP/06/ 0003921</t>
  </si>
  <si>
    <t>154/K/2004</t>
  </si>
  <si>
    <t>SMP RAOUDLATUL ISLAMIYAH</t>
  </si>
  <si>
    <t>3172011202096837</t>
  </si>
  <si>
    <t>0057820868</t>
  </si>
  <si>
    <t>3173045612051004</t>
  </si>
  <si>
    <t>081319855925</t>
  </si>
  <si>
    <t>ROJALI</t>
  </si>
  <si>
    <t>3173041707820015</t>
  </si>
  <si>
    <t>3173044907840009</t>
  </si>
  <si>
    <t xml:space="preserve">03-0271-0030-3        </t>
  </si>
  <si>
    <t>DN-01/ D-MTS 13/090003104</t>
  </si>
  <si>
    <t>12760/KLT/JB/2010</t>
  </si>
  <si>
    <t>MTS CHAIRIYAH MANSURIYAH</t>
  </si>
  <si>
    <t>3173043010100037</t>
  </si>
  <si>
    <t>RAIHAN AHMAD ELIA</t>
  </si>
  <si>
    <t>0041999980</t>
  </si>
  <si>
    <t>3172012507041001</t>
  </si>
  <si>
    <t>087789045684</t>
  </si>
  <si>
    <t xml:space="preserve">BK-219010302190023    </t>
  </si>
  <si>
    <t>3172012606820005</t>
  </si>
  <si>
    <t>ETI NURHAYATI</t>
  </si>
  <si>
    <t>3172014404850008</t>
  </si>
  <si>
    <t xml:space="preserve">2-19-01-03-210-023-2  </t>
  </si>
  <si>
    <t>DN-01/D-SMP/06/ 0003624</t>
  </si>
  <si>
    <t>25519/KLT/00-JU/2014</t>
  </si>
  <si>
    <t>3172010901131014</t>
  </si>
  <si>
    <t>RAIHAN MUHAMMAD AKBAR</t>
  </si>
  <si>
    <t>0049165443</t>
  </si>
  <si>
    <t>3173012609041004</t>
  </si>
  <si>
    <t>081319865191</t>
  </si>
  <si>
    <t>SARWANI</t>
  </si>
  <si>
    <t>3173012012720017</t>
  </si>
  <si>
    <t>3173017112721009</t>
  </si>
  <si>
    <t xml:space="preserve">02-0304-0150-3        </t>
  </si>
  <si>
    <t>DN-01/D-SMP/13/0098411</t>
  </si>
  <si>
    <t>11000/DISP/JB/2004</t>
  </si>
  <si>
    <t>3173013101110080</t>
  </si>
  <si>
    <t>RAISAH NURUL AMIN</t>
  </si>
  <si>
    <t>0042735428</t>
  </si>
  <si>
    <t>2004-01-17</t>
  </si>
  <si>
    <t>3173085701040003</t>
  </si>
  <si>
    <t>Kampung Basmol</t>
  </si>
  <si>
    <t>081280346302</t>
  </si>
  <si>
    <t xml:space="preserve">BK-219010306010062    </t>
  </si>
  <si>
    <t>RZB4MT</t>
  </si>
  <si>
    <t>AHMAD AMIN</t>
  </si>
  <si>
    <t>3173080101580012</t>
  </si>
  <si>
    <t>INAYAH</t>
  </si>
  <si>
    <t>3173095103680005</t>
  </si>
  <si>
    <t xml:space="preserve">2-19-01-03-601-062-3  </t>
  </si>
  <si>
    <t>DN- 01/D-SMP/13/ 0024019</t>
  </si>
  <si>
    <t>374DO6</t>
  </si>
  <si>
    <t>18.337/G/2008</t>
  </si>
  <si>
    <t xml:space="preserve">039801014165508    </t>
  </si>
  <si>
    <t>SMP NEGERI 105</t>
  </si>
  <si>
    <t>3173081103100080</t>
  </si>
  <si>
    <t>RAJA DIKA PRAYOGA</t>
  </si>
  <si>
    <t>0049243282</t>
  </si>
  <si>
    <t>2004-07-14</t>
  </si>
  <si>
    <t>3173021407040007</t>
  </si>
  <si>
    <t>Jl. Merpati No.84</t>
  </si>
  <si>
    <t>085894621947</t>
  </si>
  <si>
    <t>Dwi Antoko</t>
  </si>
  <si>
    <t>3173021106820001</t>
  </si>
  <si>
    <t>Atikah</t>
  </si>
  <si>
    <t>3173024312820002</t>
  </si>
  <si>
    <t xml:space="preserve">2-19-01-03-012-046-3  </t>
  </si>
  <si>
    <t>26204/KLT/JB/2013</t>
  </si>
  <si>
    <t>3173022803110004</t>
  </si>
  <si>
    <t>RAKA PRABOWO</t>
  </si>
  <si>
    <t>0035391919</t>
  </si>
  <si>
    <t>2003-09-13</t>
  </si>
  <si>
    <t>3172011309031001</t>
  </si>
  <si>
    <t>089517575706</t>
  </si>
  <si>
    <t xml:space="preserve">BK 219010302030119    </t>
  </si>
  <si>
    <t>JOKO PITOYO</t>
  </si>
  <si>
    <t>3172011810780003</t>
  </si>
  <si>
    <t>TRI PARJIANTI</t>
  </si>
  <si>
    <t>3172016207830003</t>
  </si>
  <si>
    <t xml:space="preserve">2-19-01-02-302-119-2  </t>
  </si>
  <si>
    <t>DN 01 /D-SMP/13/ 0119809</t>
  </si>
  <si>
    <t>12.151/U/JB/2006</t>
  </si>
  <si>
    <t>3172011102098995</t>
  </si>
  <si>
    <t>RAKHEL MARYAM</t>
  </si>
  <si>
    <t>0044734320</t>
  </si>
  <si>
    <t>2004-12-03</t>
  </si>
  <si>
    <t>3172014312041002</t>
  </si>
  <si>
    <t>TELUK GONG JL. W NO. 21</t>
  </si>
  <si>
    <t>088973612938</t>
  </si>
  <si>
    <t>RISON</t>
  </si>
  <si>
    <t>3172011812790014</t>
  </si>
  <si>
    <t>MANIS</t>
  </si>
  <si>
    <t>3172014101711003</t>
  </si>
  <si>
    <t xml:space="preserve">02-0306-0008-9        </t>
  </si>
  <si>
    <t>DN-01/D-SMP/13/0098791</t>
  </si>
  <si>
    <t>233/2005</t>
  </si>
  <si>
    <t>3172012903121035</t>
  </si>
  <si>
    <t>RAMA ADLI ALFIAN</t>
  </si>
  <si>
    <t>0055980665</t>
  </si>
  <si>
    <t>2005-12-29</t>
  </si>
  <si>
    <t>3173022912050002</t>
  </si>
  <si>
    <t>JL. SOSIAL GG BIDARA</t>
  </si>
  <si>
    <t>083813074557</t>
  </si>
  <si>
    <t>LASTIYAH</t>
  </si>
  <si>
    <t>RAMA HERDIANSYAH</t>
  </si>
  <si>
    <t>0044604556</t>
  </si>
  <si>
    <t>2003-11-01</t>
  </si>
  <si>
    <t>3173020111030002</t>
  </si>
  <si>
    <t>JL. JELAMBAR UTAMA IV NO.62</t>
  </si>
  <si>
    <t>085719874650</t>
  </si>
  <si>
    <t xml:space="preserve">BK 219010300030063    </t>
  </si>
  <si>
    <t>SARWAD</t>
  </si>
  <si>
    <t>3173020901690003</t>
  </si>
  <si>
    <t xml:space="preserve">2-19-01-03-0003-0063  </t>
  </si>
  <si>
    <t>DN 01/D SMP/06/ 0000723</t>
  </si>
  <si>
    <t>6949/DISP/JB/2005</t>
  </si>
  <si>
    <t>3173021301090870</t>
  </si>
  <si>
    <t>RAMANDA OKTAVIANI</t>
  </si>
  <si>
    <t>0057920408</t>
  </si>
  <si>
    <t>2005-10-03</t>
  </si>
  <si>
    <t>3173024310050002</t>
  </si>
  <si>
    <t>08979877952</t>
  </si>
  <si>
    <t>RASIMAN</t>
  </si>
  <si>
    <t>ULFAH</t>
  </si>
  <si>
    <t>SMP BABUSSALAM</t>
  </si>
  <si>
    <t>RAMDZAN MULIAWAN TRAH SAPUTRA</t>
  </si>
  <si>
    <t>0063009405</t>
  </si>
  <si>
    <t>3173022803060001</t>
  </si>
  <si>
    <t>JL. MERPATI I, NO. 14</t>
  </si>
  <si>
    <t>082298631719</t>
  </si>
  <si>
    <t>ACEP SAPUTRA</t>
  </si>
  <si>
    <t>3173021910750005</t>
  </si>
  <si>
    <t>YULIANAWATI</t>
  </si>
  <si>
    <t>3173024602820004</t>
  </si>
  <si>
    <t>6982/U/JB/2006</t>
  </si>
  <si>
    <t>RAMSES GOZALI</t>
  </si>
  <si>
    <t>0030535999</t>
  </si>
  <si>
    <t>2003-05-31</t>
  </si>
  <si>
    <t>3173063105031001</t>
  </si>
  <si>
    <t>085798249112</t>
  </si>
  <si>
    <t xml:space="preserve">BK-219010105130080    </t>
  </si>
  <si>
    <t>GOZALI</t>
  </si>
  <si>
    <t>HAYATI</t>
  </si>
  <si>
    <t xml:space="preserve">01-0513-0080-9        </t>
  </si>
  <si>
    <t>DN-01/D-SMP/06/0031000</t>
  </si>
  <si>
    <t>RANGGA RAYA SAFA'AT</t>
  </si>
  <si>
    <t>0032710884</t>
  </si>
  <si>
    <t>2003-06-04</t>
  </si>
  <si>
    <t>3173010406030005</t>
  </si>
  <si>
    <t>088223924903</t>
  </si>
  <si>
    <t xml:space="preserve">BK-219010300320103    </t>
  </si>
  <si>
    <t>RAHMAT HIDAYAT</t>
  </si>
  <si>
    <t>Yayah</t>
  </si>
  <si>
    <t>2-19-01-03-0032-0103-2</t>
  </si>
  <si>
    <t>DN-01/D-SMP/06/0001951</t>
  </si>
  <si>
    <t>RATNA DILAH</t>
  </si>
  <si>
    <t>0048051281</t>
  </si>
  <si>
    <t>2004-07-09</t>
  </si>
  <si>
    <t>3601114907040005</t>
  </si>
  <si>
    <t>KP SANGHYANG DAMAR</t>
  </si>
  <si>
    <t>KADUPANDAK</t>
  </si>
  <si>
    <t>Kec. Picung</t>
  </si>
  <si>
    <t>085718443917</t>
  </si>
  <si>
    <t>RAHMAT</t>
  </si>
  <si>
    <t>3601111002800004</t>
  </si>
  <si>
    <t>SUMSIAH</t>
  </si>
  <si>
    <t>3601115406840004</t>
  </si>
  <si>
    <t>RATU NUR AYUNINGTIAS</t>
  </si>
  <si>
    <t>0044718281</t>
  </si>
  <si>
    <t>3173024210040005</t>
  </si>
  <si>
    <t>KP. BIDARA</t>
  </si>
  <si>
    <t>085692297462</t>
  </si>
  <si>
    <t>SARWONO</t>
  </si>
  <si>
    <t>3173023108800004</t>
  </si>
  <si>
    <t>3173024205830006</t>
  </si>
  <si>
    <t xml:space="preserve">03-0002-0206-3        </t>
  </si>
  <si>
    <t>DN-01/D-SMP/13/ 0000839</t>
  </si>
  <si>
    <t>17310/U/JB/2004</t>
  </si>
  <si>
    <t>3173022801091204</t>
  </si>
  <si>
    <t>Rayhan Muhammad Dafansyah</t>
  </si>
  <si>
    <t>0056875749</t>
  </si>
  <si>
    <t>2005-11-14</t>
  </si>
  <si>
    <t>1509011411050003</t>
  </si>
  <si>
    <t>081385347598</t>
  </si>
  <si>
    <t>089677340982</t>
  </si>
  <si>
    <t>Sudarta</t>
  </si>
  <si>
    <t>1509010302630002</t>
  </si>
  <si>
    <t>Neni</t>
  </si>
  <si>
    <t>1509015002790001</t>
  </si>
  <si>
    <t xml:space="preserve">03-0027-0014-3        </t>
  </si>
  <si>
    <t>DN-01/D-SMP/06/0000261</t>
  </si>
  <si>
    <t>9741/DISP/JB/2006</t>
  </si>
  <si>
    <t>SMP RIYADHUL MUMU'NIN</t>
  </si>
  <si>
    <t>3173020408151012</t>
  </si>
  <si>
    <t>RAYNANDA DEWATA</t>
  </si>
  <si>
    <t>0031936349</t>
  </si>
  <si>
    <t>3173021601030001</t>
  </si>
  <si>
    <t>02156976606</t>
  </si>
  <si>
    <t>085691201069</t>
  </si>
  <si>
    <t xml:space="preserve">BK-21901030020193     </t>
  </si>
  <si>
    <t>ASEP SOBARI</t>
  </si>
  <si>
    <t>3173020911780001</t>
  </si>
  <si>
    <t>NURBAITI</t>
  </si>
  <si>
    <t>3173027008800003</t>
  </si>
  <si>
    <t xml:space="preserve">2-19-01-03-002-193-8  </t>
  </si>
  <si>
    <t>DN-01 /D-SMP/06/ 0000586</t>
  </si>
  <si>
    <t>1628/U/JB/2003</t>
  </si>
  <si>
    <t>3173020201110111</t>
  </si>
  <si>
    <t>RAYNOR SANJIA ANDHIKAFATA</t>
  </si>
  <si>
    <t>0050698046</t>
  </si>
  <si>
    <t>3173050203050001</t>
  </si>
  <si>
    <t>JL. PESING KONENG RT.07/01 NO.129</t>
  </si>
  <si>
    <t>02198962155</t>
  </si>
  <si>
    <t>0895636708126</t>
  </si>
  <si>
    <t>AGUS SUPRIYANTO</t>
  </si>
  <si>
    <t>3173050702790019</t>
  </si>
  <si>
    <t>DWI KUSTANTI</t>
  </si>
  <si>
    <t>3173055101820003</t>
  </si>
  <si>
    <t xml:space="preserve">03-0506-0172-5        </t>
  </si>
  <si>
    <t>DN-01/D-SMP/13/0013995</t>
  </si>
  <si>
    <t>2073/DISP/JB/2007</t>
  </si>
  <si>
    <t>SMPN 220</t>
  </si>
  <si>
    <t>3173052001090212</t>
  </si>
  <si>
    <t>REGA ALDO NURCAHYONO</t>
  </si>
  <si>
    <t>0035390030</t>
  </si>
  <si>
    <t>2003-10-02</t>
  </si>
  <si>
    <t>3172010210030011</t>
  </si>
  <si>
    <t>089653048201</t>
  </si>
  <si>
    <t xml:space="preserve">BK-219010203020180    </t>
  </si>
  <si>
    <t>BAMBANG PUJI WARTOYO</t>
  </si>
  <si>
    <t>3172010606800020</t>
  </si>
  <si>
    <t>NURKAMTI</t>
  </si>
  <si>
    <t>3172016307830007</t>
  </si>
  <si>
    <t xml:space="preserve">2-19-01-02-302-180-5  </t>
  </si>
  <si>
    <t>DN-01/D-SMP/13/0119870</t>
  </si>
  <si>
    <t>7187/2003</t>
  </si>
  <si>
    <t>3172012306100008</t>
  </si>
  <si>
    <t>Rehandika Bayu Maarif</t>
  </si>
  <si>
    <t>3054489610</t>
  </si>
  <si>
    <t>Kebumen</t>
  </si>
  <si>
    <t>2005-09-28</t>
  </si>
  <si>
    <t>3305162809050002</t>
  </si>
  <si>
    <t>081319865190</t>
  </si>
  <si>
    <t>RIYADI</t>
  </si>
  <si>
    <t>3305162107810005</t>
  </si>
  <si>
    <t>Windah Purwani</t>
  </si>
  <si>
    <t>3305165811820002</t>
  </si>
  <si>
    <t xml:space="preserve">03-0005-0059-6        </t>
  </si>
  <si>
    <t>DN-01/D-SMP/13/0001459</t>
  </si>
  <si>
    <t>43026/TP/2010</t>
  </si>
  <si>
    <t>3305162505100001</t>
  </si>
  <si>
    <t>Reizhart Afrino Muslim</t>
  </si>
  <si>
    <t>0057602188</t>
  </si>
  <si>
    <t>3173020904050001</t>
  </si>
  <si>
    <t>Jl.Jelambar Utama IV/31</t>
  </si>
  <si>
    <t>085894977229</t>
  </si>
  <si>
    <t>Muhamad muslim</t>
  </si>
  <si>
    <t>Wiwin Suhartini</t>
  </si>
  <si>
    <t>3173026508680002</t>
  </si>
  <si>
    <t>Rehan Widyastuti</t>
  </si>
  <si>
    <t xml:space="preserve">03-0003-0090-7        </t>
  </si>
  <si>
    <t>DN-01/D-SMP/13/0001005</t>
  </si>
  <si>
    <t>10603/U/JB/2005</t>
  </si>
  <si>
    <t>3173022912090020</t>
  </si>
  <si>
    <t>RENA ANGELITA</t>
  </si>
  <si>
    <t>0058904140</t>
  </si>
  <si>
    <t>2005-03-28</t>
  </si>
  <si>
    <t>3329076803050001</t>
  </si>
  <si>
    <t>BOJONG</t>
  </si>
  <si>
    <t>Kec. Jatibarang</t>
  </si>
  <si>
    <t>087871567785</t>
  </si>
  <si>
    <t>DARNO</t>
  </si>
  <si>
    <t>3173011304840001</t>
  </si>
  <si>
    <t>SITI MAINAH</t>
  </si>
  <si>
    <t>3173054510820007</t>
  </si>
  <si>
    <t xml:space="preserve">03-4121-7034-7        </t>
  </si>
  <si>
    <t>DN-03/D-SMP/13/0658319</t>
  </si>
  <si>
    <t>SMPN 4</t>
  </si>
  <si>
    <t>3329072402070125</t>
  </si>
  <si>
    <t>RENDI PEBRIANSYAH</t>
  </si>
  <si>
    <t>0043012143</t>
  </si>
  <si>
    <t>3172012802040007</t>
  </si>
  <si>
    <t>KP. GUSTI GG. KANTONG</t>
  </si>
  <si>
    <t>081511556764</t>
  </si>
  <si>
    <t xml:space="preserve">BK-219010203020121    </t>
  </si>
  <si>
    <t>SUYONO</t>
  </si>
  <si>
    <t>3172012511760012</t>
  </si>
  <si>
    <t>TONIVAH</t>
  </si>
  <si>
    <t>3172014303840017</t>
  </si>
  <si>
    <t xml:space="preserve">2-19-01-02-302-121-8  </t>
  </si>
  <si>
    <t>DN 01 /D-SMP/13/ 0119811</t>
  </si>
  <si>
    <t>3.443/JU/KLT/2010</t>
  </si>
  <si>
    <t>3172011712100030</t>
  </si>
  <si>
    <t>RENDI SAPUTRA</t>
  </si>
  <si>
    <t>3045640788</t>
  </si>
  <si>
    <t>2004-03-14</t>
  </si>
  <si>
    <t>3173011403040003</t>
  </si>
  <si>
    <t>081319865473</t>
  </si>
  <si>
    <t>RONDI</t>
  </si>
  <si>
    <t>3173010601750005</t>
  </si>
  <si>
    <t>E ROHIMAH</t>
  </si>
  <si>
    <t>3173016807760002</t>
  </si>
  <si>
    <t>4332/U/JB/2004</t>
  </si>
  <si>
    <t>3173011601091667</t>
  </si>
  <si>
    <t>RENI MUTIA</t>
  </si>
  <si>
    <t>0050698081</t>
  </si>
  <si>
    <t>Subang</t>
  </si>
  <si>
    <t>2005-06-18</t>
  </si>
  <si>
    <t>3173055806050003</t>
  </si>
  <si>
    <t>JL. PESING KONENG</t>
  </si>
  <si>
    <t>082298383467</t>
  </si>
  <si>
    <t>081319855986</t>
  </si>
  <si>
    <t>U. Rahya</t>
  </si>
  <si>
    <t>3173052805780007</t>
  </si>
  <si>
    <t>ENI SUHENI</t>
  </si>
  <si>
    <t xml:space="preserve">03-0505-0199-2        </t>
  </si>
  <si>
    <t>DN-01/D-SMP/06/0002823</t>
  </si>
  <si>
    <t>2366/u/2005</t>
  </si>
  <si>
    <t>3173052001092036</t>
  </si>
  <si>
    <t>Reni Nuraeni</t>
  </si>
  <si>
    <t>0044637255</t>
  </si>
  <si>
    <t>TASIKMALAYA</t>
  </si>
  <si>
    <t>2004-10-12</t>
  </si>
  <si>
    <t>3172015210040004</t>
  </si>
  <si>
    <t>081319865475</t>
  </si>
  <si>
    <t>DEDE KUSWARA</t>
  </si>
  <si>
    <t>EUTIK AIDA</t>
  </si>
  <si>
    <t xml:space="preserve">02-0316-0055-2        </t>
  </si>
  <si>
    <t>DN-01/D-SMP/06/0011774</t>
  </si>
  <si>
    <t>5918/2004</t>
  </si>
  <si>
    <t>SMP ALMUTAQIN</t>
  </si>
  <si>
    <t>RENO PRIANDANA</t>
  </si>
  <si>
    <t>0042012124</t>
  </si>
  <si>
    <t>3172010610040001</t>
  </si>
  <si>
    <t>Kampung Gusti gg.Kantong</t>
  </si>
  <si>
    <t>8095364390766</t>
  </si>
  <si>
    <t>JUPRI</t>
  </si>
  <si>
    <t>3172010405720002</t>
  </si>
  <si>
    <t>LILIS SURYANI</t>
  </si>
  <si>
    <t>3172014808780008</t>
  </si>
  <si>
    <t xml:space="preserve">03-0032-0065-8        </t>
  </si>
  <si>
    <t>DN-01/D-SMP/13/0002462</t>
  </si>
  <si>
    <t>12663/DISP/JU/2006</t>
  </si>
  <si>
    <t>3172011102097140</t>
  </si>
  <si>
    <t>REVAN OKTAGIAS RAMADHAN</t>
  </si>
  <si>
    <t>0050315237</t>
  </si>
  <si>
    <t>Banyumas</t>
  </si>
  <si>
    <t>2004-10-15</t>
  </si>
  <si>
    <t>3302191510040001</t>
  </si>
  <si>
    <t>BANJARANYAR</t>
  </si>
  <si>
    <t>Kec. Sokaraja</t>
  </si>
  <si>
    <t>082324467152</t>
  </si>
  <si>
    <t>SOEGIASTANTO</t>
  </si>
  <si>
    <t>Nurochmah</t>
  </si>
  <si>
    <t>5048/2004</t>
  </si>
  <si>
    <t>SMP 3 SUKARAJA</t>
  </si>
  <si>
    <t>3302191510140005</t>
  </si>
  <si>
    <t>REVANI NADYA DESWIT</t>
  </si>
  <si>
    <t>0045562642</t>
  </si>
  <si>
    <t>2004-12-15</t>
  </si>
  <si>
    <t>3172015512040004</t>
  </si>
  <si>
    <t>Teluk Gong Jl.V No.26</t>
  </si>
  <si>
    <t>087773293455</t>
  </si>
  <si>
    <t>Ong Kwie Fong</t>
  </si>
  <si>
    <t>3172010209600002</t>
  </si>
  <si>
    <t>Yulianti Lim</t>
  </si>
  <si>
    <t>3172015603750001</t>
  </si>
  <si>
    <t xml:space="preserve">02-0306-0009-8        </t>
  </si>
  <si>
    <t>DN-01/D-SMP/06/ 0013505</t>
  </si>
  <si>
    <t>AL.500.009353926311</t>
  </si>
  <si>
    <t>REVIN KHUSNADA SAKTI</t>
  </si>
  <si>
    <t>0051794405</t>
  </si>
  <si>
    <t>3173011803050013</t>
  </si>
  <si>
    <t xml:space="preserve">JLN. KEBON JAMBU </t>
  </si>
  <si>
    <t>085695888401</t>
  </si>
  <si>
    <t>REDY KUSWANDI</t>
  </si>
  <si>
    <t>EVI MUNJIATUN</t>
  </si>
  <si>
    <t>20776/KLT/00-JU/2014</t>
  </si>
  <si>
    <t>3173012601120063</t>
  </si>
  <si>
    <t>REZA FIRMANSJAH</t>
  </si>
  <si>
    <t>0043919179</t>
  </si>
  <si>
    <t>2004-03-18</t>
  </si>
  <si>
    <t>3172011803040003</t>
  </si>
  <si>
    <t>Teluk Gong Jl. Masda Raya No. 27</t>
  </si>
  <si>
    <t>088299072149</t>
  </si>
  <si>
    <t xml:space="preserve">BK-219010203270059    </t>
  </si>
  <si>
    <t>TUSANTO</t>
  </si>
  <si>
    <t>3172011909800008</t>
  </si>
  <si>
    <t>NUR AENI</t>
  </si>
  <si>
    <t>3172016103820001</t>
  </si>
  <si>
    <t xml:space="preserve">2-19-01-02-327-059-6  </t>
  </si>
  <si>
    <t>DN-01 /D-SMP/13/ 0120428</t>
  </si>
  <si>
    <t>DKCSL 0356252</t>
  </si>
  <si>
    <t>3172011202094331</t>
  </si>
  <si>
    <t>REZA SHAFIRA WIJAYA</t>
  </si>
  <si>
    <t>0058598688</t>
  </si>
  <si>
    <t>3173016107050006</t>
  </si>
  <si>
    <t>JL. BERDIKARI I NO.31</t>
  </si>
  <si>
    <t>081291775482</t>
  </si>
  <si>
    <t xml:space="preserve">RARIM </t>
  </si>
  <si>
    <t>3173011811770008</t>
  </si>
  <si>
    <t>SHINTA</t>
  </si>
  <si>
    <t>3173014803820011</t>
  </si>
  <si>
    <t>DN-01/D-SMP/13/0098316</t>
  </si>
  <si>
    <t>16237/U/JB/2005</t>
  </si>
  <si>
    <t>3173010901090906</t>
  </si>
  <si>
    <t>Reza Thalia Salsabila</t>
  </si>
  <si>
    <t>0040651298</t>
  </si>
  <si>
    <t>2004-04-05</t>
  </si>
  <si>
    <t>3172014504041002</t>
  </si>
  <si>
    <t>083815522799</t>
  </si>
  <si>
    <t xml:space="preserve">BK 219010203730026    </t>
  </si>
  <si>
    <t>HARMOKO</t>
  </si>
  <si>
    <t>3172010303820013</t>
  </si>
  <si>
    <t>Sri Wahyuni</t>
  </si>
  <si>
    <t>3172014108760011</t>
  </si>
  <si>
    <t xml:space="preserve">2-19-01-02-373-026-7  </t>
  </si>
  <si>
    <t>MTS 13 090002149</t>
  </si>
  <si>
    <t>MTS Al muhajirin</t>
  </si>
  <si>
    <t>3172013011100109</t>
  </si>
  <si>
    <t>REZZA ADITYA PRATAMA</t>
  </si>
  <si>
    <t>0044276970</t>
  </si>
  <si>
    <t>3173022906041001</t>
  </si>
  <si>
    <t>KAV BNI 46 BLOK.VV NO1</t>
  </si>
  <si>
    <t>08569910769</t>
  </si>
  <si>
    <t xml:space="preserve">BK-219010300030066    </t>
  </si>
  <si>
    <t>EKO BUDIARTO</t>
  </si>
  <si>
    <t>3312072411770002</t>
  </si>
  <si>
    <t>SETIYANINGSIH</t>
  </si>
  <si>
    <t>3173024104801001</t>
  </si>
  <si>
    <t xml:space="preserve">2-19-01-03-003-066-7  </t>
  </si>
  <si>
    <t>DN-01/D-SMP/06/0000726</t>
  </si>
  <si>
    <t>5902/2004</t>
  </si>
  <si>
    <t>3173022000911102</t>
  </si>
  <si>
    <t>RIAN MAULANA</t>
  </si>
  <si>
    <t>0041404295</t>
  </si>
  <si>
    <t>2004-12-19</t>
  </si>
  <si>
    <t>3173021912040005</t>
  </si>
  <si>
    <t>INDRALOKA V NO. 18</t>
  </si>
  <si>
    <t>INDRALOKA</t>
  </si>
  <si>
    <t>081281136321</t>
  </si>
  <si>
    <t>KARDI</t>
  </si>
  <si>
    <t>EMAH</t>
  </si>
  <si>
    <t xml:space="preserve">03-0032-0127-2        </t>
  </si>
  <si>
    <t>DN-01/D-SMP/13/0002524</t>
  </si>
  <si>
    <t>RICKO ADI SAPUTRA</t>
  </si>
  <si>
    <t>0048547056</t>
  </si>
  <si>
    <t>3174050704040007</t>
  </si>
  <si>
    <t>Jl. Tanah Koja</t>
  </si>
  <si>
    <t>grogol utara</t>
  </si>
  <si>
    <t>Kec. Kebayoran Lama</t>
  </si>
  <si>
    <t>085714050590</t>
  </si>
  <si>
    <t xml:space="preserve">BK 019010400040120    </t>
  </si>
  <si>
    <t>Teten Syamsulhuda</t>
  </si>
  <si>
    <t>Rubiyati</t>
  </si>
  <si>
    <t>2-19-01-04-0004-0120-9</t>
  </si>
  <si>
    <t>DN 01/D-SMP/13/ 0054353</t>
  </si>
  <si>
    <t>Rico Prianto</t>
  </si>
  <si>
    <t>0037111516</t>
  </si>
  <si>
    <t>3172010410031003</t>
  </si>
  <si>
    <t>Jl. Rawa Bebek</t>
  </si>
  <si>
    <t>0895401420507</t>
  </si>
  <si>
    <t>GIYAT</t>
  </si>
  <si>
    <t>3172010410031000</t>
  </si>
  <si>
    <t>Giyati</t>
  </si>
  <si>
    <t>RIDHA AMALIAH</t>
  </si>
  <si>
    <t>0051053366</t>
  </si>
  <si>
    <t>2005-08-05</t>
  </si>
  <si>
    <t>3173054508050002</t>
  </si>
  <si>
    <t>JL. KEDOYA RAYA NO.8</t>
  </si>
  <si>
    <t>KEDOYA SELATAN</t>
  </si>
  <si>
    <t>085161205082</t>
  </si>
  <si>
    <t>BACHTIAR</t>
  </si>
  <si>
    <t>3173050302750009</t>
  </si>
  <si>
    <t>ROHLINAWATI</t>
  </si>
  <si>
    <t>3173056906830003</t>
  </si>
  <si>
    <t xml:space="preserve">03-0032-0029-4        </t>
  </si>
  <si>
    <t>DN-01/D-SMP/13/0002426</t>
  </si>
  <si>
    <t>3173050701092587</t>
  </si>
  <si>
    <t>RIDHO FATARDHO HAMZAH</t>
  </si>
  <si>
    <t>0059231609</t>
  </si>
  <si>
    <t>3173021006050006</t>
  </si>
  <si>
    <t>KARYA BARAT I</t>
  </si>
  <si>
    <t>089529524389</t>
  </si>
  <si>
    <t>AFGUN HAMZAH</t>
  </si>
  <si>
    <t>3173021704750006</t>
  </si>
  <si>
    <t>Titin</t>
  </si>
  <si>
    <t>3173026910820019</t>
  </si>
  <si>
    <t>12191/U/JB/2005</t>
  </si>
  <si>
    <t>3173020506120013</t>
  </si>
  <si>
    <t>RIDHO FIRMAN SYACH</t>
  </si>
  <si>
    <t>0037391820</t>
  </si>
  <si>
    <t>2003-10-19</t>
  </si>
  <si>
    <t>3173021910030004</t>
  </si>
  <si>
    <t>JELAMBAR JAYA RT 04/02</t>
  </si>
  <si>
    <t>081289915361</t>
  </si>
  <si>
    <t xml:space="preserve">BK-219010300320107    </t>
  </si>
  <si>
    <t>DENI ISKANDAR</t>
  </si>
  <si>
    <t>NENI SURJANI</t>
  </si>
  <si>
    <t>3173024605750005</t>
  </si>
  <si>
    <t xml:space="preserve">2-19-01-03-032-107-6  </t>
  </si>
  <si>
    <t>DN-01 /D-SMP/06/ 0001955</t>
  </si>
  <si>
    <t>3173020803121006</t>
  </si>
  <si>
    <t>Rifky Akbar Abdullah</t>
  </si>
  <si>
    <t>0035234407</t>
  </si>
  <si>
    <t>3173010111031001</t>
  </si>
  <si>
    <t>Kp. Poglar</t>
  </si>
  <si>
    <t>088221984241</t>
  </si>
  <si>
    <t xml:space="preserve">BK 219010304720061    </t>
  </si>
  <si>
    <t>3173013007750011</t>
  </si>
  <si>
    <t>Nurul Aini</t>
  </si>
  <si>
    <t>3173015904810012</t>
  </si>
  <si>
    <t xml:space="preserve">2-19-01-03-472-061-4  </t>
  </si>
  <si>
    <t>MTS 13 090004126</t>
  </si>
  <si>
    <t>15.656/U/JB/2003</t>
  </si>
  <si>
    <t>3173010211100175</t>
  </si>
  <si>
    <t>Rifkyan Syah</t>
  </si>
  <si>
    <t>0042078794</t>
  </si>
  <si>
    <t>3173021105040003</t>
  </si>
  <si>
    <t>Jl Jelambar Timur</t>
  </si>
  <si>
    <t>08878850901</t>
  </si>
  <si>
    <t xml:space="preserve">BK 219010300710092    </t>
  </si>
  <si>
    <t>MAHFUDIN</t>
  </si>
  <si>
    <t>3173021707780003</t>
  </si>
  <si>
    <t>Teti Sumiati</t>
  </si>
  <si>
    <t>3173025204830007</t>
  </si>
  <si>
    <t xml:space="preserve">2-19-01-03-0071-0092  </t>
  </si>
  <si>
    <t>MTS 13 090002821</t>
  </si>
  <si>
    <t>474.1/5017-DKCS/2004</t>
  </si>
  <si>
    <t>3173022909100034</t>
  </si>
  <si>
    <t>RIFQI AZHAR SAPUTRA</t>
  </si>
  <si>
    <t>0069128558</t>
  </si>
  <si>
    <t>3173021003060006</t>
  </si>
  <si>
    <t>JL.JELAMBAR UTAMA III/10 RT.004 RW.008</t>
  </si>
  <si>
    <t>088291018997</t>
  </si>
  <si>
    <t>PEPEN SAEPUDIN</t>
  </si>
  <si>
    <t>PUJI LESTARI</t>
  </si>
  <si>
    <t>3173021301099251</t>
  </si>
  <si>
    <t>RIFQI FADILLA DWIKA</t>
  </si>
  <si>
    <t>0064893521</t>
  </si>
  <si>
    <t>2006-04-17</t>
  </si>
  <si>
    <t>3173011704061004</t>
  </si>
  <si>
    <t>JL KAPUK KEBON JAMBU</t>
  </si>
  <si>
    <t>081288307566</t>
  </si>
  <si>
    <t>081517176971</t>
  </si>
  <si>
    <t>R7ZNGL</t>
  </si>
  <si>
    <t>LUKAMTO</t>
  </si>
  <si>
    <t>084001008311504</t>
  </si>
  <si>
    <t>Rijik Mulana Yusup</t>
  </si>
  <si>
    <t>0027255585</t>
  </si>
  <si>
    <t>2002-06-11</t>
  </si>
  <si>
    <t>3173041106020002</t>
  </si>
  <si>
    <t>Jl. Angke Jaya Raya No. 9</t>
  </si>
  <si>
    <t>085693520325</t>
  </si>
  <si>
    <t>rijik@yahoo.com</t>
  </si>
  <si>
    <t>Agus Yoyo</t>
  </si>
  <si>
    <t>3173042712570003</t>
  </si>
  <si>
    <t>Nendah</t>
  </si>
  <si>
    <t>3173046303630003</t>
  </si>
  <si>
    <t>Pebih Feramana</t>
  </si>
  <si>
    <t>3173040109910009</t>
  </si>
  <si>
    <t xml:space="preserve">2-19-01-03-022-029-4  </t>
  </si>
  <si>
    <t>DN 01 /D-SMP/06/ 0001572</t>
  </si>
  <si>
    <t>7236/U/JB/2002</t>
  </si>
  <si>
    <t>3173040903100030</t>
  </si>
  <si>
    <t>RIKA TRI UTAMI</t>
  </si>
  <si>
    <t>0053907518</t>
  </si>
  <si>
    <t>2005-01-30</t>
  </si>
  <si>
    <t>3171077001050004</t>
  </si>
  <si>
    <t>085890570683</t>
  </si>
  <si>
    <t xml:space="preserve">BK 219010300320030    </t>
  </si>
  <si>
    <t>TEGUH RAKI</t>
  </si>
  <si>
    <t>3171072507740006</t>
  </si>
  <si>
    <t>SITI KOMARIAH</t>
  </si>
  <si>
    <t xml:space="preserve">2-19-01-03-032-030-3  </t>
  </si>
  <si>
    <t>DN 01 /D-SMP/06/ 0001878</t>
  </si>
  <si>
    <t>3171071201098472</t>
  </si>
  <si>
    <t>RINI ALFIYANI</t>
  </si>
  <si>
    <t>0056089926</t>
  </si>
  <si>
    <t>3173025102050002</t>
  </si>
  <si>
    <t>INDRALOKA I GG-III</t>
  </si>
  <si>
    <t>087881228781</t>
  </si>
  <si>
    <t>MA'ARIF</t>
  </si>
  <si>
    <t>3173022907670002</t>
  </si>
  <si>
    <t>MUR ISMUNGI</t>
  </si>
  <si>
    <t>3173024808710006</t>
  </si>
  <si>
    <t xml:space="preserve">03-0032-0101-4        </t>
  </si>
  <si>
    <t>DN-01/D-SMP/13/0002498</t>
  </si>
  <si>
    <t>2608/U/JP/2005</t>
  </si>
  <si>
    <t>3173022801090535</t>
  </si>
  <si>
    <t>RINI MARSITA</t>
  </si>
  <si>
    <t>0043513320</t>
  </si>
  <si>
    <t>3173045405040007</t>
  </si>
  <si>
    <t>JL. JEMBATAN ITEM NO.3</t>
  </si>
  <si>
    <t>081319856134</t>
  </si>
  <si>
    <t xml:space="preserve">BK-219010302190025    </t>
  </si>
  <si>
    <t>TARWAN</t>
  </si>
  <si>
    <t>3173046001820003</t>
  </si>
  <si>
    <t xml:space="preserve">2-19-01-03-219-025-8  </t>
  </si>
  <si>
    <t>DN-01/D-SMP/06/0003626</t>
  </si>
  <si>
    <t>12351/LT/JB/2010</t>
  </si>
  <si>
    <t>3173040803180003</t>
  </si>
  <si>
    <t>RINI NURBAITI</t>
  </si>
  <si>
    <t>0062428985</t>
  </si>
  <si>
    <t>2006-04-26</t>
  </si>
  <si>
    <t>3173016604060007</t>
  </si>
  <si>
    <t>087782009322</t>
  </si>
  <si>
    <t>GINAH</t>
  </si>
  <si>
    <t>Rini Rustrimiati</t>
  </si>
  <si>
    <t>0044369721</t>
  </si>
  <si>
    <t>3173046006040007</t>
  </si>
  <si>
    <t>Jl. Jembatan 2 Barat</t>
  </si>
  <si>
    <t>Rusmani</t>
  </si>
  <si>
    <t>3173042708750011</t>
  </si>
  <si>
    <t>Sumiyati</t>
  </si>
  <si>
    <t>3173044406750012</t>
  </si>
  <si>
    <t xml:space="preserve">03-0203-0066-7        </t>
  </si>
  <si>
    <t>DN-01/D-SMP/13/0003903</t>
  </si>
  <si>
    <t>5795/KLT/JB/2007</t>
  </si>
  <si>
    <t>SMPN 157</t>
  </si>
  <si>
    <t>3173044279100085</t>
  </si>
  <si>
    <t>Rinni Maspupah</t>
  </si>
  <si>
    <t>3048791835</t>
  </si>
  <si>
    <t>2004-01-05</t>
  </si>
  <si>
    <t>3173024501040007</t>
  </si>
  <si>
    <t>Kav. Polri Blok A VIII/192</t>
  </si>
  <si>
    <t>081319856099</t>
  </si>
  <si>
    <t xml:space="preserve">BK 219010300710127    </t>
  </si>
  <si>
    <t>SALAM MINANTO</t>
  </si>
  <si>
    <t>3173020608800013</t>
  </si>
  <si>
    <t>Santiyah</t>
  </si>
  <si>
    <t>3173024704850016</t>
  </si>
  <si>
    <t xml:space="preserve">2-19-01-03-071-127-2  </t>
  </si>
  <si>
    <t>MTS 13 090002856</t>
  </si>
  <si>
    <t>1746/TP/PL2/2004</t>
  </si>
  <si>
    <t>3173022311110059</t>
  </si>
  <si>
    <t>RISKA</t>
  </si>
  <si>
    <t>0002769325</t>
  </si>
  <si>
    <t>2000-10-29</t>
  </si>
  <si>
    <t>3172016910001001</t>
  </si>
  <si>
    <t>KAMPUNG GUSTI Gg. KANTONG</t>
  </si>
  <si>
    <t>083805372452</t>
  </si>
  <si>
    <t xml:space="preserve">BK-2180102316096      </t>
  </si>
  <si>
    <t>RS83R6</t>
  </si>
  <si>
    <t>3172012304680006</t>
  </si>
  <si>
    <t>SULIYAH</t>
  </si>
  <si>
    <t>3172015006771001</t>
  </si>
  <si>
    <t xml:space="preserve">2-18-01-02-316-096-9  </t>
  </si>
  <si>
    <t>DN-Dp/06 0020768</t>
  </si>
  <si>
    <t>3172 LT 19052017-0137</t>
  </si>
  <si>
    <t xml:space="preserve">119101010367509    </t>
  </si>
  <si>
    <t>3172012903110001</t>
  </si>
  <si>
    <t>RISKA KHARISMA</t>
  </si>
  <si>
    <t>0041072869</t>
  </si>
  <si>
    <t>3173056404040001</t>
  </si>
  <si>
    <t>kedoya utara</t>
  </si>
  <si>
    <t>081319856135</t>
  </si>
  <si>
    <t xml:space="preserve">BK 219010305190095    </t>
  </si>
  <si>
    <t>ROHMAN HIDAYAT</t>
  </si>
  <si>
    <t>3173050109800002</t>
  </si>
  <si>
    <t>Rusni</t>
  </si>
  <si>
    <t>3173055510830001</t>
  </si>
  <si>
    <t xml:space="preserve">2-19-01-03-519-095-2  </t>
  </si>
  <si>
    <t>DN 01 /D-SMP/06/ 0012831</t>
  </si>
  <si>
    <t>10.674/U/JS/2004</t>
  </si>
  <si>
    <t>3173052001099318</t>
  </si>
  <si>
    <t>RISKA NURUL FADILAH</t>
  </si>
  <si>
    <t>0044357863</t>
  </si>
  <si>
    <t>2004-02-21</t>
  </si>
  <si>
    <t>3172016102040002</t>
  </si>
  <si>
    <t>08976308602</t>
  </si>
  <si>
    <t>HAFNI</t>
  </si>
  <si>
    <t>TUGINAH</t>
  </si>
  <si>
    <t>RISKA NURUL KHOTIMAH</t>
  </si>
  <si>
    <t>0051914935</t>
  </si>
  <si>
    <t>3173054201051002</t>
  </si>
  <si>
    <t>081293359740</t>
  </si>
  <si>
    <t>081319855991</t>
  </si>
  <si>
    <t>3173050903800012</t>
  </si>
  <si>
    <t xml:space="preserve">TORINAH </t>
  </si>
  <si>
    <t>3173056608840008</t>
  </si>
  <si>
    <t xml:space="preserve">03-0505-0096-9        </t>
  </si>
  <si>
    <t>DN-01/D-SMP/06/0002720</t>
  </si>
  <si>
    <t>2485/G/2005</t>
  </si>
  <si>
    <t>3173052001096936</t>
  </si>
  <si>
    <t>RISKI SETIAWAN</t>
  </si>
  <si>
    <t>0050637345</t>
  </si>
  <si>
    <t>3172011403050002</t>
  </si>
  <si>
    <t>081288052197</t>
  </si>
  <si>
    <t>RUSMANTO</t>
  </si>
  <si>
    <t>3172012404680005</t>
  </si>
  <si>
    <t>SITI</t>
  </si>
  <si>
    <t>3172014106740002</t>
  </si>
  <si>
    <t xml:space="preserve">02-0327-0033-8        </t>
  </si>
  <si>
    <t>DN-01/D-SMP/13/0099760</t>
  </si>
  <si>
    <t>4.046/JU/KLT/2009</t>
  </si>
  <si>
    <t>3172011602098102</t>
  </si>
  <si>
    <t>RISKY ALFIAN</t>
  </si>
  <si>
    <t>0050533732</t>
  </si>
  <si>
    <t>2004-05-27</t>
  </si>
  <si>
    <t>3329082705040003</t>
  </si>
  <si>
    <t>081212071220</t>
  </si>
  <si>
    <t xml:space="preserve">BK-219010300020026    </t>
  </si>
  <si>
    <t>MOCH TUCHA</t>
  </si>
  <si>
    <t>3329081507740006</t>
  </si>
  <si>
    <t>RATINI</t>
  </si>
  <si>
    <t>3329064301830006</t>
  </si>
  <si>
    <t xml:space="preserve">2-19-01-03-002-026-7  </t>
  </si>
  <si>
    <t>DN-01 /D-SMP/06/ 0000419</t>
  </si>
  <si>
    <t>1525/2004</t>
  </si>
  <si>
    <t>3173021303190008</t>
  </si>
  <si>
    <t>RISMA KURNIAWATI</t>
  </si>
  <si>
    <t>0034870241</t>
  </si>
  <si>
    <t>2003-12-22</t>
  </si>
  <si>
    <t>3173026212030005</t>
  </si>
  <si>
    <t>JL. JELAMBAR BARU</t>
  </si>
  <si>
    <t>085773629609</t>
  </si>
  <si>
    <t xml:space="preserve">BK 219010300020027    </t>
  </si>
  <si>
    <t>JASMAN</t>
  </si>
  <si>
    <t>3173020308780006</t>
  </si>
  <si>
    <t>3173024506800016</t>
  </si>
  <si>
    <t xml:space="preserve">2-19-01-03-002-027-6  </t>
  </si>
  <si>
    <t>DN 01 D-SMP/06/ 0000420</t>
  </si>
  <si>
    <t>11120/KLT/JB/2013</t>
  </si>
  <si>
    <t>3173022405100001</t>
  </si>
  <si>
    <t>RISMATU ZAHRA</t>
  </si>
  <si>
    <t>0035279358</t>
  </si>
  <si>
    <t>2003-07-30</t>
  </si>
  <si>
    <t>3173017007031002</t>
  </si>
  <si>
    <t>089654802938</t>
  </si>
  <si>
    <t xml:space="preserve">BK-219010300320031DN  </t>
  </si>
  <si>
    <t>SUPARLAN</t>
  </si>
  <si>
    <t>Saringah</t>
  </si>
  <si>
    <t>3322044604700003</t>
  </si>
  <si>
    <t xml:space="preserve">2-19-01-03-032-031-2  </t>
  </si>
  <si>
    <t>DN-01/D-SMP/06/ 0001879</t>
  </si>
  <si>
    <t>13042/DIS/2008</t>
  </si>
  <si>
    <t>3173011305160015</t>
  </si>
  <si>
    <t>RISNA JUENDANG</t>
  </si>
  <si>
    <t>0035115764</t>
  </si>
  <si>
    <t>2003-08-01</t>
  </si>
  <si>
    <t>3173044108030002</t>
  </si>
  <si>
    <t>085880859895</t>
  </si>
  <si>
    <t xml:space="preserve">BK 219010302190089    </t>
  </si>
  <si>
    <t>UJANG JUENDANG</t>
  </si>
  <si>
    <t>3173040706640005</t>
  </si>
  <si>
    <t>ROMLAH</t>
  </si>
  <si>
    <t>3173044806700004</t>
  </si>
  <si>
    <t xml:space="preserve">2-19-01-03-219-089-8  </t>
  </si>
  <si>
    <t>DN 01 D-SMP/06/ 0003690</t>
  </si>
  <si>
    <t>9510/KLT/00-JB/2014</t>
  </si>
  <si>
    <t>3173041401099488</t>
  </si>
  <si>
    <t>RISNA PRIYANTI</t>
  </si>
  <si>
    <t>0036079198</t>
  </si>
  <si>
    <t>2003-12-15</t>
  </si>
  <si>
    <t>3173025512030008</t>
  </si>
  <si>
    <t>JL. INDRALOKA I</t>
  </si>
  <si>
    <t>081319856136</t>
  </si>
  <si>
    <t xml:space="preserve">BK-219010300020061    </t>
  </si>
  <si>
    <t>SUPREDIN</t>
  </si>
  <si>
    <t>3173021807820009</t>
  </si>
  <si>
    <t>TATI SUNENGSIH</t>
  </si>
  <si>
    <t>3173026810820019</t>
  </si>
  <si>
    <t xml:space="preserve">2-19-01-03-002-061-4  </t>
  </si>
  <si>
    <t>DN-01/D-SMP/06/0000454</t>
  </si>
  <si>
    <t>T8FAS9</t>
  </si>
  <si>
    <t>6299/KLT/JB/2009</t>
  </si>
  <si>
    <t xml:space="preserve">039501016819509    </t>
  </si>
  <si>
    <t>3173020212100166</t>
  </si>
  <si>
    <t>RISTY INDRIANI PUTRI</t>
  </si>
  <si>
    <t>0053214469</t>
  </si>
  <si>
    <t>2005-11-27</t>
  </si>
  <si>
    <t>3313146711050003</t>
  </si>
  <si>
    <t>089612445209</t>
  </si>
  <si>
    <t>ROCHMAT</t>
  </si>
  <si>
    <t>3173011509660009</t>
  </si>
  <si>
    <t>3173015609720015</t>
  </si>
  <si>
    <t>RISVAL ANGGRA RESTA</t>
  </si>
  <si>
    <t>0051720657</t>
  </si>
  <si>
    <t>2005-09-02</t>
  </si>
  <si>
    <t>3173020209041001</t>
  </si>
  <si>
    <t>JL. KARYA RAYA NO.18</t>
  </si>
  <si>
    <t>087777100701</t>
  </si>
  <si>
    <t>IRWAN</t>
  </si>
  <si>
    <t>TATIH</t>
  </si>
  <si>
    <t>RIVAL SAPUTRA</t>
  </si>
  <si>
    <t>0035132260</t>
  </si>
  <si>
    <t>2003-05-17</t>
  </si>
  <si>
    <t>3172011705031001</t>
  </si>
  <si>
    <t>081319865635</t>
  </si>
  <si>
    <t xml:space="preserve">BK 219010300320032    </t>
  </si>
  <si>
    <t>ABDURRAHIM</t>
  </si>
  <si>
    <t>HEPPY NURBAETY</t>
  </si>
  <si>
    <t>3172015406740013</t>
  </si>
  <si>
    <t>ABDUL RAHIM</t>
  </si>
  <si>
    <t xml:space="preserve">2-19-01-03-032-032-9  </t>
  </si>
  <si>
    <t>DN 01 /D-SMP/06/ 0001880</t>
  </si>
  <si>
    <t>14026/DISP/JU/2004</t>
  </si>
  <si>
    <t>3172010706160028</t>
  </si>
  <si>
    <t>RIVAL WAHYUDIN</t>
  </si>
  <si>
    <t>0044971758</t>
  </si>
  <si>
    <t>2004-09-08</t>
  </si>
  <si>
    <t>3173020809040009</t>
  </si>
  <si>
    <t>JL. UTAMA SAKTI I NO 126</t>
  </si>
  <si>
    <t>083890937004</t>
  </si>
  <si>
    <t>KHOERUDIN SOFANI</t>
  </si>
  <si>
    <t>YULIANA</t>
  </si>
  <si>
    <t>PKBM</t>
  </si>
  <si>
    <t>3173020201110038</t>
  </si>
  <si>
    <t>RIVALDI AFRIAN</t>
  </si>
  <si>
    <t>0044792050</t>
  </si>
  <si>
    <t>3172010704041002</t>
  </si>
  <si>
    <t>081319856273</t>
  </si>
  <si>
    <t>375UCF14470A00</t>
  </si>
  <si>
    <t>AHMAD JAJI</t>
  </si>
  <si>
    <t>3172011706760009</t>
  </si>
  <si>
    <t>SUKECI</t>
  </si>
  <si>
    <t>3172014404840004</t>
  </si>
  <si>
    <t xml:space="preserve">02-0311-0026-7        </t>
  </si>
  <si>
    <t>DN-01/D-SMP/06/0011579</t>
  </si>
  <si>
    <t>RENZ80</t>
  </si>
  <si>
    <t>375UCF</t>
  </si>
  <si>
    <t>9529/KLT/JU/2010</t>
  </si>
  <si>
    <t>054101011787508</t>
  </si>
  <si>
    <t>3172010502096257</t>
  </si>
  <si>
    <t>RIVALDY IRAWAN</t>
  </si>
  <si>
    <t>0026910181</t>
  </si>
  <si>
    <t>2002-12-23</t>
  </si>
  <si>
    <t>3173022312020001</t>
  </si>
  <si>
    <t>JELAMBAR UTAMA IV</t>
  </si>
  <si>
    <t>081319865522</t>
  </si>
  <si>
    <t xml:space="preserve">BK- 219010300030067   </t>
  </si>
  <si>
    <t>JAJANG</t>
  </si>
  <si>
    <t>SERLI GUNAWAN</t>
  </si>
  <si>
    <t xml:space="preserve">2-19-01-03-003-0067-6 </t>
  </si>
  <si>
    <t>DN 01/D-SMP/06/0000727</t>
  </si>
  <si>
    <t>8892/KLT/JB/2008</t>
  </si>
  <si>
    <t>RIYANTI WAFIQ AZIZAH</t>
  </si>
  <si>
    <t>0052877888</t>
  </si>
  <si>
    <t>2005-12-21</t>
  </si>
  <si>
    <t>3172016112051001</t>
  </si>
  <si>
    <t>TELUK GONG JL. KEBON PISANG</t>
  </si>
  <si>
    <t>087741624938</t>
  </si>
  <si>
    <t>WAHID AFANDI</t>
  </si>
  <si>
    <t>3172011111700003</t>
  </si>
  <si>
    <t>Kurniasih</t>
  </si>
  <si>
    <t>3172015004770001</t>
  </si>
  <si>
    <t>8018/JU/KLT/2010</t>
  </si>
  <si>
    <t>Riyo</t>
  </si>
  <si>
    <t>0056082300</t>
  </si>
  <si>
    <t>3172011912050007</t>
  </si>
  <si>
    <t>Jl. Kapuk Utara II</t>
  </si>
  <si>
    <t>085774389939</t>
  </si>
  <si>
    <t>Edy Cahyono</t>
  </si>
  <si>
    <t>Nasiri</t>
  </si>
  <si>
    <t>RIZAL MAULANA</t>
  </si>
  <si>
    <t>0045898337</t>
  </si>
  <si>
    <t>3173022006041001</t>
  </si>
  <si>
    <t>INDRALOKA I GG. III NO. 21</t>
  </si>
  <si>
    <t>08782050811</t>
  </si>
  <si>
    <t>3173020307810002</t>
  </si>
  <si>
    <t>MARTINI</t>
  </si>
  <si>
    <t>3173025309850005</t>
  </si>
  <si>
    <t xml:space="preserve">03-0032-0128-9        </t>
  </si>
  <si>
    <t>DN-01/D-SMP/13/0002525</t>
  </si>
  <si>
    <t>6025/KLT/JP/2011</t>
  </si>
  <si>
    <t>3173022701097099</t>
  </si>
  <si>
    <t>RIZKA NOVIYANTI</t>
  </si>
  <si>
    <t>0043628882</t>
  </si>
  <si>
    <t>2004-11-26</t>
  </si>
  <si>
    <t>3172016611040005</t>
  </si>
  <si>
    <t>KAPUK MUARA NO 40</t>
  </si>
  <si>
    <t>085892431365</t>
  </si>
  <si>
    <t>SUDRAJAT</t>
  </si>
  <si>
    <t>3172012103700005</t>
  </si>
  <si>
    <t>E. SUHAENAH</t>
  </si>
  <si>
    <t>3172014901750005</t>
  </si>
  <si>
    <t xml:space="preserve">02-0304-0153-8        </t>
  </si>
  <si>
    <t>DN-01/D-SMP/13/0098413</t>
  </si>
  <si>
    <t>904/JU/KLT/2010</t>
  </si>
  <si>
    <t>3172011702098963</t>
  </si>
  <si>
    <t>RIZKI ANANDA PRASETIA</t>
  </si>
  <si>
    <t>0054985887</t>
  </si>
  <si>
    <t>3173012809051004</t>
  </si>
  <si>
    <t>RUSUN CINTA KASIH</t>
  </si>
  <si>
    <t>JUWARI</t>
  </si>
  <si>
    <t>RITANINGSIH</t>
  </si>
  <si>
    <t>2713/2005</t>
  </si>
  <si>
    <t>3173013112100040</t>
  </si>
  <si>
    <t>Rizki Dwi Hapijar</t>
  </si>
  <si>
    <t>0045061771</t>
  </si>
  <si>
    <t>2004-07-05</t>
  </si>
  <si>
    <t>3173010507040015</t>
  </si>
  <si>
    <t>0895704299527</t>
  </si>
  <si>
    <t xml:space="preserve">BK219010304720122     </t>
  </si>
  <si>
    <t>AGUS SUNARYO</t>
  </si>
  <si>
    <t>3173010908700011</t>
  </si>
  <si>
    <t>Darsiyah</t>
  </si>
  <si>
    <t>3173016302680006</t>
  </si>
  <si>
    <t xml:space="preserve">2-19-01-03-472-122-7  </t>
  </si>
  <si>
    <t>MTS 13 090004187</t>
  </si>
  <si>
    <t>10226/U/JB/2004</t>
  </si>
  <si>
    <t>3173011601094152</t>
  </si>
  <si>
    <t>RIZKI HARI NUGROHO</t>
  </si>
  <si>
    <t>0036751313</t>
  </si>
  <si>
    <t>2003-04-04</t>
  </si>
  <si>
    <t>3172010404031002</t>
  </si>
  <si>
    <t>MASDA III  TELOK GONG</t>
  </si>
  <si>
    <t>083899459597</t>
  </si>
  <si>
    <t>HERI TRIYANTO</t>
  </si>
  <si>
    <t>3172010404780019</t>
  </si>
  <si>
    <t>MURNI ASIH</t>
  </si>
  <si>
    <t>3172015211830012</t>
  </si>
  <si>
    <t>Rizky Bagaskoro</t>
  </si>
  <si>
    <t>0067397523</t>
  </si>
  <si>
    <t>3173021204060005</t>
  </si>
  <si>
    <t>Jl. Jelambar Kebon Pisang/ 101</t>
  </si>
  <si>
    <t>089654227302</t>
  </si>
  <si>
    <t>KASMIN</t>
  </si>
  <si>
    <t>Nita Herawati</t>
  </si>
  <si>
    <t>RIZKY BUDIANTO</t>
  </si>
  <si>
    <t>0045115113</t>
  </si>
  <si>
    <t>2004-06-12</t>
  </si>
  <si>
    <t>3173021206040005</t>
  </si>
  <si>
    <t>081385734526</t>
  </si>
  <si>
    <t>SURIPTO</t>
  </si>
  <si>
    <t>3173021508650002</t>
  </si>
  <si>
    <t>Juwarti</t>
  </si>
  <si>
    <t>3173024612730003</t>
  </si>
  <si>
    <t xml:space="preserve">03-0003-0092-5        </t>
  </si>
  <si>
    <t>DN-01/D-SMP /13/0001007</t>
  </si>
  <si>
    <t>11196/KLT/JP/2010</t>
  </si>
  <si>
    <t>3173022701098091</t>
  </si>
  <si>
    <t>RIZKY DWI KARNADI</t>
  </si>
  <si>
    <t>0065167569</t>
  </si>
  <si>
    <t xml:space="preserve">TANGERANG </t>
  </si>
  <si>
    <t>2006-09-14</t>
  </si>
  <si>
    <t>3173021409060003</t>
  </si>
  <si>
    <t>JL. BLOK AMBON RT</t>
  </si>
  <si>
    <t>PORISGAGA</t>
  </si>
  <si>
    <t>Kec. Batuceper</t>
  </si>
  <si>
    <t>085782580786</t>
  </si>
  <si>
    <t>SUKARNI</t>
  </si>
  <si>
    <t>HERNAWATI</t>
  </si>
  <si>
    <t>MTS AL AMANAH AL GONTORY</t>
  </si>
  <si>
    <t>ROBBY ANDRIANSYAH</t>
  </si>
  <si>
    <t>0036079200</t>
  </si>
  <si>
    <t>2003-12-20</t>
  </si>
  <si>
    <t>3173022012030002</t>
  </si>
  <si>
    <t>081283353670</t>
  </si>
  <si>
    <t xml:space="preserve">BK219010300050060     </t>
  </si>
  <si>
    <t>ENCIM BOBBI</t>
  </si>
  <si>
    <t>3173021005800017</t>
  </si>
  <si>
    <t>AAN SUNENGSIH</t>
  </si>
  <si>
    <t>3173024711820002</t>
  </si>
  <si>
    <t xml:space="preserve">2-19-01-03-005-060-5  </t>
  </si>
  <si>
    <t>DN 01/D-SMP/13/0018295</t>
  </si>
  <si>
    <t>1385/U/JB/2004</t>
  </si>
  <si>
    <t>3173022701099279</t>
  </si>
  <si>
    <t>ROFAH</t>
  </si>
  <si>
    <t>0049367253</t>
  </si>
  <si>
    <t>2004-05-16</t>
  </si>
  <si>
    <t>3173025605040003</t>
  </si>
  <si>
    <t>08561728860</t>
  </si>
  <si>
    <t>ABDUL MOIN</t>
  </si>
  <si>
    <t>3173021705770007</t>
  </si>
  <si>
    <t>ASISEH</t>
  </si>
  <si>
    <t>3173025505800007</t>
  </si>
  <si>
    <t xml:space="preserve">03-0003-0124-5        </t>
  </si>
  <si>
    <t>DN-01/D-SMP/13/0001039</t>
  </si>
  <si>
    <t>3707/KLT/JB/2011</t>
  </si>
  <si>
    <t>3173021401094369</t>
  </si>
  <si>
    <t>ROFIQY MIRYAL AL MURTADHA</t>
  </si>
  <si>
    <t>0056339088</t>
  </si>
  <si>
    <t>2005-06-01</t>
  </si>
  <si>
    <t>3173040106050002</t>
  </si>
  <si>
    <t>089524595475</t>
  </si>
  <si>
    <t>SAGIMAN</t>
  </si>
  <si>
    <t>RODIFAH</t>
  </si>
  <si>
    <t>R420XN</t>
  </si>
  <si>
    <t>180201001710506</t>
  </si>
  <si>
    <t>MTS ATTARAQQIE MALANG</t>
  </si>
  <si>
    <t>3173040501094452</t>
  </si>
  <si>
    <t>Ros Setiawati</t>
  </si>
  <si>
    <t>0035279369</t>
  </si>
  <si>
    <t>2003-12-05</t>
  </si>
  <si>
    <t>3173014512031002</t>
  </si>
  <si>
    <t>Kp. Pesing Poglar</t>
  </si>
  <si>
    <t>088298487561</t>
  </si>
  <si>
    <t xml:space="preserve">BK-219010203710060    </t>
  </si>
  <si>
    <t>hartono</t>
  </si>
  <si>
    <t>3173011606720024</t>
  </si>
  <si>
    <t>Kesih</t>
  </si>
  <si>
    <t>3173018209781002</t>
  </si>
  <si>
    <t xml:space="preserve">2-19-01-02-371-060-5  </t>
  </si>
  <si>
    <t>MTs 13 090002013</t>
  </si>
  <si>
    <t>3173010308110073</t>
  </si>
  <si>
    <t>Rosa Widiya Amaliah</t>
  </si>
  <si>
    <t>0033447686</t>
  </si>
  <si>
    <t>2003-03-24</t>
  </si>
  <si>
    <t>3173026403031001</t>
  </si>
  <si>
    <t>085894257160</t>
  </si>
  <si>
    <t xml:space="preserve">BK 219010300710128    </t>
  </si>
  <si>
    <t>CARSONO</t>
  </si>
  <si>
    <t>3173021204740009</t>
  </si>
  <si>
    <t>Sunatun</t>
  </si>
  <si>
    <t>3173024101810021</t>
  </si>
  <si>
    <t xml:space="preserve">2-19-01-03-071-128-9  </t>
  </si>
  <si>
    <t>MTS 13 090002857</t>
  </si>
  <si>
    <t>3173-LT-18022010140</t>
  </si>
  <si>
    <t>3173021404100083</t>
  </si>
  <si>
    <t>ROSITA ARYANINGSIH</t>
  </si>
  <si>
    <t>0052521218</t>
  </si>
  <si>
    <t>2005-01-17</t>
  </si>
  <si>
    <t>3173015701050005</t>
  </si>
  <si>
    <t>JL . MANGGA UBI 3</t>
  </si>
  <si>
    <t>085776794162</t>
  </si>
  <si>
    <t>PARNO</t>
  </si>
  <si>
    <t>3173011505710021</t>
  </si>
  <si>
    <t>KAIDAH</t>
  </si>
  <si>
    <t>3173015106780013</t>
  </si>
  <si>
    <t xml:space="preserve">02-0304-0185-8        </t>
  </si>
  <si>
    <t>DN-01/D-SMP/13/ 0098445</t>
  </si>
  <si>
    <t>1705/U/JB/2005</t>
  </si>
  <si>
    <t>SMP 122</t>
  </si>
  <si>
    <t>3173011001090329</t>
  </si>
  <si>
    <t>ROSY GUSRIA NINGRUM</t>
  </si>
  <si>
    <t>0042446380</t>
  </si>
  <si>
    <t>3173014708040004</t>
  </si>
  <si>
    <t>Kp. Kalimati Jln. Tawangmangu 2</t>
  </si>
  <si>
    <t>087782860476</t>
  </si>
  <si>
    <t>DWI RAHMAT MUNARWAN</t>
  </si>
  <si>
    <t>3173010811740005</t>
  </si>
  <si>
    <t>SITI KHOIRIYAH</t>
  </si>
  <si>
    <t>3173016206910010</t>
  </si>
  <si>
    <t xml:space="preserve">03-0505-0026-7        </t>
  </si>
  <si>
    <t>DN-01/D-SMP/06/0002650</t>
  </si>
  <si>
    <t>11389/U/JB/2004</t>
  </si>
  <si>
    <t>SMPN 157 JAKARTA</t>
  </si>
  <si>
    <t>3173011501096332</t>
  </si>
  <si>
    <t>Rosyana Nurani</t>
  </si>
  <si>
    <t>0049547739</t>
  </si>
  <si>
    <t>3173046209040001</t>
  </si>
  <si>
    <t>089503237061</t>
  </si>
  <si>
    <t xml:space="preserve">BK 219010302710032    </t>
  </si>
  <si>
    <t>ANTO</t>
  </si>
  <si>
    <t>3173041311800008</t>
  </si>
  <si>
    <t>Nur Rohmah</t>
  </si>
  <si>
    <t>3173045311830002</t>
  </si>
  <si>
    <t xml:space="preserve">2-19-01-03-271-032-9  </t>
  </si>
  <si>
    <t>MTS 06 090000104</t>
  </si>
  <si>
    <t>6947/DISP/JB/2006</t>
  </si>
  <si>
    <t>3173041401094823</t>
  </si>
  <si>
    <t>RUNI RAHAYU</t>
  </si>
  <si>
    <t>0038904860</t>
  </si>
  <si>
    <t>3173046012030001</t>
  </si>
  <si>
    <t>JL TIANG BENDERA 1/124</t>
  </si>
  <si>
    <t>081319856137</t>
  </si>
  <si>
    <t xml:space="preserve">BK-219010302190057    </t>
  </si>
  <si>
    <t>Sujana</t>
  </si>
  <si>
    <t>3173041712660005</t>
  </si>
  <si>
    <t>NURBAETI</t>
  </si>
  <si>
    <t>3173046203730016</t>
  </si>
  <si>
    <t xml:space="preserve">2-19-01-03-219-057-8  </t>
  </si>
  <si>
    <t>DN-01/D-SMP/06/0003658</t>
  </si>
  <si>
    <t>506/U/JB/2004</t>
  </si>
  <si>
    <t>3173040601096075</t>
  </si>
  <si>
    <t>Ryan Septian</t>
  </si>
  <si>
    <t>3044974502</t>
  </si>
  <si>
    <t>Jakarata</t>
  </si>
  <si>
    <t>2004-09-12</t>
  </si>
  <si>
    <t>3173041209040005</t>
  </si>
  <si>
    <t>Jl. Angke Barat</t>
  </si>
  <si>
    <t>083811413350</t>
  </si>
  <si>
    <t>Ayo Sunaryo</t>
  </si>
  <si>
    <t>3173040703720011</t>
  </si>
  <si>
    <t>Nur Asiyah</t>
  </si>
  <si>
    <t>3173048506770006</t>
  </si>
  <si>
    <t xml:space="preserve">03-0219-0094-3        </t>
  </si>
  <si>
    <t>DN-01/D-SMP/06/0000817</t>
  </si>
  <si>
    <t>7216/DISP/JB/2007</t>
  </si>
  <si>
    <t>3173041501099713</t>
  </si>
  <si>
    <t>SABRINA AMALIA DEVINAYA</t>
  </si>
  <si>
    <t>0043041926</t>
  </si>
  <si>
    <t>3173025012040003</t>
  </si>
  <si>
    <t>KAV. POLRI BLOK B III/20 B</t>
  </si>
  <si>
    <t>089519061918</t>
  </si>
  <si>
    <t>SLAMET WIDODO</t>
  </si>
  <si>
    <t>D4</t>
  </si>
  <si>
    <t>3173020303690002</t>
  </si>
  <si>
    <t>Sulami</t>
  </si>
  <si>
    <t>3173026710740002</t>
  </si>
  <si>
    <t xml:space="preserve">03-0003-0027-6        </t>
  </si>
  <si>
    <t>DN01/D-SMP/13/ 0000942</t>
  </si>
  <si>
    <t>17161/U/JB/2004</t>
  </si>
  <si>
    <t>SADIAH</t>
  </si>
  <si>
    <t>0051330731</t>
  </si>
  <si>
    <t>3173025710051002</t>
  </si>
  <si>
    <t>JL. JELAMBAR UTARA RAYA NO.5</t>
  </si>
  <si>
    <t>085810041979</t>
  </si>
  <si>
    <t>FERY BIN RAMIN</t>
  </si>
  <si>
    <t>3173021205740007</t>
  </si>
  <si>
    <t>ANI MELANI</t>
  </si>
  <si>
    <t>3173024808780008</t>
  </si>
  <si>
    <t>10755/DISP/JB/2007</t>
  </si>
  <si>
    <t>SAGDA MAHENDRA</t>
  </si>
  <si>
    <t>0034078524</t>
  </si>
  <si>
    <t>2003-06-15</t>
  </si>
  <si>
    <t>3172011506031001</t>
  </si>
  <si>
    <t>088902071932</t>
  </si>
  <si>
    <t xml:space="preserve">BK 219010203160055    </t>
  </si>
  <si>
    <t>SUKATNO</t>
  </si>
  <si>
    <t>3172012306620002</t>
  </si>
  <si>
    <t>IRAH</t>
  </si>
  <si>
    <t>3501026711620001</t>
  </si>
  <si>
    <t xml:space="preserve">2-19-01-02-316-005-2  </t>
  </si>
  <si>
    <t>DN 01 /D-SMP/06/ 0109710</t>
  </si>
  <si>
    <t>6504/DISP/JP/2004</t>
  </si>
  <si>
    <t>3172011602099680</t>
  </si>
  <si>
    <t>SAHRUL ALAM</t>
  </si>
  <si>
    <t>0043950390</t>
  </si>
  <si>
    <t>2004-09-04</t>
  </si>
  <si>
    <t>3201180409040001</t>
  </si>
  <si>
    <t>081319865184</t>
  </si>
  <si>
    <t>SAIMAN</t>
  </si>
  <si>
    <t>3201181508720007</t>
  </si>
  <si>
    <t>Julaeha</t>
  </si>
  <si>
    <t>3201185609790005</t>
  </si>
  <si>
    <t xml:space="preserve">03-0003-0160-9        </t>
  </si>
  <si>
    <t>DN-01/D-SMP/13/0001075</t>
  </si>
  <si>
    <t>AL6390377851</t>
  </si>
  <si>
    <t>3173022704160012</t>
  </si>
  <si>
    <t>SAHRULDIN</t>
  </si>
  <si>
    <t>0055918540</t>
  </si>
  <si>
    <t>3172010704050004</t>
  </si>
  <si>
    <t>081818418673</t>
  </si>
  <si>
    <t>DATUM</t>
  </si>
  <si>
    <t>UTINI</t>
  </si>
  <si>
    <t>3172011202091507</t>
  </si>
  <si>
    <t>SAIPUL ALI</t>
  </si>
  <si>
    <t>0048823053</t>
  </si>
  <si>
    <t>3173012108041007</t>
  </si>
  <si>
    <t>088225672593</t>
  </si>
  <si>
    <t>Amja</t>
  </si>
  <si>
    <t>3173010709580013</t>
  </si>
  <si>
    <t>ASMANAH</t>
  </si>
  <si>
    <t>3173017112620028</t>
  </si>
  <si>
    <t xml:space="preserve">03-0012-0018-7        </t>
  </si>
  <si>
    <t>DN-01/D-SMP/06/0000042</t>
  </si>
  <si>
    <t>7313/KLT/JB/2009</t>
  </si>
  <si>
    <t>3173010801092474</t>
  </si>
  <si>
    <t>Salfarani Putri</t>
  </si>
  <si>
    <t>0057302521</t>
  </si>
  <si>
    <t>2005-03-26</t>
  </si>
  <si>
    <t>3172016603050003</t>
  </si>
  <si>
    <t>Jalan Jembatan Gambang I No.5</t>
  </si>
  <si>
    <t>08711485447</t>
  </si>
  <si>
    <t>Ahmad Saepul</t>
  </si>
  <si>
    <t>3172010504780006</t>
  </si>
  <si>
    <t>Mimin</t>
  </si>
  <si>
    <t>3172014302740005</t>
  </si>
  <si>
    <t xml:space="preserve">03-0014-0063-2        </t>
  </si>
  <si>
    <t>DN-01/D-SMP/06/0000139</t>
  </si>
  <si>
    <t>104/DISP/JU/2006</t>
  </si>
  <si>
    <t>3172011202097670</t>
  </si>
  <si>
    <t>SALSABILA NURUL FITRI</t>
  </si>
  <si>
    <t>0044612931</t>
  </si>
  <si>
    <t>3173046907040002</t>
  </si>
  <si>
    <t>JL. KALI ANYAR</t>
  </si>
  <si>
    <t>KALI ANYAR</t>
  </si>
  <si>
    <t>085776172507</t>
  </si>
  <si>
    <t>HONI SETIAWATI</t>
  </si>
  <si>
    <t>3173045001810008</t>
  </si>
  <si>
    <t>24238/DISP/JB/2006</t>
  </si>
  <si>
    <t>smp maarif</t>
  </si>
  <si>
    <t>3173042801131038</t>
  </si>
  <si>
    <t>SAMSUDIN RADITYA</t>
  </si>
  <si>
    <t>0045883436</t>
  </si>
  <si>
    <t>3173010203040001</t>
  </si>
  <si>
    <t>Kp.Poglar Sawah</t>
  </si>
  <si>
    <t>08872533031</t>
  </si>
  <si>
    <t>SUDAROJAT IMRON</t>
  </si>
  <si>
    <t>3173011108770019</t>
  </si>
  <si>
    <t>Siti Romlah</t>
  </si>
  <si>
    <t>3173014705850004</t>
  </si>
  <si>
    <t xml:space="preserve">03-0472-0101-4        </t>
  </si>
  <si>
    <t>MTS-13 090004627</t>
  </si>
  <si>
    <t>8463/DISP/JB/2006</t>
  </si>
  <si>
    <t>3173011601091300</t>
  </si>
  <si>
    <t>SANDY PUTRA</t>
  </si>
  <si>
    <t>0055933084</t>
  </si>
  <si>
    <t>3172011909051001</t>
  </si>
  <si>
    <t>JL.PLUIT DALAM</t>
  </si>
  <si>
    <t>089677306783</t>
  </si>
  <si>
    <t>375syf14470A02</t>
  </si>
  <si>
    <t>SUPRI HELMI</t>
  </si>
  <si>
    <t>3172012409780009</t>
  </si>
  <si>
    <t>3172016605780007</t>
  </si>
  <si>
    <t>44.743/DISPENSASI/2010</t>
  </si>
  <si>
    <t>3172011410100077</t>
  </si>
  <si>
    <t>SANTI MURJANI</t>
  </si>
  <si>
    <t>3048267049</t>
  </si>
  <si>
    <t>SAMPIT</t>
  </si>
  <si>
    <t>3173025712041001</t>
  </si>
  <si>
    <t>JL JELAMBAR TIMUR</t>
  </si>
  <si>
    <t>081319856348</t>
  </si>
  <si>
    <t>DEFENDY</t>
  </si>
  <si>
    <t>3173021502701001</t>
  </si>
  <si>
    <t>YUSINA E.P</t>
  </si>
  <si>
    <t>3173025405781001</t>
  </si>
  <si>
    <t xml:space="preserve">03-0071-0028-5        </t>
  </si>
  <si>
    <t>DN-01/D-MTs/13/090002985</t>
  </si>
  <si>
    <t>4741/4735/DKPS-KPS/2010</t>
  </si>
  <si>
    <t>3173022110101053</t>
  </si>
  <si>
    <t>SARAH AULIYA</t>
  </si>
  <si>
    <t>0052120719</t>
  </si>
  <si>
    <t>2005-09-11</t>
  </si>
  <si>
    <t>3172015109050006</t>
  </si>
  <si>
    <t>MUARA KARANG BARAT</t>
  </si>
  <si>
    <t>08998233501</t>
  </si>
  <si>
    <t>DERMANTO</t>
  </si>
  <si>
    <t>3172013009790009</t>
  </si>
  <si>
    <t>ATUN</t>
  </si>
  <si>
    <t>3172014907920016</t>
  </si>
  <si>
    <t>12335/U/JU/2005</t>
  </si>
  <si>
    <t>SARI RAHMAWATI</t>
  </si>
  <si>
    <t>0048699648</t>
  </si>
  <si>
    <t>3172014110040002</t>
  </si>
  <si>
    <t>Jalan Jembatan Gambang I</t>
  </si>
  <si>
    <t>083890587395</t>
  </si>
  <si>
    <t>Saepudin</t>
  </si>
  <si>
    <t>3172912392749995</t>
  </si>
  <si>
    <t>Jarisah</t>
  </si>
  <si>
    <t>3172014810810009</t>
  </si>
  <si>
    <t xml:space="preserve">03-0014-0094-3        </t>
  </si>
  <si>
    <t>DN-01/D-SMP/06/0000170</t>
  </si>
  <si>
    <t>6049/JU/KLT/2008</t>
  </si>
  <si>
    <t>3172011202093884</t>
  </si>
  <si>
    <t>SASKIA ALIYA ZAHRA</t>
  </si>
  <si>
    <t>0043717236</t>
  </si>
  <si>
    <t>3173025206040009</t>
  </si>
  <si>
    <t>KEBON PISANG NO. 30</t>
  </si>
  <si>
    <t>083899594148</t>
  </si>
  <si>
    <t xml:space="preserve">BK 219010300030097    </t>
  </si>
  <si>
    <t>SAID</t>
  </si>
  <si>
    <t>SALBIAH</t>
  </si>
  <si>
    <t xml:space="preserve">2-19-01-03-003-097-8  </t>
  </si>
  <si>
    <t>DN 01 D-SMP/06/ 0000757</t>
  </si>
  <si>
    <t>11768/DISP/JB/2005</t>
  </si>
  <si>
    <t>3173021812100011</t>
  </si>
  <si>
    <t>SATRIA PAMUNGKAS</t>
  </si>
  <si>
    <t>0033223715</t>
  </si>
  <si>
    <t>2003-05-03</t>
  </si>
  <si>
    <t>3173010305030008</t>
  </si>
  <si>
    <t>PETERNAKAN 3</t>
  </si>
  <si>
    <t>085774527735</t>
  </si>
  <si>
    <t xml:space="preserve">BK-219010300320074    </t>
  </si>
  <si>
    <t>3173011610770001</t>
  </si>
  <si>
    <t>RIRIN SETIARINI</t>
  </si>
  <si>
    <t>3173014810790001</t>
  </si>
  <si>
    <t xml:space="preserve">2-19-01-03-032-074-7  </t>
  </si>
  <si>
    <t>DN-01/D-SMP/06/0001922</t>
  </si>
  <si>
    <t>5705/U/JB/2003</t>
  </si>
  <si>
    <t>3173010601092425</t>
  </si>
  <si>
    <t>SATRIA PUTRA</t>
  </si>
  <si>
    <t>0065681855</t>
  </si>
  <si>
    <t>SURABAYA</t>
  </si>
  <si>
    <t>2006-11-18</t>
  </si>
  <si>
    <t>3172011811061004</t>
  </si>
  <si>
    <t>TELUK GONG GG. MASDA</t>
  </si>
  <si>
    <t>083135618086</t>
  </si>
  <si>
    <t>SYAH DJATUZZAHRO</t>
  </si>
  <si>
    <t>3172-LT-01082016-0048</t>
  </si>
  <si>
    <t>MTS AL - MUHAJIRIN</t>
  </si>
  <si>
    <t xml:space="preserve">Satria Wahyu Ramadhan </t>
  </si>
  <si>
    <t>3208214396</t>
  </si>
  <si>
    <t>2004-10-30</t>
  </si>
  <si>
    <t>3172013010040005</t>
  </si>
  <si>
    <t>Jl Muara Baru</t>
  </si>
  <si>
    <t>085770210298</t>
  </si>
  <si>
    <t>LARAS PRIYONO</t>
  </si>
  <si>
    <t>3172011801660003</t>
  </si>
  <si>
    <t>Umi</t>
  </si>
  <si>
    <t>3172015404660001</t>
  </si>
  <si>
    <t xml:space="preserve">02-0305-0126-3        </t>
  </si>
  <si>
    <t>DN-01/D-SMP/13 0098680</t>
  </si>
  <si>
    <t>13034/U/JU/2004</t>
  </si>
  <si>
    <t>3172010402095570</t>
  </si>
  <si>
    <t>SATRIAWAN TRIE SAPUTRA</t>
  </si>
  <si>
    <t>0064090986</t>
  </si>
  <si>
    <t>2006-07-03</t>
  </si>
  <si>
    <t>3173020307060003</t>
  </si>
  <si>
    <t>JL. INDRALOKA IV NO. 92</t>
  </si>
  <si>
    <t>088224717302</t>
  </si>
  <si>
    <t>BAMBANG PERMONO</t>
  </si>
  <si>
    <t>SARIFAH</t>
  </si>
  <si>
    <t>3173021601110008</t>
  </si>
  <si>
    <t>Savira Zahra</t>
  </si>
  <si>
    <t>0042940658</t>
  </si>
  <si>
    <t>Bogor</t>
  </si>
  <si>
    <t>3201186207040001</t>
  </si>
  <si>
    <t>Jalan TSS Gg.Panca Krida No.45</t>
  </si>
  <si>
    <t>Duri Utara</t>
  </si>
  <si>
    <t>085776160721</t>
  </si>
  <si>
    <t>PAJLI</t>
  </si>
  <si>
    <t>3201181103920014</t>
  </si>
  <si>
    <t>Herawati</t>
  </si>
  <si>
    <t>3201185404840008</t>
  </si>
  <si>
    <t>8786/KLT/JB/2010</t>
  </si>
  <si>
    <t>SMP MAARIF JAKARTA</t>
  </si>
  <si>
    <t>3173040108190015</t>
  </si>
  <si>
    <t>SEFHIA MAHARANI</t>
  </si>
  <si>
    <t>0044968651</t>
  </si>
  <si>
    <t>3173026403051002</t>
  </si>
  <si>
    <t>Jl. Anyar V No. 53</t>
  </si>
  <si>
    <t>0895322266104</t>
  </si>
  <si>
    <t>WAHYUDIN</t>
  </si>
  <si>
    <t>INDAH WULAN APRIYANI</t>
  </si>
  <si>
    <t>SEFI SEPTIANA</t>
  </si>
  <si>
    <t>0045984218</t>
  </si>
  <si>
    <t>2004-04-18</t>
  </si>
  <si>
    <t>3172015804040010</t>
  </si>
  <si>
    <t>088707788394</t>
  </si>
  <si>
    <t xml:space="preserve">BK 219010203040267    </t>
  </si>
  <si>
    <t>SLAMET</t>
  </si>
  <si>
    <t>3172011508670012</t>
  </si>
  <si>
    <t>MUSRIAH</t>
  </si>
  <si>
    <t>3322184202710006</t>
  </si>
  <si>
    <t xml:space="preserve">2-19-01-02-304-267-6  </t>
  </si>
  <si>
    <t>DN 01 /D-SMP/06/ 0109090</t>
  </si>
  <si>
    <t>3172-LT-28122018-0013</t>
  </si>
  <si>
    <t>3172011712120011</t>
  </si>
  <si>
    <t>SELBY AYU ALZAHRA</t>
  </si>
  <si>
    <t>0042155170</t>
  </si>
  <si>
    <t>3173024303040006</t>
  </si>
  <si>
    <t>JL. AL AMANAH RAYA</t>
  </si>
  <si>
    <t>085718394615</t>
  </si>
  <si>
    <t xml:space="preserve">BK-219010300050155    </t>
  </si>
  <si>
    <t>SUTRIONO</t>
  </si>
  <si>
    <t>3173021302790005</t>
  </si>
  <si>
    <t>ENDANG PRIHATIN</t>
  </si>
  <si>
    <t>3173028809790007</t>
  </si>
  <si>
    <t xml:space="preserve">2-19-01-03-005-155-6  </t>
  </si>
  <si>
    <t>DN- 01 /D-SMP/13/ 0018390</t>
  </si>
  <si>
    <t>4261/U/JB/2004</t>
  </si>
  <si>
    <t>SMP NEGETI 274</t>
  </si>
  <si>
    <t>3173022801098489</t>
  </si>
  <si>
    <t>SELO GIRI ADJI PANGESTU</t>
  </si>
  <si>
    <t>0069684002</t>
  </si>
  <si>
    <t>3172010903060006</t>
  </si>
  <si>
    <t>0895364390939</t>
  </si>
  <si>
    <t>082112778837</t>
  </si>
  <si>
    <t>SUPARDIO</t>
  </si>
  <si>
    <t>3172012002580007</t>
  </si>
  <si>
    <t>SAIDAH</t>
  </si>
  <si>
    <t>3172016012700004</t>
  </si>
  <si>
    <t>3172-LT-25042017-0020</t>
  </si>
  <si>
    <t>3172012302100041</t>
  </si>
  <si>
    <t>SELVIA ELVINA DARAPUSPITA</t>
  </si>
  <si>
    <t>0058072026</t>
  </si>
  <si>
    <t>2005-12-06</t>
  </si>
  <si>
    <t>3173014612051002</t>
  </si>
  <si>
    <t>088291705305</t>
  </si>
  <si>
    <t>EKO WINARNO</t>
  </si>
  <si>
    <t>YAYAN SUSANTI</t>
  </si>
  <si>
    <t>SELVIYANTI MUHSIN</t>
  </si>
  <si>
    <t>0046557675</t>
  </si>
  <si>
    <t>2004-09-10</t>
  </si>
  <si>
    <t>3173055009041002</t>
  </si>
  <si>
    <t>KEDOYA RAYA NO. 23</t>
  </si>
  <si>
    <t>081319855922</t>
  </si>
  <si>
    <t>MUHSIN</t>
  </si>
  <si>
    <t>3173050110650004</t>
  </si>
  <si>
    <t>Suyanti</t>
  </si>
  <si>
    <t>3173055204750002</t>
  </si>
  <si>
    <t xml:space="preserve">03-0605-0209-8        </t>
  </si>
  <si>
    <t>DN-01/D-SMP/13/0017056</t>
  </si>
  <si>
    <t>667/DISP/JB/2005</t>
  </si>
  <si>
    <t>SMPN 207</t>
  </si>
  <si>
    <t>3173052001099738</t>
  </si>
  <si>
    <t>SELVY AYU DAVISTA</t>
  </si>
  <si>
    <t>0069250817</t>
  </si>
  <si>
    <t>2006-05-08</t>
  </si>
  <si>
    <t>3173014805060009</t>
  </si>
  <si>
    <t>081316952164</t>
  </si>
  <si>
    <t>DBBHXG11720A00-P</t>
  </si>
  <si>
    <t>SUNARJO</t>
  </si>
  <si>
    <t>FITRI SRI HARTATI</t>
  </si>
  <si>
    <t>SELVYA ARYANTI</t>
  </si>
  <si>
    <t>0030711440</t>
  </si>
  <si>
    <t>2003-05-16</t>
  </si>
  <si>
    <t>3173025605031001</t>
  </si>
  <si>
    <t>JL.JELAMBAR UTAMA X NO.43 A</t>
  </si>
  <si>
    <t>08979877391</t>
  </si>
  <si>
    <t xml:space="preserve">BK 019010300270015    </t>
  </si>
  <si>
    <t>YANTO</t>
  </si>
  <si>
    <t>3173010204750006</t>
  </si>
  <si>
    <t>PARIDAH</t>
  </si>
  <si>
    <t>3173015403760006</t>
  </si>
  <si>
    <t>2-19-01-03-0027-0015-2</t>
  </si>
  <si>
    <t>DN 01/D-SMP/06/ 0001745</t>
  </si>
  <si>
    <t>6136/U/JB/2003</t>
  </si>
  <si>
    <t>SEPTI AMINATUL CHASANAH</t>
  </si>
  <si>
    <t>0044897823</t>
  </si>
  <si>
    <t>2004-09-15</t>
  </si>
  <si>
    <t>3173025809040003</t>
  </si>
  <si>
    <t>JL. JELAMBAR UTAMA III RT.004/RW.008</t>
  </si>
  <si>
    <t>087884320394</t>
  </si>
  <si>
    <t>085890090512</t>
  </si>
  <si>
    <t>MARTONO</t>
  </si>
  <si>
    <t>3173023112800006</t>
  </si>
  <si>
    <t>NURFARIDAH</t>
  </si>
  <si>
    <t>3173026805810005</t>
  </si>
  <si>
    <t xml:space="preserve">03-0003-0060-5        </t>
  </si>
  <si>
    <t>DN-01/D-SMP/13/0000975</t>
  </si>
  <si>
    <t>483/KLT/JB/2010</t>
  </si>
  <si>
    <t>3173021301095659</t>
  </si>
  <si>
    <t>Septian Budi Riyanto</t>
  </si>
  <si>
    <t>0044733891</t>
  </si>
  <si>
    <t>3172010409040005</t>
  </si>
  <si>
    <t>085770037305</t>
  </si>
  <si>
    <t>TUGIYO</t>
  </si>
  <si>
    <t>3172011401640002</t>
  </si>
  <si>
    <t>SUDARSIH</t>
  </si>
  <si>
    <t>3172014107690003</t>
  </si>
  <si>
    <t xml:space="preserve">02-0316-0183-2        </t>
  </si>
  <si>
    <t>DN-01/D-SMP/06/0011902</t>
  </si>
  <si>
    <t>15551/U/JB/2004</t>
  </si>
  <si>
    <t>3172011002093293</t>
  </si>
  <si>
    <t>SEPTIANI RAHAYU</t>
  </si>
  <si>
    <t>0044738173</t>
  </si>
  <si>
    <t>2004-09-25</t>
  </si>
  <si>
    <t>3172016509040003</t>
  </si>
  <si>
    <t>TELUK GONG JL.B RAYA NO.167 A</t>
  </si>
  <si>
    <t>085890803649</t>
  </si>
  <si>
    <t>DARSO</t>
  </si>
  <si>
    <t>3172011903650005</t>
  </si>
  <si>
    <t>3172016707660001</t>
  </si>
  <si>
    <t xml:space="preserve">02-0302-0063-2        </t>
  </si>
  <si>
    <t>DN-01/D-SMP/13/0097844</t>
  </si>
  <si>
    <t>AL 500 0045296</t>
  </si>
  <si>
    <t>3172010902094222</t>
  </si>
  <si>
    <t>Seviana Eka Saputri</t>
  </si>
  <si>
    <t>0035479612</t>
  </si>
  <si>
    <t>2003-09-05</t>
  </si>
  <si>
    <t>3312144509030001</t>
  </si>
  <si>
    <t>Kapuk Pos Polisi</t>
  </si>
  <si>
    <t>085777443147</t>
  </si>
  <si>
    <t xml:space="preserve">BK 219010300050093    </t>
  </si>
  <si>
    <t>Jumadi</t>
  </si>
  <si>
    <t>Sudarti</t>
  </si>
  <si>
    <t xml:space="preserve">2-19-01-03-005-093-4  </t>
  </si>
  <si>
    <t>DN 01 D-SMP/13/ 0018328</t>
  </si>
  <si>
    <t>9649/DIS/2010</t>
  </si>
  <si>
    <t>3173011502160025</t>
  </si>
  <si>
    <t>SEVILA</t>
  </si>
  <si>
    <t>0045212019</t>
  </si>
  <si>
    <t>2004-10-04</t>
  </si>
  <si>
    <t>3173024410041003</t>
  </si>
  <si>
    <t>KAV. P0LRI BLOK F 8/1614</t>
  </si>
  <si>
    <t>089506327685</t>
  </si>
  <si>
    <t>SAMSUN</t>
  </si>
  <si>
    <t>Arnisah</t>
  </si>
  <si>
    <t>SHANDY PUTRA IRWANSYAH</t>
  </si>
  <si>
    <t>0055549768</t>
  </si>
  <si>
    <t>3173021912050001</t>
  </si>
  <si>
    <t>JL. HADIAH I NO. 43</t>
  </si>
  <si>
    <t>08979173138</t>
  </si>
  <si>
    <t>IRWAN SETIAWAN</t>
  </si>
  <si>
    <t>MIRAH</t>
  </si>
  <si>
    <t>SHEREN FEBRIANI</t>
  </si>
  <si>
    <t>0060175327</t>
  </si>
  <si>
    <t>3172016702060001</t>
  </si>
  <si>
    <t>TELUK GONG KAVLING</t>
  </si>
  <si>
    <t>Kec. Kepulauan Seribu Selatan</t>
  </si>
  <si>
    <t>087847566628</t>
  </si>
  <si>
    <t>HARLEY</t>
  </si>
  <si>
    <t>NENENG JAYANTI</t>
  </si>
  <si>
    <t>LENARIA</t>
  </si>
  <si>
    <t>3172016011670003</t>
  </si>
  <si>
    <t>505/U/JU/2006</t>
  </si>
  <si>
    <t>SHEVA HANDINI</t>
  </si>
  <si>
    <t>0036771555</t>
  </si>
  <si>
    <t>2003-09-17</t>
  </si>
  <si>
    <t>3312035709030002</t>
  </si>
  <si>
    <t>KRENDANG TENGAH RT. 011/03</t>
  </si>
  <si>
    <t>081319856138</t>
  </si>
  <si>
    <t xml:space="preserve">BK-219010302010157    </t>
  </si>
  <si>
    <t>ARYATMO</t>
  </si>
  <si>
    <t>3312030407720002</t>
  </si>
  <si>
    <t>SUKARTI</t>
  </si>
  <si>
    <t>3312034009740001</t>
  </si>
  <si>
    <t xml:space="preserve">2-19-01-03-201-157-4  </t>
  </si>
  <si>
    <t>DN-01/D-SMP/06/0002940</t>
  </si>
  <si>
    <t>9640/2003</t>
  </si>
  <si>
    <t>3312032204060014</t>
  </si>
  <si>
    <t>SHEVA SEPTANIO</t>
  </si>
  <si>
    <t>0045495087</t>
  </si>
  <si>
    <t>3173011209040010</t>
  </si>
  <si>
    <t>081319856283</t>
  </si>
  <si>
    <t>3173012502821001</t>
  </si>
  <si>
    <t>NANIK DWI HANDAYANI</t>
  </si>
  <si>
    <t>3173016310741001</t>
  </si>
  <si>
    <t xml:space="preserve">04-0352-0008-9        </t>
  </si>
  <si>
    <t>DN-30/D-SMP/06/0458292</t>
  </si>
  <si>
    <t>14219/U/JB/2004</t>
  </si>
  <si>
    <t>SMP JAGAD ARSY</t>
  </si>
  <si>
    <t>3173010207131006</t>
  </si>
  <si>
    <t>SHINTYA AULIA PUTRI NABILA</t>
  </si>
  <si>
    <t>0045103332</t>
  </si>
  <si>
    <t>PONOROGO</t>
  </si>
  <si>
    <t>3173046504040006</t>
  </si>
  <si>
    <t>JL. GG. BETET DALAM</t>
  </si>
  <si>
    <t>tanah sereal</t>
  </si>
  <si>
    <t>085772497531</t>
  </si>
  <si>
    <t xml:space="preserve">BK 219010302020067    </t>
  </si>
  <si>
    <t>Sujiyo</t>
  </si>
  <si>
    <t>3173041209700003</t>
  </si>
  <si>
    <t>WIJIATUN</t>
  </si>
  <si>
    <t>3173044702740003</t>
  </si>
  <si>
    <t xml:space="preserve">2-19-01-03-202-067-6  </t>
  </si>
  <si>
    <t>DN 01 /D-SMP/06/ 0003110</t>
  </si>
  <si>
    <t>3173041201095096</t>
  </si>
  <si>
    <t>SHOHAIH AGYL SAPUTRA</t>
  </si>
  <si>
    <t>0057941653</t>
  </si>
  <si>
    <t>BLORA</t>
  </si>
  <si>
    <t>2005-11-21</t>
  </si>
  <si>
    <t>3172012111051008</t>
  </si>
  <si>
    <t>KAMP GUSTI GG. KANTONG</t>
  </si>
  <si>
    <t>085700453014</t>
  </si>
  <si>
    <t>CATUR SRI GANDANINGRUM</t>
  </si>
  <si>
    <t>3172012703141019</t>
  </si>
  <si>
    <t>SIDIK DWI MUNAHZAR</t>
  </si>
  <si>
    <t>0058827988</t>
  </si>
  <si>
    <t>2005-08-03</t>
  </si>
  <si>
    <t>3173020308050003</t>
  </si>
  <si>
    <t>081319873729</t>
  </si>
  <si>
    <t xml:space="preserve">SALAMUN </t>
  </si>
  <si>
    <t>TURMIASIH</t>
  </si>
  <si>
    <t>Sifa Nur Fauziah</t>
  </si>
  <si>
    <t>3038775336</t>
  </si>
  <si>
    <t>2003-12-01</t>
  </si>
  <si>
    <t>3173014112031006</t>
  </si>
  <si>
    <t>Kampung Poglar</t>
  </si>
  <si>
    <t>085771224193</t>
  </si>
  <si>
    <t xml:space="preserve">BK 219010300710069    </t>
  </si>
  <si>
    <t>SUPANDI</t>
  </si>
  <si>
    <t>3173010407860001</t>
  </si>
  <si>
    <t>Mulyati</t>
  </si>
  <si>
    <t>3173016107720002</t>
  </si>
  <si>
    <t xml:space="preserve">2-19-01-03-071-069-4  </t>
  </si>
  <si>
    <t>MTS 13 090002798</t>
  </si>
  <si>
    <t>15.922/U/JB/2003</t>
  </si>
  <si>
    <t>3173010501092702</t>
  </si>
  <si>
    <t>SIGIT NURCAHYONO</t>
  </si>
  <si>
    <t>0053519799</t>
  </si>
  <si>
    <t>3173011807051002</t>
  </si>
  <si>
    <t>088212870613</t>
  </si>
  <si>
    <t>BEJO HARJONO</t>
  </si>
  <si>
    <t>Tasiyah</t>
  </si>
  <si>
    <t>SILFIANA SARI</t>
  </si>
  <si>
    <t>0053815610</t>
  </si>
  <si>
    <t>3312204202050002</t>
  </si>
  <si>
    <t>081319856209</t>
  </si>
  <si>
    <t>KARIYEM</t>
  </si>
  <si>
    <t xml:space="preserve">02-0304-0256-9        </t>
  </si>
  <si>
    <t>DN-01/D-SMP/13/0098516</t>
  </si>
  <si>
    <t>1459/2005</t>
  </si>
  <si>
    <t>3173010808121026</t>
  </si>
  <si>
    <t>SILVI ATNADINATA</t>
  </si>
  <si>
    <t>0041055508</t>
  </si>
  <si>
    <t>2004-09-07</t>
  </si>
  <si>
    <t>3173014709040013</t>
  </si>
  <si>
    <t>085715193403</t>
  </si>
  <si>
    <t xml:space="preserve">BK 219010300320033    </t>
  </si>
  <si>
    <t>YUSUP ATNADINATA</t>
  </si>
  <si>
    <t>Saeruroh</t>
  </si>
  <si>
    <t xml:space="preserve">2-19-01-03-032-033-8  </t>
  </si>
  <si>
    <t>DN 01 /D-SMP/06/ 0001881</t>
  </si>
  <si>
    <t>13906/U/JB/2004</t>
  </si>
  <si>
    <t>3173011501091598</t>
  </si>
  <si>
    <t>Silvia</t>
  </si>
  <si>
    <t>0024921438</t>
  </si>
  <si>
    <t>2002-01-10</t>
  </si>
  <si>
    <t>3172015001021002</t>
  </si>
  <si>
    <t>Jl. Muara Karang</t>
  </si>
  <si>
    <t>081319865237</t>
  </si>
  <si>
    <t xml:space="preserve">BK-B19010200010050    </t>
  </si>
  <si>
    <t>SUWARDI</t>
  </si>
  <si>
    <t>3172011109661001</t>
  </si>
  <si>
    <t>Ernawati</t>
  </si>
  <si>
    <t>3172014207741001</t>
  </si>
  <si>
    <t xml:space="preserve">B-19-01-02-001-050-7  </t>
  </si>
  <si>
    <t>DN-PB 0019080</t>
  </si>
  <si>
    <t>3365/KLT/JU/2013</t>
  </si>
  <si>
    <t>PKBM NEGERI 17 PENJARINGAN</t>
  </si>
  <si>
    <t>3172011502131033</t>
  </si>
  <si>
    <t>SILVIA ANGGREANI</t>
  </si>
  <si>
    <t>0048404636</t>
  </si>
  <si>
    <t>2004-09-24</t>
  </si>
  <si>
    <t>3328046304040002</t>
  </si>
  <si>
    <t>Jl. Jelambar Barat 3F</t>
  </si>
  <si>
    <t>CENGGINI</t>
  </si>
  <si>
    <t>Kec. Balapulang</t>
  </si>
  <si>
    <t>087789043452</t>
  </si>
  <si>
    <t xml:space="preserve">BK 219010300320034    </t>
  </si>
  <si>
    <t>T958T9</t>
  </si>
  <si>
    <t>M. SIRAN</t>
  </si>
  <si>
    <t>TITI BAROYAH</t>
  </si>
  <si>
    <t xml:space="preserve">2-19-01-03-032-034-7  </t>
  </si>
  <si>
    <t>DN 01 /D-SMP/06/ 0001882</t>
  </si>
  <si>
    <t>74455/TP/2009</t>
  </si>
  <si>
    <t xml:space="preserve">039501015208501    </t>
  </si>
  <si>
    <t>SILVIA ANGGRAENI</t>
  </si>
  <si>
    <t>3173020811160032</t>
  </si>
  <si>
    <t>SILVIANA NUGRAHA</t>
  </si>
  <si>
    <t>0066122063</t>
  </si>
  <si>
    <t>3173026004060005</t>
  </si>
  <si>
    <t>JL. AL-AMANAH NO. 85</t>
  </si>
  <si>
    <t>083876907786</t>
  </si>
  <si>
    <t>SAEFUDIN</t>
  </si>
  <si>
    <t>Wahyuni</t>
  </si>
  <si>
    <t>SILVIE</t>
  </si>
  <si>
    <t>0059334631</t>
  </si>
  <si>
    <t>2005-09-23</t>
  </si>
  <si>
    <t>3327086309050001</t>
  </si>
  <si>
    <t>Jl. JEMBATAN GAMBANG</t>
  </si>
  <si>
    <t>089652563096</t>
  </si>
  <si>
    <t>DIMAN ABDULLAH</t>
  </si>
  <si>
    <t>3327082904670001</t>
  </si>
  <si>
    <t>ROHAYATUN</t>
  </si>
  <si>
    <t>3327086506790021</t>
  </si>
  <si>
    <t>1249/TP/2006</t>
  </si>
  <si>
    <t>SINTA ARYANA WENDARI</t>
  </si>
  <si>
    <t>0031257098</t>
  </si>
  <si>
    <t>3173024609030004</t>
  </si>
  <si>
    <t>JL. INDRALOKA I NO. 77</t>
  </si>
  <si>
    <t>089601859210</t>
  </si>
  <si>
    <t xml:space="preserve">BK 219010300050027    </t>
  </si>
  <si>
    <t>YANA MULYANA</t>
  </si>
  <si>
    <t>3173021208760005</t>
  </si>
  <si>
    <t>MUNDARISAH</t>
  </si>
  <si>
    <t>3173024701780005</t>
  </si>
  <si>
    <t xml:space="preserve">2-19-01-03-005-027-6  </t>
  </si>
  <si>
    <t>DN 01 D-SMP/13/ 0018262</t>
  </si>
  <si>
    <t>12.641/U/JB/2003</t>
  </si>
  <si>
    <t>3173022801091458</t>
  </si>
  <si>
    <t>SISKA AULIA WARYANTO</t>
  </si>
  <si>
    <t>0051398381</t>
  </si>
  <si>
    <t>3173026006050004</t>
  </si>
  <si>
    <t>JL.JELAMBAR BARAT II D NO.27</t>
  </si>
  <si>
    <t>0215648579</t>
  </si>
  <si>
    <t>089680732491</t>
  </si>
  <si>
    <t>TEGUH WARYANTO</t>
  </si>
  <si>
    <t>3173020106670007</t>
  </si>
  <si>
    <t>SITI  DJAETUN</t>
  </si>
  <si>
    <t>3173024208680010</t>
  </si>
  <si>
    <t xml:space="preserve">03-0005-0090-7        </t>
  </si>
  <si>
    <t>DN-01/D-SMP/13/0001490</t>
  </si>
  <si>
    <t>13398/KLT/JB/2010</t>
  </si>
  <si>
    <t>SMPN 27 JAKARTA</t>
  </si>
  <si>
    <t>3173020410100068</t>
  </si>
  <si>
    <t>SITI AFSYOH TRININGTYAS</t>
  </si>
  <si>
    <t>0051862196</t>
  </si>
  <si>
    <t>2005-06-17</t>
  </si>
  <si>
    <t>3173045706051002</t>
  </si>
  <si>
    <t>Jl. Jembatan Besi</t>
  </si>
  <si>
    <t>081283348570</t>
  </si>
  <si>
    <t>NASRUN</t>
  </si>
  <si>
    <t>3173040101530006</t>
  </si>
  <si>
    <t>WIDYANINGSIH</t>
  </si>
  <si>
    <t>3173046705500004</t>
  </si>
  <si>
    <t xml:space="preserve">03-0271-0037-4        </t>
  </si>
  <si>
    <t>Mts-13 090003111</t>
  </si>
  <si>
    <t>10347/TP/2006</t>
  </si>
  <si>
    <t>3173043009100068</t>
  </si>
  <si>
    <t>Siti Febrianti</t>
  </si>
  <si>
    <t>0050637338</t>
  </si>
  <si>
    <t>3172015202050001</t>
  </si>
  <si>
    <t>081906884976</t>
  </si>
  <si>
    <t>EPIH AHMAD GUNAEPIH</t>
  </si>
  <si>
    <t>3172010302770002</t>
  </si>
  <si>
    <t>TUTI ANDAYANI</t>
  </si>
  <si>
    <t>3172016802820001</t>
  </si>
  <si>
    <t xml:space="preserve">02-0373-0027          </t>
  </si>
  <si>
    <t>MTS-13 090002252</t>
  </si>
  <si>
    <t>4682/U/JU/2005</t>
  </si>
  <si>
    <t>3172011702093487</t>
  </si>
  <si>
    <t>SITI HODIJAH</t>
  </si>
  <si>
    <t>0045541473</t>
  </si>
  <si>
    <t>3173024108030001</t>
  </si>
  <si>
    <t xml:space="preserve">JL. KEBON PISANG NO .33 </t>
  </si>
  <si>
    <t xml:space="preserve">Wijaya Kusuma </t>
  </si>
  <si>
    <t>082298614207</t>
  </si>
  <si>
    <t xml:space="preserve">BK 219010300020064    </t>
  </si>
  <si>
    <t>JUMIN</t>
  </si>
  <si>
    <t>Ismayanah</t>
  </si>
  <si>
    <t>2-19-01-03-0002-0064-9</t>
  </si>
  <si>
    <t>DN 01/D-SMP/06/ 0000457</t>
  </si>
  <si>
    <t>SITI LESTARI</t>
  </si>
  <si>
    <t>0044713576</t>
  </si>
  <si>
    <t>2004-06-02</t>
  </si>
  <si>
    <t>3173044206041001</t>
  </si>
  <si>
    <t>085714042592</t>
  </si>
  <si>
    <t>3173040609811001</t>
  </si>
  <si>
    <t>ATIH</t>
  </si>
  <si>
    <t>3173045203821001</t>
  </si>
  <si>
    <t xml:space="preserve">03-0217-0024-9        </t>
  </si>
  <si>
    <t>DN-01/D-SMP/13/0004287</t>
  </si>
  <si>
    <t>4147/KLT/JB/2011</t>
  </si>
  <si>
    <t>3173041811101015</t>
  </si>
  <si>
    <t>Siti Maisaroh</t>
  </si>
  <si>
    <t>0046604269</t>
  </si>
  <si>
    <t>3172015803040003</t>
  </si>
  <si>
    <t>081319856353</t>
  </si>
  <si>
    <t>ODIH</t>
  </si>
  <si>
    <t>3172013108700002</t>
  </si>
  <si>
    <t>Yoyoh Bin Juned</t>
  </si>
  <si>
    <t>3172015206750004</t>
  </si>
  <si>
    <t xml:space="preserve">02-0371-0032-5        </t>
  </si>
  <si>
    <t>MTs-13 090002079</t>
  </si>
  <si>
    <t>5711/DISP/JB/2005</t>
  </si>
  <si>
    <t>3172011002095671</t>
  </si>
  <si>
    <t>SITI MAYANGSARI RAHMADANI</t>
  </si>
  <si>
    <t>0036495364</t>
  </si>
  <si>
    <t>3173024711030002</t>
  </si>
  <si>
    <t>JL. Jelambar Timur</t>
  </si>
  <si>
    <t>081295251184</t>
  </si>
  <si>
    <t xml:space="preserve">BK 219010300030203    </t>
  </si>
  <si>
    <t>MUHADI</t>
  </si>
  <si>
    <t>3173022703680002</t>
  </si>
  <si>
    <t>RUSTINI</t>
  </si>
  <si>
    <t>3173024107720004</t>
  </si>
  <si>
    <t xml:space="preserve">2-19-01-03-003-203-6  </t>
  </si>
  <si>
    <t>DN 01/D-SMP/06/ 0000862</t>
  </si>
  <si>
    <t>9661/DISP/JB/2007</t>
  </si>
  <si>
    <t>3173022501093060</t>
  </si>
  <si>
    <t>SITI MUTIARA WARDAH</t>
  </si>
  <si>
    <t>0054992797</t>
  </si>
  <si>
    <t>3173045411050004</t>
  </si>
  <si>
    <t>RUSUN TAMBORA III</t>
  </si>
  <si>
    <t>085719121442</t>
  </si>
  <si>
    <t>UJANG SANDI SUGAMA</t>
  </si>
  <si>
    <t>3173040501770005</t>
  </si>
  <si>
    <t>SUTINAH A NUKE</t>
  </si>
  <si>
    <t>3173044903780001</t>
  </si>
  <si>
    <t>AL5001063074</t>
  </si>
  <si>
    <t>3173041401099997</t>
  </si>
  <si>
    <t>SITI NUR HABIBAH</t>
  </si>
  <si>
    <t>0044738157</t>
  </si>
  <si>
    <t>3172014610040003</t>
  </si>
  <si>
    <t>081319856352</t>
  </si>
  <si>
    <t>Guntur</t>
  </si>
  <si>
    <t>3172012102630004</t>
  </si>
  <si>
    <t>AMIYATI</t>
  </si>
  <si>
    <t>3172014507700009</t>
  </si>
  <si>
    <t xml:space="preserve">02-0371-0059-9        </t>
  </si>
  <si>
    <t>MTs-13 090002106</t>
  </si>
  <si>
    <t>MTs Darul Bina</t>
  </si>
  <si>
    <t>3172011202099114</t>
  </si>
  <si>
    <t>SITI NUR HANIFA</t>
  </si>
  <si>
    <t>0047045820</t>
  </si>
  <si>
    <t>2004-10-24</t>
  </si>
  <si>
    <t>3173016410040004</t>
  </si>
  <si>
    <t>JL.PUL PPD RT.010/002</t>
  </si>
  <si>
    <t>087878515343</t>
  </si>
  <si>
    <t>SETU HARTONO</t>
  </si>
  <si>
    <t>3173011006740010</t>
  </si>
  <si>
    <t xml:space="preserve">02-0304-0289-8        </t>
  </si>
  <si>
    <t>DN-01/D-SMP/13/0098549</t>
  </si>
  <si>
    <t>15165/U/JB/2004</t>
  </si>
  <si>
    <t>3173011501091508</t>
  </si>
  <si>
    <t>Siti Nur Kholipah</t>
  </si>
  <si>
    <t>0042058313</t>
  </si>
  <si>
    <t>3173024106040003</t>
  </si>
  <si>
    <t>Jl. Al Amanah Raya</t>
  </si>
  <si>
    <t>081319865667</t>
  </si>
  <si>
    <t xml:space="preserve">BK 219010300050189    </t>
  </si>
  <si>
    <t>RC1BOJ</t>
  </si>
  <si>
    <t>RASWA</t>
  </si>
  <si>
    <t>3173021212730005</t>
  </si>
  <si>
    <t>3173024106780001</t>
  </si>
  <si>
    <t xml:space="preserve">2-19-01-03-005-189-4  </t>
  </si>
  <si>
    <t>DN 01 /D-SMP/13/ 0018424</t>
  </si>
  <si>
    <t>36.02.AL.D.2006.02410</t>
  </si>
  <si>
    <t xml:space="preserve">039501016846506    </t>
  </si>
  <si>
    <t>SITI NUR KHOLIPAH</t>
  </si>
  <si>
    <t>3173022801099785</t>
  </si>
  <si>
    <t>SITI NUR NABILLA</t>
  </si>
  <si>
    <t>0034875424</t>
  </si>
  <si>
    <t>3173025209030002</t>
  </si>
  <si>
    <t>JL. JELAMBAR ILIR Gg. IMAN III NO. 18</t>
  </si>
  <si>
    <t>083895346503</t>
  </si>
  <si>
    <t xml:space="preserve">BK-31910300030099     </t>
  </si>
  <si>
    <t>YUSMANTA</t>
  </si>
  <si>
    <t>3173021906720010</t>
  </si>
  <si>
    <t>DEDE SUKARTINAH</t>
  </si>
  <si>
    <t>3173027006670010</t>
  </si>
  <si>
    <t xml:space="preserve">2-19-01-03-003-099-6  </t>
  </si>
  <si>
    <t>DN-01 /D-SMP/06/ 0000759</t>
  </si>
  <si>
    <t>1790/DISP/JB/2006</t>
  </si>
  <si>
    <t>3173020804100021</t>
  </si>
  <si>
    <t>Siti Nurfadilah</t>
  </si>
  <si>
    <t>0042818666</t>
  </si>
  <si>
    <t>3173045811040009</t>
  </si>
  <si>
    <t>JL SAWAH LIO XNO 56</t>
  </si>
  <si>
    <t>081213032086</t>
  </si>
  <si>
    <t>DIDI ROHADI</t>
  </si>
  <si>
    <t>3173040407760001</t>
  </si>
  <si>
    <t>Siti Nur Lia</t>
  </si>
  <si>
    <t>3173044406830011</t>
  </si>
  <si>
    <t xml:space="preserve">03-0218-0021-4        </t>
  </si>
  <si>
    <t>DN-01/D-SMP/13/0004357</t>
  </si>
  <si>
    <t>17375/KLT/JB/2011</t>
  </si>
  <si>
    <t>SMP AL MANSYURIAH</t>
  </si>
  <si>
    <t>3173042507110013</t>
  </si>
  <si>
    <t>SITI NURHALIZA ARDI</t>
  </si>
  <si>
    <t>0036815114</t>
  </si>
  <si>
    <t>2003-09-27</t>
  </si>
  <si>
    <t>3173056709030001</t>
  </si>
  <si>
    <t>PESING KONENG RT 04/01</t>
  </si>
  <si>
    <t>081319856139</t>
  </si>
  <si>
    <t xml:space="preserve">BK 219010305060099    </t>
  </si>
  <si>
    <t>SUTARDI</t>
  </si>
  <si>
    <t>ETIH SUPRIHATIN</t>
  </si>
  <si>
    <t>3173056305650001</t>
  </si>
  <si>
    <t xml:space="preserve">2-19-01-03-506-099-6  </t>
  </si>
  <si>
    <t>DN 01 /D-SMP/06/ 0011830</t>
  </si>
  <si>
    <t>SMP NEGERI 220</t>
  </si>
  <si>
    <t>3173051704170032</t>
  </si>
  <si>
    <t>SITI NURIKA RAHIM</t>
  </si>
  <si>
    <t>0037250304</t>
  </si>
  <si>
    <t>3173045709031001</t>
  </si>
  <si>
    <t>JEMBATAN BESI I</t>
  </si>
  <si>
    <t>0881024404377</t>
  </si>
  <si>
    <t xml:space="preserve">BK 219010300310032    </t>
  </si>
  <si>
    <t>SAHRIL</t>
  </si>
  <si>
    <t>ETI ROHAENI</t>
  </si>
  <si>
    <t xml:space="preserve">2-19-01-03-031-032-9  </t>
  </si>
  <si>
    <t>DN 01 /D-SMP/06/ 0001816</t>
  </si>
  <si>
    <t>SITI POUJIYAN</t>
  </si>
  <si>
    <t>0049822243</t>
  </si>
  <si>
    <t>3172016807040002</t>
  </si>
  <si>
    <t>Kamp. Gusti gg. Kantong</t>
  </si>
  <si>
    <t>081319856418</t>
  </si>
  <si>
    <t>PARJAYA B SANG SANG</t>
  </si>
  <si>
    <t>3172010506770007</t>
  </si>
  <si>
    <t>IIS NAWATI</t>
  </si>
  <si>
    <t>3172015012860006</t>
  </si>
  <si>
    <t xml:space="preserve">02-0371-0033-4        </t>
  </si>
  <si>
    <t>MTS-13 090002080</t>
  </si>
  <si>
    <t>3720/JU/KLT/2007</t>
  </si>
  <si>
    <t>3172011102091318</t>
  </si>
  <si>
    <t>SITI SA'DIYAH</t>
  </si>
  <si>
    <t>0042677655</t>
  </si>
  <si>
    <t>3172014601040004</t>
  </si>
  <si>
    <t>088213346165</t>
  </si>
  <si>
    <t xml:space="preserve">BK-219010203040235    </t>
  </si>
  <si>
    <t>ABDUL GHONI</t>
  </si>
  <si>
    <t>3172010611590007</t>
  </si>
  <si>
    <t>NAISAH</t>
  </si>
  <si>
    <t>3172014608630004</t>
  </si>
  <si>
    <t xml:space="preserve">2-19-01-02-304-235-6  </t>
  </si>
  <si>
    <t>DN 01/D-SMP/06/ 0109058</t>
  </si>
  <si>
    <t>3172011802091431</t>
  </si>
  <si>
    <t>SITI TWANTI</t>
  </si>
  <si>
    <t>0056036590</t>
  </si>
  <si>
    <t>2005-03-25</t>
  </si>
  <si>
    <t>3173026503050003</t>
  </si>
  <si>
    <t xml:space="preserve">JL JELAMBAR BARAT </t>
  </si>
  <si>
    <t>087803574599</t>
  </si>
  <si>
    <t>SAPUAN</t>
  </si>
  <si>
    <t>LUSIA</t>
  </si>
  <si>
    <t>SOFHIANA PUTRI SUTRISNO</t>
  </si>
  <si>
    <t>0067049914</t>
  </si>
  <si>
    <t>2006-01-05</t>
  </si>
  <si>
    <t>3173024501061002</t>
  </si>
  <si>
    <t>Jl. UTAMA SAKTI 1</t>
  </si>
  <si>
    <t>087716690994</t>
  </si>
  <si>
    <t>SULFANA SPIRANTY YUVINDA</t>
  </si>
  <si>
    <t>AL.500.0362702</t>
  </si>
  <si>
    <t>SOFIATUN NUFUS</t>
  </si>
  <si>
    <t>0043530746</t>
  </si>
  <si>
    <t>3173026909040006</t>
  </si>
  <si>
    <t>Jln Anyar Raya 1</t>
  </si>
  <si>
    <t>085710129469</t>
  </si>
  <si>
    <t xml:space="preserve">BK-219010300020131    </t>
  </si>
  <si>
    <t>AGUS SUHANDI</t>
  </si>
  <si>
    <t>3173021908750002</t>
  </si>
  <si>
    <t>3173024303820005</t>
  </si>
  <si>
    <t xml:space="preserve">2-19-01-03-002-131-6  </t>
  </si>
  <si>
    <t>DN 01 /D-SMP/06/ 0000524</t>
  </si>
  <si>
    <t>1301/DISP/JB/2005</t>
  </si>
  <si>
    <t>0045019183</t>
  </si>
  <si>
    <t>3173022503040003</t>
  </si>
  <si>
    <t>JL UTAMA SAKTI I NO 122</t>
  </si>
  <si>
    <t>085745711342</t>
  </si>
  <si>
    <t>DG9GPH</t>
  </si>
  <si>
    <t>SAMAWI</t>
  </si>
  <si>
    <t>3173023108840005</t>
  </si>
  <si>
    <t>3173024505850010</t>
  </si>
  <si>
    <t xml:space="preserve">03-0002-0173-4        </t>
  </si>
  <si>
    <t>DN-01/D-SMP/13/0000806</t>
  </si>
  <si>
    <t>16096/DISP/JB/2005</t>
  </si>
  <si>
    <t>3173022701099110</t>
  </si>
  <si>
    <t>Sri Rahayu Wandirah</t>
  </si>
  <si>
    <t>0038957880</t>
  </si>
  <si>
    <t>3173025506030001</t>
  </si>
  <si>
    <t>Jl. Dr. Latumenten I Gg. A4 No. 1</t>
  </si>
  <si>
    <t>0895393258908</t>
  </si>
  <si>
    <t>srirahayu@gmail.com</t>
  </si>
  <si>
    <t>WASNO</t>
  </si>
  <si>
    <t>3173030880078001</t>
  </si>
  <si>
    <t>Dede Sulastri</t>
  </si>
  <si>
    <t>3173027112681001</t>
  </si>
  <si>
    <t xml:space="preserve">03-0022-0051-6        </t>
  </si>
  <si>
    <t>DN-01/D-SMP/13/0002104</t>
  </si>
  <si>
    <t>3173-LT-09062017-0100</t>
  </si>
  <si>
    <t>3173022611101039</t>
  </si>
  <si>
    <t>STEVANI PUTRI WIJAYA</t>
  </si>
  <si>
    <t>0051035837</t>
  </si>
  <si>
    <t>3173016811050011</t>
  </si>
  <si>
    <t>JL KAPUK BERDIKARI II/3</t>
  </si>
  <si>
    <t>085717419812</t>
  </si>
  <si>
    <t>LIU ANDRI SUHANDAR</t>
  </si>
  <si>
    <t>3173012202700008</t>
  </si>
  <si>
    <t>PANG ANDJANI</t>
  </si>
  <si>
    <t>3173015311770002</t>
  </si>
  <si>
    <t>102/U/JB/2006</t>
  </si>
  <si>
    <t>3173010501093923</t>
  </si>
  <si>
    <t>SUCI NABILAH KHAERUS</t>
  </si>
  <si>
    <t>0023707652</t>
  </si>
  <si>
    <t>2002-11-14</t>
  </si>
  <si>
    <t>3173015411020003</t>
  </si>
  <si>
    <t>Pesing Poglar RT.01/05</t>
  </si>
  <si>
    <t>081319856140</t>
  </si>
  <si>
    <t xml:space="preserve">BK 219010300320111    </t>
  </si>
  <si>
    <t>KHAERUS SYAMSI</t>
  </si>
  <si>
    <t>3173011207700005</t>
  </si>
  <si>
    <t>DEVIYANI</t>
  </si>
  <si>
    <t>Kosasih</t>
  </si>
  <si>
    <t xml:space="preserve">2-19-01-03-032-111-2  </t>
  </si>
  <si>
    <t>DN 01 /D-SMP/06/ 0001959</t>
  </si>
  <si>
    <t xml:space="preserve">039501016906500    </t>
  </si>
  <si>
    <t>SUCI NABILA KHAERUS</t>
  </si>
  <si>
    <t>SMP TUNAS HARPAN</t>
  </si>
  <si>
    <t>3173011501091897</t>
  </si>
  <si>
    <t>SUCI NOVITA SARI</t>
  </si>
  <si>
    <t>0043815781</t>
  </si>
  <si>
    <t>3173024406041001</t>
  </si>
  <si>
    <t>JL. Indraloka 1 GG 3 NO. 12</t>
  </si>
  <si>
    <t>081517177232</t>
  </si>
  <si>
    <t xml:space="preserve">BK 219010300050062    </t>
  </si>
  <si>
    <t>ALFAN SURASTIO</t>
  </si>
  <si>
    <t>3173020201791001</t>
  </si>
  <si>
    <t>UKA ASIH</t>
  </si>
  <si>
    <t>3173025708841001</t>
  </si>
  <si>
    <t xml:space="preserve">2-19-01-03-005-062-3  </t>
  </si>
  <si>
    <t>DN 01/D-SMP/13/ 0018297</t>
  </si>
  <si>
    <t>3173-LT.09052016-0033</t>
  </si>
  <si>
    <t>3173020510111016</t>
  </si>
  <si>
    <t>SUCI RIJKIA SARI</t>
  </si>
  <si>
    <t>0045359284</t>
  </si>
  <si>
    <t>3173055209040004</t>
  </si>
  <si>
    <t>KP. BALI RT.02/05</t>
  </si>
  <si>
    <t>085891783919</t>
  </si>
  <si>
    <t>085883134257</t>
  </si>
  <si>
    <t>MUHAMAD AMSARI</t>
  </si>
  <si>
    <t>3173052205750006</t>
  </si>
  <si>
    <t>USMAWATI</t>
  </si>
  <si>
    <t>3173054104820012</t>
  </si>
  <si>
    <t>DN-01/SMP/13/0013924</t>
  </si>
  <si>
    <t>2186/2004</t>
  </si>
  <si>
    <t>3173051001095917</t>
  </si>
  <si>
    <t>SUCI SALVA AULIA</t>
  </si>
  <si>
    <t>0044916456</t>
  </si>
  <si>
    <t>BANTUL</t>
  </si>
  <si>
    <t>2004-08-02</t>
  </si>
  <si>
    <t>3173024208041001</t>
  </si>
  <si>
    <t>JL. JELAMBAR UTAMA IV NO. 11</t>
  </si>
  <si>
    <t>085714046037</t>
  </si>
  <si>
    <t>BISRI MUNTAHA</t>
  </si>
  <si>
    <t>ARIANA PURWATI</t>
  </si>
  <si>
    <t xml:space="preserve">03-0003-0062-3        </t>
  </si>
  <si>
    <t>DN-01/D-SMP/13/0000977</t>
  </si>
  <si>
    <t>SUCI WULAN DINI</t>
  </si>
  <si>
    <t>0057163154</t>
  </si>
  <si>
    <t>3172015610051002</t>
  </si>
  <si>
    <t>085889385657</t>
  </si>
  <si>
    <t>KUSOY</t>
  </si>
  <si>
    <t>3172011208760018</t>
  </si>
  <si>
    <t>MIMIN</t>
  </si>
  <si>
    <t>3172015412780001</t>
  </si>
  <si>
    <t xml:space="preserve">02-0302-0163-6        </t>
  </si>
  <si>
    <t>DN-01/D-SMP/13/0097944</t>
  </si>
  <si>
    <t>22505/U/JB/2005</t>
  </si>
  <si>
    <t>3172011401111004</t>
  </si>
  <si>
    <t>SUGENG DWI WALUYO</t>
  </si>
  <si>
    <t>0045495082</t>
  </si>
  <si>
    <t>2004-08-30</t>
  </si>
  <si>
    <t>3310013008040003</t>
  </si>
  <si>
    <t>081290259024</t>
  </si>
  <si>
    <t>ALWI</t>
  </si>
  <si>
    <t>3310012104720003</t>
  </si>
  <si>
    <t>SRI PURWATI</t>
  </si>
  <si>
    <t>3310015911740002</t>
  </si>
  <si>
    <t xml:space="preserve">02-0304-0155-6        </t>
  </si>
  <si>
    <t>DN-01/D-SMP/13/0098415</t>
  </si>
  <si>
    <t>14618/TP/2009</t>
  </si>
  <si>
    <t>3173012712160010</t>
  </si>
  <si>
    <t>Supriyana</t>
  </si>
  <si>
    <t>0034563482</t>
  </si>
  <si>
    <t>2003-11-10</t>
  </si>
  <si>
    <t>3172015011031001</t>
  </si>
  <si>
    <t>Kp. Gusti Pintu Air</t>
  </si>
  <si>
    <t>081319865326</t>
  </si>
  <si>
    <t>Sopiyah As</t>
  </si>
  <si>
    <t>0046711418</t>
  </si>
  <si>
    <t>2004-02-16</t>
  </si>
  <si>
    <t>3172015602040006</t>
  </si>
  <si>
    <t>Teuk Gong</t>
  </si>
  <si>
    <t>085824822603</t>
  </si>
  <si>
    <t>SARIKO</t>
  </si>
  <si>
    <t>3172011401630001</t>
  </si>
  <si>
    <t>3172014711680006</t>
  </si>
  <si>
    <t xml:space="preserve">02-0316-0185-8        </t>
  </si>
  <si>
    <t>DN-01/D-SMP/6/0011904</t>
  </si>
  <si>
    <t>2326/U/JU/2004</t>
  </si>
  <si>
    <t>SMP ALMUTTAQIN</t>
  </si>
  <si>
    <t>3172010902094404</t>
  </si>
  <si>
    <t>Suwanah</t>
  </si>
  <si>
    <t>3046929418</t>
  </si>
  <si>
    <t>3173025803040000</t>
  </si>
  <si>
    <t>085887642004</t>
  </si>
  <si>
    <t xml:space="preserve">BK 219010300710096    </t>
  </si>
  <si>
    <t>AMAN</t>
  </si>
  <si>
    <t>3173020708570001</t>
  </si>
  <si>
    <t>Sukenah</t>
  </si>
  <si>
    <t>3173025404660012</t>
  </si>
  <si>
    <t xml:space="preserve">2-19-01-03-0071-0096  </t>
  </si>
  <si>
    <t>MTS 13 090002825</t>
  </si>
  <si>
    <t>4063/KLT/JB/2015</t>
  </si>
  <si>
    <t>3173022701094312</t>
  </si>
  <si>
    <t>SYADIAH NUR LATIFAH</t>
  </si>
  <si>
    <t>0041037590</t>
  </si>
  <si>
    <t>2004-05-05</t>
  </si>
  <si>
    <t>3172014505040012</t>
  </si>
  <si>
    <t>KAMP. GUSTI PINTU AIR RT 001/015</t>
  </si>
  <si>
    <t>085524858718</t>
  </si>
  <si>
    <t>M.Latip</t>
  </si>
  <si>
    <t>3172012606810003</t>
  </si>
  <si>
    <t>DWI SULISTIOWATI</t>
  </si>
  <si>
    <t>3172015912830004</t>
  </si>
  <si>
    <t>MTS-13 090002799</t>
  </si>
  <si>
    <t>3172011002099409</t>
  </si>
  <si>
    <t>SYAHRIEZA BAGUS WIDIYANTO</t>
  </si>
  <si>
    <t>0056014396</t>
  </si>
  <si>
    <t>2005-02-09</t>
  </si>
  <si>
    <t>3173010902051004</t>
  </si>
  <si>
    <t>02199873207</t>
  </si>
  <si>
    <t>088211958638</t>
  </si>
  <si>
    <t>AGUS PRIYONO</t>
  </si>
  <si>
    <t>3173010808760018</t>
  </si>
  <si>
    <t>ENNY ISWATI</t>
  </si>
  <si>
    <t>3173016206790001</t>
  </si>
  <si>
    <t xml:space="preserve">03-0032-0033-8        </t>
  </si>
  <si>
    <t>DN-01/D-SMP/13/0002430</t>
  </si>
  <si>
    <t>2585/U/JB/2005</t>
  </si>
  <si>
    <t>3173011501091963</t>
  </si>
  <si>
    <t>Syahril Suganda Saputra</t>
  </si>
  <si>
    <t>3055287650</t>
  </si>
  <si>
    <t>3173022511050007</t>
  </si>
  <si>
    <t>Jl. Jelambar Utama III RT.004 RW.008 No. 74</t>
  </si>
  <si>
    <t>085885906251</t>
  </si>
  <si>
    <t>Kartam</t>
  </si>
  <si>
    <t>CICIH FITRIA</t>
  </si>
  <si>
    <t>Syahrul Al Fatah</t>
  </si>
  <si>
    <t>0045405611</t>
  </si>
  <si>
    <t>3173012908040009</t>
  </si>
  <si>
    <t>Kapuk Raya</t>
  </si>
  <si>
    <t>083805808406</t>
  </si>
  <si>
    <t>Sahrudin</t>
  </si>
  <si>
    <t>3173012202830005</t>
  </si>
  <si>
    <t>Mia Sumiaty</t>
  </si>
  <si>
    <t>3173015710820015</t>
  </si>
  <si>
    <t>DN-01/D-SMP/06/0011873</t>
  </si>
  <si>
    <t>19634/DISP/JB/2005</t>
  </si>
  <si>
    <t>3173010901093407</t>
  </si>
  <si>
    <t>SYAHRUL HANAVI</t>
  </si>
  <si>
    <t>0055090921</t>
  </si>
  <si>
    <t>2005-11-16</t>
  </si>
  <si>
    <t>3173011611051007</t>
  </si>
  <si>
    <t>KAPUK Jl. KEBUN JAMBU</t>
  </si>
  <si>
    <t>3518150904740003</t>
  </si>
  <si>
    <t>3173015010641013</t>
  </si>
  <si>
    <t xml:space="preserve">02-0304-0123-6        </t>
  </si>
  <si>
    <t>DN-01/D-SMP/13/0098384</t>
  </si>
  <si>
    <t>117/D/2006</t>
  </si>
  <si>
    <t>3173010810141008</t>
  </si>
  <si>
    <t>SYAIRA RANI ASMARI PUTRI</t>
  </si>
  <si>
    <t>0061152887</t>
  </si>
  <si>
    <t>2006-03-23</t>
  </si>
  <si>
    <t>3172016303061001</t>
  </si>
  <si>
    <t>081210985113</t>
  </si>
  <si>
    <t>HASYIM</t>
  </si>
  <si>
    <t>ANITA</t>
  </si>
  <si>
    <t>17632/KLT/JP/2011</t>
  </si>
  <si>
    <t>SYAVANA EKI FEBRIYANTI</t>
  </si>
  <si>
    <t>0052976491</t>
  </si>
  <si>
    <t>2005-02-07</t>
  </si>
  <si>
    <t>3173014702050002</t>
  </si>
  <si>
    <t>JL. KAPUK GG. MAWAR</t>
  </si>
  <si>
    <t>085810520349</t>
  </si>
  <si>
    <t>DN-01/D-SMP/23/ 0002465</t>
  </si>
  <si>
    <t>2495/U/JB/2005</t>
  </si>
  <si>
    <t>SYIFATUL HASANAH</t>
  </si>
  <si>
    <t>0063122131</t>
  </si>
  <si>
    <t>3173015306060003</t>
  </si>
  <si>
    <t>KAPUK RT 012 RW 001</t>
  </si>
  <si>
    <t>0888211607490</t>
  </si>
  <si>
    <t>SOPYAN TSAURY</t>
  </si>
  <si>
    <t>NUR HASANAH YUNIARSIH</t>
  </si>
  <si>
    <t>TANIA NUR ALFITRIANI</t>
  </si>
  <si>
    <t>0041632904</t>
  </si>
  <si>
    <t>2004-04-10</t>
  </si>
  <si>
    <t>3172055004040001</t>
  </si>
  <si>
    <t>JL. BUDI MULIA</t>
  </si>
  <si>
    <t>PADEMANGAN BARAT</t>
  </si>
  <si>
    <t>081319856141</t>
  </si>
  <si>
    <t xml:space="preserve">BK-219010203160146    </t>
  </si>
  <si>
    <t>TEGUH</t>
  </si>
  <si>
    <t>3172050802800004</t>
  </si>
  <si>
    <t>SUSI SUNINGSIH</t>
  </si>
  <si>
    <t>3172054705900004</t>
  </si>
  <si>
    <t xml:space="preserve">2-19-01-02-316-146-7  </t>
  </si>
  <si>
    <t>DN-01/D-SMP/06/0109801</t>
  </si>
  <si>
    <t>10342/JU/KLT/2008</t>
  </si>
  <si>
    <t>SMP ISLAM AL-MUTAQIEN</t>
  </si>
  <si>
    <t>3172051001091158</t>
  </si>
  <si>
    <t>TASYA AMELIA</t>
  </si>
  <si>
    <t>0045115118</t>
  </si>
  <si>
    <t>3173025110041001</t>
  </si>
  <si>
    <t>JL.UTAMA SAKTI I</t>
  </si>
  <si>
    <t>082123208881</t>
  </si>
  <si>
    <t>Sri maryati</t>
  </si>
  <si>
    <t>3173021108760007</t>
  </si>
  <si>
    <t>3173025210690009</t>
  </si>
  <si>
    <t xml:space="preserve">03-0003-0063-2        </t>
  </si>
  <si>
    <t>DN-01/D-SMP/13/000978</t>
  </si>
  <si>
    <t>17641/KLT/JP/2010</t>
  </si>
  <si>
    <t>3173022280109637</t>
  </si>
  <si>
    <t xml:space="preserve">TASYA MUT'ALIFAH </t>
  </si>
  <si>
    <t>0054608700</t>
  </si>
  <si>
    <t>3173026810051001</t>
  </si>
  <si>
    <t>JELAMBAR JAYA IV</t>
  </si>
  <si>
    <t>087773361542</t>
  </si>
  <si>
    <t>ASMAN CAHYADI</t>
  </si>
  <si>
    <t>SUSTIKAHERI</t>
  </si>
  <si>
    <t>TAUFIK LERA</t>
  </si>
  <si>
    <t>0037313304</t>
  </si>
  <si>
    <t>2003-12-08</t>
  </si>
  <si>
    <t>3173020812031002</t>
  </si>
  <si>
    <t>Komp BNI Blok Q 12 B</t>
  </si>
  <si>
    <t>089525591801</t>
  </si>
  <si>
    <t>MUHAMAD BABO</t>
  </si>
  <si>
    <t>Fahrida Bila</t>
  </si>
  <si>
    <t>2-19-01-03-0005-0158-3</t>
  </si>
  <si>
    <t>DN 01/D-SMP/13/0018393</t>
  </si>
  <si>
    <t>3025/IST/2004</t>
  </si>
  <si>
    <t>TEGAR</t>
  </si>
  <si>
    <t>3057358731</t>
  </si>
  <si>
    <t>2005-05-21</t>
  </si>
  <si>
    <t>3173022105050007</t>
  </si>
  <si>
    <t>JL. INDRALOKA I GG DAMAI V/7</t>
  </si>
  <si>
    <t>081319865476</t>
  </si>
  <si>
    <t>SANTOSO</t>
  </si>
  <si>
    <t>3173023006760007</t>
  </si>
  <si>
    <t>ROKILAH</t>
  </si>
  <si>
    <t>3173026907840008</t>
  </si>
  <si>
    <t>DN-01/D-SMP/13/0000875</t>
  </si>
  <si>
    <t>3173022901090748</t>
  </si>
  <si>
    <t>TEGAR CAHYA PUTRA</t>
  </si>
  <si>
    <t>0044897816</t>
  </si>
  <si>
    <t>2004-08-16</t>
  </si>
  <si>
    <t>3173021608040003</t>
  </si>
  <si>
    <t>JL. AL AMANAH RAYA NO.83 D 009/010</t>
  </si>
  <si>
    <t>081319865165</t>
  </si>
  <si>
    <t>3173023008820004</t>
  </si>
  <si>
    <t>3173027007870006</t>
  </si>
  <si>
    <t xml:space="preserve">03-0002-0102-3        </t>
  </si>
  <si>
    <t>DN-01/D-SMP/13/0000735</t>
  </si>
  <si>
    <t>1724/KLT/JB/2010</t>
  </si>
  <si>
    <t>3173020505100001</t>
  </si>
  <si>
    <t>TEGAR SAPUTRA</t>
  </si>
  <si>
    <t>0040438505</t>
  </si>
  <si>
    <t>3173021701040004</t>
  </si>
  <si>
    <t>Jl. Jelambar Selatan 2</t>
  </si>
  <si>
    <t>085782751407</t>
  </si>
  <si>
    <t xml:space="preserve">BK-219010300320112    </t>
  </si>
  <si>
    <t>ECE</t>
  </si>
  <si>
    <t>3173020602760013</t>
  </si>
  <si>
    <t>TINAH</t>
  </si>
  <si>
    <t>3173026709770008</t>
  </si>
  <si>
    <t xml:space="preserve">2-19-01-03-032-112-9  </t>
  </si>
  <si>
    <t>DN-01 /D-SMP/06/ 0001960</t>
  </si>
  <si>
    <t>13447/DISP/JB/2005</t>
  </si>
  <si>
    <t>3173022306100077</t>
  </si>
  <si>
    <t>TEGUH SOLEH</t>
  </si>
  <si>
    <t>0055576775</t>
  </si>
  <si>
    <t>2005-01-14</t>
  </si>
  <si>
    <t>3172011401050002</t>
  </si>
  <si>
    <t>Jalan Jembatan II Sinar Budi</t>
  </si>
  <si>
    <t>088895331422</t>
  </si>
  <si>
    <t>Santa bin RAME</t>
  </si>
  <si>
    <t>3172010304620002</t>
  </si>
  <si>
    <t>SRI LESTARI</t>
  </si>
  <si>
    <t>3172015211650001</t>
  </si>
  <si>
    <t>1945/U/JU/2005</t>
  </si>
  <si>
    <t>3172010902090753</t>
  </si>
  <si>
    <t>TENGKU ARYA SAPUTRA</t>
  </si>
  <si>
    <t>0037250295</t>
  </si>
  <si>
    <t>3173041807030001</t>
  </si>
  <si>
    <t>JL. ANGKE INDAH I GG III</t>
  </si>
  <si>
    <t>081319865527</t>
  </si>
  <si>
    <t xml:space="preserve">BK219010300320037     </t>
  </si>
  <si>
    <t>BAMBANG SUTRISNO</t>
  </si>
  <si>
    <t>TITIN SUMARNI</t>
  </si>
  <si>
    <t>2-19-01-03-0032-0037-4</t>
  </si>
  <si>
    <t>DN 01 /D-SMP/06/0001885</t>
  </si>
  <si>
    <t>THERESIA BUI HERA</t>
  </si>
  <si>
    <t>0045411025</t>
  </si>
  <si>
    <t>2004-10-14</t>
  </si>
  <si>
    <t>3172015410040007</t>
  </si>
  <si>
    <t>087882706238</t>
  </si>
  <si>
    <t>081319856004</t>
  </si>
  <si>
    <t>3172011110710003</t>
  </si>
  <si>
    <t>3172014303720005</t>
  </si>
  <si>
    <t>DN-01/D-SMP/13/0002466</t>
  </si>
  <si>
    <t>2.133/JU/KLT/2010</t>
  </si>
  <si>
    <t>3172011204110021</t>
  </si>
  <si>
    <t>THIFAL AZIZAH HARTANTI</t>
  </si>
  <si>
    <t>0050976055</t>
  </si>
  <si>
    <t>MAJENANG</t>
  </si>
  <si>
    <t>2005-06-24</t>
  </si>
  <si>
    <t>3173026406050002</t>
  </si>
  <si>
    <t>082124014223</t>
  </si>
  <si>
    <t>Suratno</t>
  </si>
  <si>
    <t>3173020603720002</t>
  </si>
  <si>
    <t>SRI INTANTI</t>
  </si>
  <si>
    <t>3173026712750004</t>
  </si>
  <si>
    <t xml:space="preserve">03-0012-0023-2        </t>
  </si>
  <si>
    <t>DN-01/D-SMP/06/0000047</t>
  </si>
  <si>
    <t>3173021201099879</t>
  </si>
  <si>
    <t>TIAH</t>
  </si>
  <si>
    <t>0018990790</t>
  </si>
  <si>
    <t>2001-09-02</t>
  </si>
  <si>
    <t>3601104209010002</t>
  </si>
  <si>
    <t>KAMPUNG BALI PESING</t>
  </si>
  <si>
    <t>081319856142</t>
  </si>
  <si>
    <t xml:space="preserve">BK-219010300320113    </t>
  </si>
  <si>
    <t>UCU SURIANA</t>
  </si>
  <si>
    <t>3601102201820003</t>
  </si>
  <si>
    <t>SAMAH</t>
  </si>
  <si>
    <t>3601104405860003</t>
  </si>
  <si>
    <t xml:space="preserve">2-19-01-03-032-113-8  </t>
  </si>
  <si>
    <t>DN-01/D-SMP/06/0001961</t>
  </si>
  <si>
    <t>3173-LT-13012016-0014</t>
  </si>
  <si>
    <t>3173020302151015</t>
  </si>
  <si>
    <t>TIARA HENDITA PUTRI</t>
  </si>
  <si>
    <t>0045268259</t>
  </si>
  <si>
    <t>3173046006041002</t>
  </si>
  <si>
    <t>Jl. Krendang Barat Rt. 012/05, Kel. Krendang, Kec. Tambora</t>
  </si>
  <si>
    <t>085718634780</t>
  </si>
  <si>
    <t xml:space="preserve">BK 219010302250030    </t>
  </si>
  <si>
    <t>HERY KUSHENDI</t>
  </si>
  <si>
    <t>3173040905800004</t>
  </si>
  <si>
    <t>3173046608840001</t>
  </si>
  <si>
    <t xml:space="preserve">2-19-01-03-225-030-3  </t>
  </si>
  <si>
    <t>DN 01 D-SMP/06/ 0003896</t>
  </si>
  <si>
    <t>9346/u/jb/2004</t>
  </si>
  <si>
    <t>SMP Roudlatul Islamiyah</t>
  </si>
  <si>
    <t>3173040701099922</t>
  </si>
  <si>
    <t>TIARA PUSPITA SARI</t>
  </si>
  <si>
    <t>0046231757</t>
  </si>
  <si>
    <t>2004-07-10</t>
  </si>
  <si>
    <t>3173015007040012</t>
  </si>
  <si>
    <t>KEDAUNG PULO</t>
  </si>
  <si>
    <t>kedaung kaliangke</t>
  </si>
  <si>
    <t>083873559167</t>
  </si>
  <si>
    <t>SUHARNI</t>
  </si>
  <si>
    <t>Tiara Rismayanti</t>
  </si>
  <si>
    <t>3043752567</t>
  </si>
  <si>
    <t>3173015012040004</t>
  </si>
  <si>
    <t>KAPUK SAWAH</t>
  </si>
  <si>
    <t>089506636003</t>
  </si>
  <si>
    <t>RALIM</t>
  </si>
  <si>
    <t>3173011002670006</t>
  </si>
  <si>
    <t>CARTI</t>
  </si>
  <si>
    <t>3173024205780001</t>
  </si>
  <si>
    <t xml:space="preserve">03-0428-0057-8        </t>
  </si>
  <si>
    <t>DN-01/D-SMP/13/0011819</t>
  </si>
  <si>
    <t>10644/DISP/JB/2005</t>
  </si>
  <si>
    <t>SMP DUTA BANGSA</t>
  </si>
  <si>
    <t>3173010701091713</t>
  </si>
  <si>
    <t>TIAYU</t>
  </si>
  <si>
    <t>0036854127</t>
  </si>
  <si>
    <t>2003-07-19</t>
  </si>
  <si>
    <t>3173025907031002</t>
  </si>
  <si>
    <t>UTAMA SAKTI I NO. 127</t>
  </si>
  <si>
    <t>081996275415</t>
  </si>
  <si>
    <t>WASINAH</t>
  </si>
  <si>
    <t>10.391/U/JB/2003</t>
  </si>
  <si>
    <t>3173021904111029</t>
  </si>
  <si>
    <t>TISYA OCTAVIA RAMADHANI</t>
  </si>
  <si>
    <t>0052494743</t>
  </si>
  <si>
    <t>2005-10-22</t>
  </si>
  <si>
    <t>3173016210051001</t>
  </si>
  <si>
    <t>JALAN. BERDIKARI II</t>
  </si>
  <si>
    <t>085772537515</t>
  </si>
  <si>
    <t>SARTO</t>
  </si>
  <si>
    <t>TITIN HARTINI</t>
  </si>
  <si>
    <t>Tommy Yuscandra</t>
  </si>
  <si>
    <t>0054385585</t>
  </si>
  <si>
    <t>Pagar Dewa</t>
  </si>
  <si>
    <t>2005-04-19</t>
  </si>
  <si>
    <t>1602040904050001</t>
  </si>
  <si>
    <t>Jalan Desa Pagar Dewa</t>
  </si>
  <si>
    <t>Kec. Mesuji</t>
  </si>
  <si>
    <t>085381682143</t>
  </si>
  <si>
    <t xml:space="preserve">KP-219110601100011    </t>
  </si>
  <si>
    <t>Edi Kartika</t>
  </si>
  <si>
    <t>1602042912750001</t>
  </si>
  <si>
    <t>Sopiah</t>
  </si>
  <si>
    <t>1602044707800001</t>
  </si>
  <si>
    <t xml:space="preserve">2-19-11-06-110-011-6  </t>
  </si>
  <si>
    <t>DN- 11 /D-SMP/06/ 0057254</t>
  </si>
  <si>
    <t>23.822 /AK-TLB/2009</t>
  </si>
  <si>
    <t>SMP NEGERI 5 MEJUSI</t>
  </si>
  <si>
    <t>1602041704081778</t>
  </si>
  <si>
    <t>TRI PUTRA AFRIANSYAH</t>
  </si>
  <si>
    <t>0052871890</t>
  </si>
  <si>
    <t>3173021204050003</t>
  </si>
  <si>
    <t>Jl.Jelambar Barat II H No.11</t>
  </si>
  <si>
    <t>081319865477</t>
  </si>
  <si>
    <t>EDI SURYADI</t>
  </si>
  <si>
    <t>3173021406720009</t>
  </si>
  <si>
    <t>3173025008640006</t>
  </si>
  <si>
    <t xml:space="preserve">03-0002-0244          </t>
  </si>
  <si>
    <t>DN-01/D-SMP/13/0000877</t>
  </si>
  <si>
    <t>6887/U/JB/2005</t>
  </si>
  <si>
    <t>3173020211100118</t>
  </si>
  <si>
    <t>Tria Kartini Wahyudi</t>
  </si>
  <si>
    <t>0062677595</t>
  </si>
  <si>
    <t>2006-04-21</t>
  </si>
  <si>
    <t>3276076104060001</t>
  </si>
  <si>
    <t>Jl. Rawa Sari I No. 16</t>
  </si>
  <si>
    <t>Kel. Cipayung Jaya</t>
  </si>
  <si>
    <t>Kec. Cipayung</t>
  </si>
  <si>
    <t>085780014390</t>
  </si>
  <si>
    <t>YUDI WAHYUDI</t>
  </si>
  <si>
    <t>3276072706730001</t>
  </si>
  <si>
    <t>VONNY VERONICA SOELOE</t>
  </si>
  <si>
    <t>3276074406790001</t>
  </si>
  <si>
    <t>SMP DHARMA PERTIWI</t>
  </si>
  <si>
    <t>3276072901100008</t>
  </si>
  <si>
    <t>TRIO ANDIKA</t>
  </si>
  <si>
    <t>0036397013</t>
  </si>
  <si>
    <t>2003-06-01</t>
  </si>
  <si>
    <t>3172010106030002</t>
  </si>
  <si>
    <t>087876161647</t>
  </si>
  <si>
    <t xml:space="preserve">BK-219010300320114    </t>
  </si>
  <si>
    <t>KARMAN</t>
  </si>
  <si>
    <t>KATMINI</t>
  </si>
  <si>
    <t>2-19-01-03-0032-0114-7</t>
  </si>
  <si>
    <t>DN-01/D-SMP/06/0001962</t>
  </si>
  <si>
    <t>TRIYANA MUKTI</t>
  </si>
  <si>
    <t>0042155174</t>
  </si>
  <si>
    <t>3173026203040002</t>
  </si>
  <si>
    <t>JL. INDRALOKA I NO.89</t>
  </si>
  <si>
    <t>085697176072</t>
  </si>
  <si>
    <t xml:space="preserve">BK 219010300020032    </t>
  </si>
  <si>
    <t>KARSO</t>
  </si>
  <si>
    <t>3173022005720007</t>
  </si>
  <si>
    <t>KAMSIYAH</t>
  </si>
  <si>
    <t>3173025301770002</t>
  </si>
  <si>
    <t xml:space="preserve">2-19-01-03-002-032-9  </t>
  </si>
  <si>
    <t>DN 01 /D-SMP/06/ 0000425</t>
  </si>
  <si>
    <t>3173022210151013</t>
  </si>
  <si>
    <t>TUBAGUS ABU BAKAR ZEIN</t>
  </si>
  <si>
    <t>0053457871</t>
  </si>
  <si>
    <t>2005-11-18</t>
  </si>
  <si>
    <t>3173041811050004</t>
  </si>
  <si>
    <t>Jl. Jembatan Item</t>
  </si>
  <si>
    <t>pekojan</t>
  </si>
  <si>
    <t>0895395188703</t>
  </si>
  <si>
    <t>MAULANA YUSUF</t>
  </si>
  <si>
    <t>RUSTIATI</t>
  </si>
  <si>
    <t>TYO RIYADI SYAPUTRA</t>
  </si>
  <si>
    <t>0058123520</t>
  </si>
  <si>
    <t>2005-11-04</t>
  </si>
  <si>
    <t>3173020411050009</t>
  </si>
  <si>
    <t>Jl. Jelambar Kebon Pisang Rt. 004/07 No. 21</t>
  </si>
  <si>
    <t>081213512355</t>
  </si>
  <si>
    <t>PANDOYO</t>
  </si>
  <si>
    <t>SUHESTI</t>
  </si>
  <si>
    <t>3173021302110001</t>
  </si>
  <si>
    <t>TYO SAPUTRA</t>
  </si>
  <si>
    <t>0035279461</t>
  </si>
  <si>
    <t>2003-08-19</t>
  </si>
  <si>
    <t>3173011908030006</t>
  </si>
  <si>
    <t>081319865668</t>
  </si>
  <si>
    <t xml:space="preserve">BK-219010300320115    </t>
  </si>
  <si>
    <t>YAN SOFYAN MAULANA</t>
  </si>
  <si>
    <t>AJOH SITI HODIJAH</t>
  </si>
  <si>
    <t>2-19-01-03-0032-0115-6</t>
  </si>
  <si>
    <t>DN 01/D-SMP/06/001963</t>
  </si>
  <si>
    <t>11.836/U/JB/2003</t>
  </si>
  <si>
    <t>3173011501092941</t>
  </si>
  <si>
    <t>ULFA NURMAYANTI</t>
  </si>
  <si>
    <t>0032562101</t>
  </si>
  <si>
    <t>3173054312040001</t>
  </si>
  <si>
    <t>089894983884</t>
  </si>
  <si>
    <t>3173051209700008</t>
  </si>
  <si>
    <t>NUR'AINI</t>
  </si>
  <si>
    <t>3173055408810006</t>
  </si>
  <si>
    <t xml:space="preserve">03-0505-0203-6        </t>
  </si>
  <si>
    <t>DN-01/D-SMP/06/0002827</t>
  </si>
  <si>
    <t>167/DISP/JB/2006</t>
  </si>
  <si>
    <t>ULPAH LEPIYANI</t>
  </si>
  <si>
    <t>0037154568</t>
  </si>
  <si>
    <t>2003-08-31</t>
  </si>
  <si>
    <t>3173027108030004</t>
  </si>
  <si>
    <t>JL.UTAMA SAKTI I NO.12</t>
  </si>
  <si>
    <t>081514441596</t>
  </si>
  <si>
    <t>UDIN BIN AJID</t>
  </si>
  <si>
    <t>3173020604790002</t>
  </si>
  <si>
    <t>3173024705810001</t>
  </si>
  <si>
    <t>AL.5000851562</t>
  </si>
  <si>
    <t>3173022605100072</t>
  </si>
  <si>
    <t>Ulumuddin Adji Pamungkas</t>
  </si>
  <si>
    <t>0041449115</t>
  </si>
  <si>
    <t>2004-11-09</t>
  </si>
  <si>
    <t>3172010911040001</t>
  </si>
  <si>
    <t>085782674193</t>
  </si>
  <si>
    <t>Mujianto</t>
  </si>
  <si>
    <t>3172011506660007</t>
  </si>
  <si>
    <t>NGATIYEM</t>
  </si>
  <si>
    <t>3172041704670002</t>
  </si>
  <si>
    <t>DN-01/D-SMP/13/ 0098355</t>
  </si>
  <si>
    <t>188/U/JB/2005</t>
  </si>
  <si>
    <t>3172011002093275</t>
  </si>
  <si>
    <t>Umairoh</t>
  </si>
  <si>
    <t>0036753828</t>
  </si>
  <si>
    <t>2003-05-05</t>
  </si>
  <si>
    <t>3172014605030004</t>
  </si>
  <si>
    <t>Kamp. Gusti GG. Kantong</t>
  </si>
  <si>
    <t>081319856143</t>
  </si>
  <si>
    <t xml:space="preserve">BK-219010203710029    </t>
  </si>
  <si>
    <t>URIP</t>
  </si>
  <si>
    <t>3172011908550001</t>
  </si>
  <si>
    <t>3172015705580008</t>
  </si>
  <si>
    <t xml:space="preserve">2-19-01-02-371-029-4  </t>
  </si>
  <si>
    <t>MTS-13 090001984</t>
  </si>
  <si>
    <t>5.851/KLT.JU/2012</t>
  </si>
  <si>
    <t>3172010902099437</t>
  </si>
  <si>
    <t>UUN NAFIA</t>
  </si>
  <si>
    <t>0037250298</t>
  </si>
  <si>
    <t>3173046807030002</t>
  </si>
  <si>
    <t>Rusunawa Tambora 2 Tower C. Lt.V No.04</t>
  </si>
  <si>
    <t>087877372399</t>
  </si>
  <si>
    <t xml:space="preserve">BK 219010302010066    </t>
  </si>
  <si>
    <t>AMUNG</t>
  </si>
  <si>
    <t>ENONG SADIAH</t>
  </si>
  <si>
    <t xml:space="preserve">2-19-01-03-201-066-7  </t>
  </si>
  <si>
    <t>DN 01 D-SMP/06/0002849</t>
  </si>
  <si>
    <t>11377/DISP/JB/2007</t>
  </si>
  <si>
    <t>3173041602151008</t>
  </si>
  <si>
    <t>VANI HARIYANTI</t>
  </si>
  <si>
    <t>0062706981</t>
  </si>
  <si>
    <t>2006-06-01</t>
  </si>
  <si>
    <t>3173024106060001</t>
  </si>
  <si>
    <t>JL. UTAMA SAKTI I NO.85</t>
  </si>
  <si>
    <t>08812512208</t>
  </si>
  <si>
    <t>YANTO B. HADI</t>
  </si>
  <si>
    <t>A'AM BIN ACEM</t>
  </si>
  <si>
    <t>Vania Putri Wijaya</t>
  </si>
  <si>
    <t>0051438774</t>
  </si>
  <si>
    <t>3173025806051001</t>
  </si>
  <si>
    <t>081316126290</t>
  </si>
  <si>
    <t>The Giok Ing</t>
  </si>
  <si>
    <t xml:space="preserve">03-0033-0028-5        </t>
  </si>
  <si>
    <t>DN-01/D-SMP/06/000296</t>
  </si>
  <si>
    <t>SMPYP BDN</t>
  </si>
  <si>
    <t>VELINDA NUR AZIZAH</t>
  </si>
  <si>
    <t>0042033237</t>
  </si>
  <si>
    <t>3173025508040003</t>
  </si>
  <si>
    <t>JL. JELAMBAR JAYA</t>
  </si>
  <si>
    <t>081319856144</t>
  </si>
  <si>
    <t xml:space="preserve">BK-219010300050193    </t>
  </si>
  <si>
    <t>TARMIASIH</t>
  </si>
  <si>
    <t>3173024505840010</t>
  </si>
  <si>
    <t xml:space="preserve">2-19-01-03-005-193-8  </t>
  </si>
  <si>
    <t>DN-01/D-SMP/13/0018428</t>
  </si>
  <si>
    <t>11586/KLT/00-JB/2015</t>
  </si>
  <si>
    <t>3173022701091705</t>
  </si>
  <si>
    <t>VENDA FERNANDA</t>
  </si>
  <si>
    <t>0043133492</t>
  </si>
  <si>
    <t>3173026702040003</t>
  </si>
  <si>
    <t>JL. JELAMBAR TIMUR NO. 45</t>
  </si>
  <si>
    <t>088296430741</t>
  </si>
  <si>
    <t>JAELANI</t>
  </si>
  <si>
    <t>3173023112740021</t>
  </si>
  <si>
    <t>ROSITA WATI</t>
  </si>
  <si>
    <t>3173025806770007</t>
  </si>
  <si>
    <t xml:space="preserve">03-0005-0152-9        </t>
  </si>
  <si>
    <t>DN-01/D-Smp/13/0001552</t>
  </si>
  <si>
    <t>1421/KLT/JB/2010</t>
  </si>
  <si>
    <t>3173022001110130</t>
  </si>
  <si>
    <t>VENUS SINTYA RAHAYU</t>
  </si>
  <si>
    <t>0038285189</t>
  </si>
  <si>
    <t>2003-10-15</t>
  </si>
  <si>
    <t>3173025510030007</t>
  </si>
  <si>
    <t>KEBON PISANG GG.DAMAI I NO. 5</t>
  </si>
  <si>
    <t>081807511960</t>
  </si>
  <si>
    <t xml:space="preserve">BK 21901030020102     </t>
  </si>
  <si>
    <t>3173021704620001</t>
  </si>
  <si>
    <t>RUMINAH</t>
  </si>
  <si>
    <t xml:space="preserve">2-19-01-03-002-102-3  </t>
  </si>
  <si>
    <t>DN 01 /D-SMP/06/ 0000495</t>
  </si>
  <si>
    <t>3173022209100027</t>
  </si>
  <si>
    <t>Verdi Putra Satria</t>
  </si>
  <si>
    <t>0043650265</t>
  </si>
  <si>
    <t>3173021003040004</t>
  </si>
  <si>
    <t>081319865656</t>
  </si>
  <si>
    <t>JAMAL</t>
  </si>
  <si>
    <t>3173020112780011</t>
  </si>
  <si>
    <t>Rubiyatun</t>
  </si>
  <si>
    <t>3173026206820006</t>
  </si>
  <si>
    <t xml:space="preserve">2-19-03-19-0507-0060  </t>
  </si>
  <si>
    <t>6117/KLTB/JB/2009</t>
  </si>
  <si>
    <t>3173020711100025</t>
  </si>
  <si>
    <t>VERONICA PATRICIA</t>
  </si>
  <si>
    <t>0041236311</t>
  </si>
  <si>
    <t>2004-01-13</t>
  </si>
  <si>
    <t>3172015301040002</t>
  </si>
  <si>
    <t>MASDA III TELUK GONG</t>
  </si>
  <si>
    <t>089622392169</t>
  </si>
  <si>
    <t xml:space="preserve">BK 219010203020159    </t>
  </si>
  <si>
    <t>USMAN</t>
  </si>
  <si>
    <t>3172012109610002</t>
  </si>
  <si>
    <t>SRI ASIH</t>
  </si>
  <si>
    <t>3172014805750006</t>
  </si>
  <si>
    <t xml:space="preserve">2-19-01-02-302-159-2  </t>
  </si>
  <si>
    <t>DN 01 D-SMP/13/ 0119849</t>
  </si>
  <si>
    <t>1270/U/JB/2004</t>
  </si>
  <si>
    <t>3172011002092884</t>
  </si>
  <si>
    <t>VIANA PATRICIA ANG</t>
  </si>
  <si>
    <t>0051398368</t>
  </si>
  <si>
    <t>MAJALENGKA</t>
  </si>
  <si>
    <t>2005-05-12</t>
  </si>
  <si>
    <t>3173025205050003</t>
  </si>
  <si>
    <t>JL. INDRA LOKA 1 GG 3 NO. 13</t>
  </si>
  <si>
    <t>085591497846</t>
  </si>
  <si>
    <t>PAU PHING</t>
  </si>
  <si>
    <t>IIM ROHIMAH</t>
  </si>
  <si>
    <t>3173025810850003</t>
  </si>
  <si>
    <t xml:space="preserve">03-0005-0030-3        </t>
  </si>
  <si>
    <t>DN-01/D-SMP/13/0001430</t>
  </si>
  <si>
    <t>11289 / 2005</t>
  </si>
  <si>
    <t>3173021310160020</t>
  </si>
  <si>
    <t>VIKKY PRIMA SUPELI</t>
  </si>
  <si>
    <t>0051090440</t>
  </si>
  <si>
    <t>2005-01-06</t>
  </si>
  <si>
    <t>3173040601050001</t>
  </si>
  <si>
    <t>JL. PEKOJAN III</t>
  </si>
  <si>
    <t>0895411697865</t>
  </si>
  <si>
    <t>DUDUNG YOPIALDI</t>
  </si>
  <si>
    <t>3173011607840020</t>
  </si>
  <si>
    <t>ADE IRMAYANTI</t>
  </si>
  <si>
    <t>3173046303780001</t>
  </si>
  <si>
    <t xml:space="preserve">03-0201-0168-9        </t>
  </si>
  <si>
    <t>DN-01/D-SMP/13/0003500</t>
  </si>
  <si>
    <t>638/U/JB/2005</t>
  </si>
  <si>
    <t>3173040501094854</t>
  </si>
  <si>
    <t>Virlya Aulia Rohmah</t>
  </si>
  <si>
    <t>0036655645</t>
  </si>
  <si>
    <t>2003-09-26</t>
  </si>
  <si>
    <t>3172016609030002</t>
  </si>
  <si>
    <t>Banaran</t>
  </si>
  <si>
    <t>Playen</t>
  </si>
  <si>
    <t>Kec. Playen</t>
  </si>
  <si>
    <t>088291228665</t>
  </si>
  <si>
    <t xml:space="preserve">BK-219040500290124    </t>
  </si>
  <si>
    <t>3ch3ns55861005</t>
  </si>
  <si>
    <t>Isharyanto</t>
  </si>
  <si>
    <t>3172010404790011</t>
  </si>
  <si>
    <t>Sutriana</t>
  </si>
  <si>
    <t>3172016802820004</t>
  </si>
  <si>
    <t xml:space="preserve">2-19-04-05-029-124-5  </t>
  </si>
  <si>
    <t>DN-04/D-SMP/06/0011319</t>
  </si>
  <si>
    <t>4227/DISP/JU/2007</t>
  </si>
  <si>
    <t>SMP NEGERI 3 PLAYEN</t>
  </si>
  <si>
    <t>3172010502095889</t>
  </si>
  <si>
    <t>VIVIAN CORNELIA SETIAWAN</t>
  </si>
  <si>
    <t>0053665568</t>
  </si>
  <si>
    <t>2005-05-31</t>
  </si>
  <si>
    <t>3172017105050002</t>
  </si>
  <si>
    <t>Jl. Jelambar Fajar No. 6</t>
  </si>
  <si>
    <t>088298519340</t>
  </si>
  <si>
    <t>375PHK1447OAO2</t>
  </si>
  <si>
    <t>Liem , Yulianti</t>
  </si>
  <si>
    <t>3172010710830005</t>
  </si>
  <si>
    <t>YULIANTI</t>
  </si>
  <si>
    <t>3172014610820006</t>
  </si>
  <si>
    <t>1535/U/JU/2005</t>
  </si>
  <si>
    <t>3172011002093706</t>
  </si>
  <si>
    <t>VIVIT NUR INDASARI</t>
  </si>
  <si>
    <t>0041772079</t>
  </si>
  <si>
    <t>3312156102040001</t>
  </si>
  <si>
    <t>JL. KAPUK KEBON JAMBU</t>
  </si>
  <si>
    <t>088289044314</t>
  </si>
  <si>
    <t xml:space="preserve">BK 219010300320040    </t>
  </si>
  <si>
    <t>SUHERLAN</t>
  </si>
  <si>
    <t>SAYUTI</t>
  </si>
  <si>
    <t xml:space="preserve">2-19-01-03-032-040-9  </t>
  </si>
  <si>
    <t>DN 01 D-SMP/06/ 0001888</t>
  </si>
  <si>
    <t>1406/DISP/2010</t>
  </si>
  <si>
    <t>3173011608160019</t>
  </si>
  <si>
    <t>Wafa Fauzan Jamil</t>
  </si>
  <si>
    <t>0037429545</t>
  </si>
  <si>
    <t>Cilacap</t>
  </si>
  <si>
    <t>2003-10-18</t>
  </si>
  <si>
    <t>3301141810030002</t>
  </si>
  <si>
    <t>087773566365</t>
  </si>
  <si>
    <t xml:space="preserve">BK 21901030071072     </t>
  </si>
  <si>
    <t>JAHIDIN</t>
  </si>
  <si>
    <t>3301142801760001</t>
  </si>
  <si>
    <t>Kokom</t>
  </si>
  <si>
    <t>3301145005840001</t>
  </si>
  <si>
    <t xml:space="preserve">2-19-01-03-071-072-9  </t>
  </si>
  <si>
    <t>MTS-13 090002801</t>
  </si>
  <si>
    <t>5697/TP/2016</t>
  </si>
  <si>
    <t>3301143012101151</t>
  </si>
  <si>
    <t>0034994947</t>
  </si>
  <si>
    <t>2003-11-17</t>
  </si>
  <si>
    <t>3173021711030004</t>
  </si>
  <si>
    <t>JL UTAMA SAKTI NO 126F</t>
  </si>
  <si>
    <t>081911655042</t>
  </si>
  <si>
    <t xml:space="preserve">BK-219010300030104    </t>
  </si>
  <si>
    <t>TUKIMAN</t>
  </si>
  <si>
    <t>3173021208720015</t>
  </si>
  <si>
    <t>SUWATI</t>
  </si>
  <si>
    <t>3173026510740007</t>
  </si>
  <si>
    <t xml:space="preserve">2-19-01-03-003-104-9  </t>
  </si>
  <si>
    <t>DN-01/D-SMP/06/0000764</t>
  </si>
  <si>
    <t>4409/KLT/JB/2010</t>
  </si>
  <si>
    <t>3173022604100003</t>
  </si>
  <si>
    <t>WAHYU KURNIAWATI</t>
  </si>
  <si>
    <t>0042694254</t>
  </si>
  <si>
    <t>2004-05-23</t>
  </si>
  <si>
    <t>3173026305040004</t>
  </si>
  <si>
    <t>JL. AL AMANAH NO. 95 RT. 09/10</t>
  </si>
  <si>
    <t>081319856145</t>
  </si>
  <si>
    <t xml:space="preserve">BK-219010300050032    </t>
  </si>
  <si>
    <t>RBRXTC</t>
  </si>
  <si>
    <t>TARMADI</t>
  </si>
  <si>
    <t>3173023012550008</t>
  </si>
  <si>
    <t>RASMI</t>
  </si>
  <si>
    <t>3173024409650006</t>
  </si>
  <si>
    <t xml:space="preserve">2-19-01-03-005-032-9  </t>
  </si>
  <si>
    <t>DN-01/D-SMP/13/0018267</t>
  </si>
  <si>
    <t>7576/U/JB/2004</t>
  </si>
  <si>
    <t xml:space="preserve">039501014903506    </t>
  </si>
  <si>
    <t>3173022801097028</t>
  </si>
  <si>
    <t>Wahyudi</t>
  </si>
  <si>
    <t>0049739033</t>
  </si>
  <si>
    <t>Serang</t>
  </si>
  <si>
    <t>3173021811041001</t>
  </si>
  <si>
    <t>KP.Gusti RT.003 RW.005</t>
  </si>
  <si>
    <t>081319856271</t>
  </si>
  <si>
    <t>Rohedi</t>
  </si>
  <si>
    <t>3173020506680008</t>
  </si>
  <si>
    <t>Juju</t>
  </si>
  <si>
    <t>3604205907740002</t>
  </si>
  <si>
    <t>23023/KLT/00-JB/2014</t>
  </si>
  <si>
    <t>3173022412100053</t>
  </si>
  <si>
    <t>WIDDIYA BAGUS ENDANG WINARYO</t>
  </si>
  <si>
    <t>0042809320</t>
  </si>
  <si>
    <t>MAGETAN</t>
  </si>
  <si>
    <t>2004-10-03</t>
  </si>
  <si>
    <t>3173010310041005</t>
  </si>
  <si>
    <t>081319865478</t>
  </si>
  <si>
    <t>SUNARYO</t>
  </si>
  <si>
    <t>ENDANG SULASTRI</t>
  </si>
  <si>
    <t xml:space="preserve">03-0472-0171-6        </t>
  </si>
  <si>
    <t>MTs-13 090004697</t>
  </si>
  <si>
    <t>WIDYA MAHARANI WISNU PUTRI</t>
  </si>
  <si>
    <t>0042497427</t>
  </si>
  <si>
    <t>2004-07-18</t>
  </si>
  <si>
    <t>3173025807040006</t>
  </si>
  <si>
    <t>JL. JELAMBAR BARU RT 04 RW 02</t>
  </si>
  <si>
    <t>088902882420</t>
  </si>
  <si>
    <t xml:space="preserve">BK 219010300140091    </t>
  </si>
  <si>
    <t>BAMBANG WISNU BROTO</t>
  </si>
  <si>
    <t>SITI MARYAM</t>
  </si>
  <si>
    <t>3173024407750004</t>
  </si>
  <si>
    <t>2-19-03-03-0014-0091-6</t>
  </si>
  <si>
    <t>DN 01 /D-SMP/06/0001297</t>
  </si>
  <si>
    <t>3173021603110030</t>
  </si>
  <si>
    <t>WILDATUL FADILLAH</t>
  </si>
  <si>
    <t>0051037324</t>
  </si>
  <si>
    <t>2005-01-01</t>
  </si>
  <si>
    <t>3173024101050004</t>
  </si>
  <si>
    <t>JL. JELAMBAR KEBON PISANG</t>
  </si>
  <si>
    <t>083876726177</t>
  </si>
  <si>
    <t>Mukson</t>
  </si>
  <si>
    <t>3173020205730007</t>
  </si>
  <si>
    <t>Hapipah</t>
  </si>
  <si>
    <t>3173024601930002</t>
  </si>
  <si>
    <t xml:space="preserve">03-0032-0136-9        </t>
  </si>
  <si>
    <t>DN-01/D-SMP/13/0002533</t>
  </si>
  <si>
    <t>12370/DISP/JB/2006</t>
  </si>
  <si>
    <t>3173021301096243</t>
  </si>
  <si>
    <t>WILLIAM WIJAYA PHANG</t>
  </si>
  <si>
    <t>0043436414</t>
  </si>
  <si>
    <t>3173041103041003</t>
  </si>
  <si>
    <t>JL. TN SEREAL III/31</t>
  </si>
  <si>
    <t>081212071170</t>
  </si>
  <si>
    <t xml:space="preserve">BK-219010300300033    </t>
  </si>
  <si>
    <t>RODY PHANG AL MUH</t>
  </si>
  <si>
    <t>3173042101750007</t>
  </si>
  <si>
    <t>WASIROH</t>
  </si>
  <si>
    <t>3173045306810006</t>
  </si>
  <si>
    <t xml:space="preserve">2-19-01-03-030-033-8  </t>
  </si>
  <si>
    <t>DN-01/D-SMP/06/001781</t>
  </si>
  <si>
    <t>DKCSL 0357994</t>
  </si>
  <si>
    <t>SMP TAMAN HARAPAN INDAH</t>
  </si>
  <si>
    <t>3173041201096342</t>
  </si>
  <si>
    <t>WILLY RAFIANSYAH</t>
  </si>
  <si>
    <t>0037154559</t>
  </si>
  <si>
    <t>3173021905030004</t>
  </si>
  <si>
    <t>JL.INDRALOKA I</t>
  </si>
  <si>
    <t>088214536421</t>
  </si>
  <si>
    <t xml:space="preserve">BK-219010300050159    </t>
  </si>
  <si>
    <t>MUHAMAD YANTO</t>
  </si>
  <si>
    <t>3173021002790010</t>
  </si>
  <si>
    <t>DARINI</t>
  </si>
  <si>
    <t>3173025411830007</t>
  </si>
  <si>
    <t xml:space="preserve">2-19-01-03-005-159-2  </t>
  </si>
  <si>
    <t>DN-01/D-SMP/13/0018394</t>
  </si>
  <si>
    <t>12302/KLT/JB/2008</t>
  </si>
  <si>
    <t>3173022801099562</t>
  </si>
  <si>
    <t>WILLYANSYAH</t>
  </si>
  <si>
    <t>0059598390</t>
  </si>
  <si>
    <t>Bekasi</t>
  </si>
  <si>
    <t>3173022606051002</t>
  </si>
  <si>
    <t>JL. JELAMBAR KEBON PISANG NO.38A</t>
  </si>
  <si>
    <t>081319856044</t>
  </si>
  <si>
    <t>LOWHAN SUN</t>
  </si>
  <si>
    <t>3173021909640006</t>
  </si>
  <si>
    <t>PARNI</t>
  </si>
  <si>
    <t>3173024902790001</t>
  </si>
  <si>
    <t xml:space="preserve">03-0032-0035-6        </t>
  </si>
  <si>
    <t>DN-01/D-SMP/13/0002432</t>
  </si>
  <si>
    <t>18162/DISP/JB/2005</t>
  </si>
  <si>
    <t>3173021301093815</t>
  </si>
  <si>
    <t>WINDA AULIA</t>
  </si>
  <si>
    <t>0067258646</t>
  </si>
  <si>
    <t>2006-11-08</t>
  </si>
  <si>
    <t>3601170811060001</t>
  </si>
  <si>
    <t>JL. SWADAYA I KAV POLRI</t>
  </si>
  <si>
    <t>081296958586</t>
  </si>
  <si>
    <t>YOYO TARYONO</t>
  </si>
  <si>
    <t>MASRIYAH</t>
  </si>
  <si>
    <t>WINDA RESTU FALIHA</t>
  </si>
  <si>
    <t>0062791216</t>
  </si>
  <si>
    <t>2006-03-25</t>
  </si>
  <si>
    <t>3173026503061004</t>
  </si>
  <si>
    <t>Jl. Jelambar Selatan XVI</t>
  </si>
  <si>
    <t>081319873609</t>
  </si>
  <si>
    <t>ASEP DADANG ADITAMA</t>
  </si>
  <si>
    <t>WISNU HANDOKO</t>
  </si>
  <si>
    <t>0042252768</t>
  </si>
  <si>
    <t>2004-03-27</t>
  </si>
  <si>
    <t>3173022703041001</t>
  </si>
  <si>
    <t>089508352369</t>
  </si>
  <si>
    <t xml:space="preserve">BK 219010300320076    </t>
  </si>
  <si>
    <t>TAUFIK</t>
  </si>
  <si>
    <t>2-19-01-03-0032-0076-5</t>
  </si>
  <si>
    <t>DN 01/D-SMP/06/0001924</t>
  </si>
  <si>
    <t>WIWID DWI RAHMAWATI</t>
  </si>
  <si>
    <t>0052633637</t>
  </si>
  <si>
    <t>3311036605050003</t>
  </si>
  <si>
    <t>JL. ANYAR VII NO. 21</t>
  </si>
  <si>
    <t>088296537960</t>
  </si>
  <si>
    <t>SULOSO</t>
  </si>
  <si>
    <t>Darsini</t>
  </si>
  <si>
    <t>MTs-13 110040827</t>
  </si>
  <si>
    <t>2482/2005</t>
  </si>
  <si>
    <t>MTS MUHAMMADIYAH BELIMBING</t>
  </si>
  <si>
    <t>WULAN CAHYANI</t>
  </si>
  <si>
    <t>0037652755</t>
  </si>
  <si>
    <t>3173046607030005</t>
  </si>
  <si>
    <t>JL. KAMPUNG JANIS</t>
  </si>
  <si>
    <t>081319865658</t>
  </si>
  <si>
    <t xml:space="preserve">BK-219010302010196    </t>
  </si>
  <si>
    <t>MARKANI</t>
  </si>
  <si>
    <t>3173041707680009</t>
  </si>
  <si>
    <t>NGATMI</t>
  </si>
  <si>
    <t>3173044404690001</t>
  </si>
  <si>
    <t xml:space="preserve">2-19-01-03-201-196-5  </t>
  </si>
  <si>
    <t>DN-01/D-SMP/06/ 0003012</t>
  </si>
  <si>
    <t>10.788/U/JB/2003</t>
  </si>
  <si>
    <t>3173040210100069</t>
  </si>
  <si>
    <t>WULAN NUR OKTAVIANI</t>
  </si>
  <si>
    <t>0036027115</t>
  </si>
  <si>
    <t>2003-10-30</t>
  </si>
  <si>
    <t>3173047010030012</t>
  </si>
  <si>
    <t>JL. Kp. Janis Pekojan III</t>
  </si>
  <si>
    <t>Tanah Sereal</t>
  </si>
  <si>
    <t>085711252681</t>
  </si>
  <si>
    <t xml:space="preserve">BK 219010105130139    </t>
  </si>
  <si>
    <t>KUSNADI</t>
  </si>
  <si>
    <t>SULASTRI DULDJALIL</t>
  </si>
  <si>
    <t xml:space="preserve">2-19-01-01-513-139-6  </t>
  </si>
  <si>
    <t>DN 01 D-SMP/06/ 0031058</t>
  </si>
  <si>
    <t>17949/U/JP/2003</t>
  </si>
  <si>
    <t>3173040501098541</t>
  </si>
  <si>
    <t>WULAN SRI RAHAYU</t>
  </si>
  <si>
    <t>0052429898</t>
  </si>
  <si>
    <t>2005-01-15</t>
  </si>
  <si>
    <t>3173025501051001</t>
  </si>
  <si>
    <t>Jl. Harapan Jaya No. 100</t>
  </si>
  <si>
    <t>08997592056</t>
  </si>
  <si>
    <t>SUSENO</t>
  </si>
  <si>
    <t>3173023006831001</t>
  </si>
  <si>
    <t>CAHYANINGSIH</t>
  </si>
  <si>
    <t>3173024411861002</t>
  </si>
  <si>
    <t xml:space="preserve">03-0003-0133-4        </t>
  </si>
  <si>
    <t>DN-01/D-SMP/13/0001048</t>
  </si>
  <si>
    <t>1908/DIS/2010</t>
  </si>
  <si>
    <t>3173021306111038</t>
  </si>
  <si>
    <t>WULAN SUCI FITRIANI</t>
  </si>
  <si>
    <t>0014236567</t>
  </si>
  <si>
    <t>2001-12-08</t>
  </si>
  <si>
    <t>3172014812010005</t>
  </si>
  <si>
    <t>TELUK GONG JL.LINDUNG</t>
  </si>
  <si>
    <t>085591945690</t>
  </si>
  <si>
    <t xml:space="preserve">BK-219010203160172    </t>
  </si>
  <si>
    <t>MUHAMAD ROJI</t>
  </si>
  <si>
    <t>LINA HERLINA</t>
  </si>
  <si>
    <t xml:space="preserve">2-19-01-02-316-172-5  </t>
  </si>
  <si>
    <t>DN-01/D-SMP/06/0109827</t>
  </si>
  <si>
    <t>WULAN SUCI PUSPITASARI</t>
  </si>
  <si>
    <t>0052269592</t>
  </si>
  <si>
    <t>2005-10-30</t>
  </si>
  <si>
    <t>3315137010050004</t>
  </si>
  <si>
    <t>JL. TELUK GONG RAYA NO. 88</t>
  </si>
  <si>
    <t>085829428740</t>
  </si>
  <si>
    <t>MURTI HARTININGSIH</t>
  </si>
  <si>
    <t>9994/2005</t>
  </si>
  <si>
    <t>WULAN SUNINGSIH</t>
  </si>
  <si>
    <t>0035279356</t>
  </si>
  <si>
    <t>2003-06-29</t>
  </si>
  <si>
    <t>3173016906030005</t>
  </si>
  <si>
    <t>Kp.Pesing Poglar</t>
  </si>
  <si>
    <t>081319856147</t>
  </si>
  <si>
    <t xml:space="preserve">BK-219010300320117    </t>
  </si>
  <si>
    <t>OTING</t>
  </si>
  <si>
    <t>3173011604720005</t>
  </si>
  <si>
    <t>Neneng Hasanah</t>
  </si>
  <si>
    <t>3173014503730006</t>
  </si>
  <si>
    <t xml:space="preserve">2-19-01-03-032-117-4  </t>
  </si>
  <si>
    <t>DN-01/D-SMP/06/0001965</t>
  </si>
  <si>
    <t>8676/U/JB/2003</t>
  </si>
  <si>
    <t>3173011501091879</t>
  </si>
  <si>
    <t>WULAN TARI</t>
  </si>
  <si>
    <t>0056475501</t>
  </si>
  <si>
    <t>2005-06-29</t>
  </si>
  <si>
    <t>3173027006061001</t>
  </si>
  <si>
    <t>083144130564</t>
  </si>
  <si>
    <t>ABUDIN</t>
  </si>
  <si>
    <t>HADIJAH</t>
  </si>
  <si>
    <t>YANUAR BUDI PRATAMA</t>
  </si>
  <si>
    <t>0043295500</t>
  </si>
  <si>
    <t>2004-01-07</t>
  </si>
  <si>
    <t>3328010701040004</t>
  </si>
  <si>
    <t>KAPUK RAYA Gg SWADAYA II</t>
  </si>
  <si>
    <t>KP. JATI</t>
  </si>
  <si>
    <t>MARGASARI</t>
  </si>
  <si>
    <t>Kec. Margasari</t>
  </si>
  <si>
    <t>088210376052</t>
  </si>
  <si>
    <t xml:space="preserve">BK-219010203040169    </t>
  </si>
  <si>
    <t>3328010808760004</t>
  </si>
  <si>
    <t>ENDANG MARTININGSIH</t>
  </si>
  <si>
    <t>3328016703800003</t>
  </si>
  <si>
    <t xml:space="preserve">2-19-01-02-304-169-8  </t>
  </si>
  <si>
    <t>DN-01/D-SMP/06/0108992</t>
  </si>
  <si>
    <t>3328019051100128</t>
  </si>
  <si>
    <t>Yeni Rahmayanti</t>
  </si>
  <si>
    <t>0044958968</t>
  </si>
  <si>
    <t>Ciamis</t>
  </si>
  <si>
    <t>2004-08-23</t>
  </si>
  <si>
    <t>3173026308040002</t>
  </si>
  <si>
    <t>Jl. Jelambar Barat II H No.12</t>
  </si>
  <si>
    <t>088889298269</t>
  </si>
  <si>
    <t>Rohman</t>
  </si>
  <si>
    <t>3173021004770005</t>
  </si>
  <si>
    <t>NENI SURYANI</t>
  </si>
  <si>
    <t>3173024307790004</t>
  </si>
  <si>
    <t xml:space="preserve">03-0032-0071-2        </t>
  </si>
  <si>
    <t>DN-01/D-SMP/13/0002468</t>
  </si>
  <si>
    <t>4397/2004</t>
  </si>
  <si>
    <t>3173022601095700</t>
  </si>
  <si>
    <t>YENTI HERAWATI</t>
  </si>
  <si>
    <t>0043133486</t>
  </si>
  <si>
    <t>3173025301041001</t>
  </si>
  <si>
    <t>JL UTAMA SAKTI I NO. 126</t>
  </si>
  <si>
    <t>081319856148</t>
  </si>
  <si>
    <t xml:space="preserve">BK-219010300020232    </t>
  </si>
  <si>
    <t>3173020405710007</t>
  </si>
  <si>
    <t>SRI HARDIYANTI</t>
  </si>
  <si>
    <t>3173024807770003</t>
  </si>
  <si>
    <t xml:space="preserve">2-19-01-03-002-232-9  </t>
  </si>
  <si>
    <t>DN-01/D-SMP/06/0000625</t>
  </si>
  <si>
    <t>23937/KLT/00-JB/2014</t>
  </si>
  <si>
    <t>3173022901091172</t>
  </si>
  <si>
    <t>YOEDI</t>
  </si>
  <si>
    <t>0056445338</t>
  </si>
  <si>
    <t>2005-06-06</t>
  </si>
  <si>
    <t>3173020606050005</t>
  </si>
  <si>
    <t xml:space="preserve">JL. JELAMBAR ILIR </t>
  </si>
  <si>
    <t>088210725032</t>
  </si>
  <si>
    <t>TJAN ENG KWI</t>
  </si>
  <si>
    <t>LIM ERRY</t>
  </si>
  <si>
    <t>Yoga Dwi Prasetyo</t>
  </si>
  <si>
    <t>0035279463</t>
  </si>
  <si>
    <t>2003-10-03</t>
  </si>
  <si>
    <t>3173010310030004</t>
  </si>
  <si>
    <t>081319865659</t>
  </si>
  <si>
    <t xml:space="preserve">BK21901030472130      </t>
  </si>
  <si>
    <t>SUHENDRO</t>
  </si>
  <si>
    <t>3173012012740005</t>
  </si>
  <si>
    <t>Khusnul Khotimah</t>
  </si>
  <si>
    <t>3173014909790009</t>
  </si>
  <si>
    <t xml:space="preserve">2-19-01-03-472-130-7  </t>
  </si>
  <si>
    <t>MTA 13 090004195</t>
  </si>
  <si>
    <t>12.444/U/JB/2003</t>
  </si>
  <si>
    <t>3173011212101022</t>
  </si>
  <si>
    <t>YOHANES SETIAWAN</t>
  </si>
  <si>
    <t>0052301566</t>
  </si>
  <si>
    <t>3173040301050005</t>
  </si>
  <si>
    <t>KP. KEDAUNG</t>
  </si>
  <si>
    <t>081319856045</t>
  </si>
  <si>
    <t>SANTI</t>
  </si>
  <si>
    <t>3173043107600003</t>
  </si>
  <si>
    <t>3173045004650004</t>
  </si>
  <si>
    <t>6035/KLT/JB/2008</t>
  </si>
  <si>
    <t>3173012511141016</t>
  </si>
  <si>
    <t>YORIKO OKTAVIANUS MAMARODIA</t>
  </si>
  <si>
    <t>0035279433</t>
  </si>
  <si>
    <t>3173010310030007</t>
  </si>
  <si>
    <t>Komplek POLRI B.12</t>
  </si>
  <si>
    <t>08557897087</t>
  </si>
  <si>
    <t xml:space="preserve">BK 219010305370020    </t>
  </si>
  <si>
    <t>ANTON MAMARODIAH</t>
  </si>
  <si>
    <t>3172022105710010</t>
  </si>
  <si>
    <t>IDA AYU KETUT NILASARI</t>
  </si>
  <si>
    <t>3173014311720006</t>
  </si>
  <si>
    <t xml:space="preserve">2-19-01-03-0537-0020  </t>
  </si>
  <si>
    <t>DN 01/D SMP/06 0013238</t>
  </si>
  <si>
    <t>19.178/DISP/JS/2003</t>
  </si>
  <si>
    <t>3173011501095762</t>
  </si>
  <si>
    <t>YOSI GISELA NINGRUM</t>
  </si>
  <si>
    <t>0044738170</t>
  </si>
  <si>
    <t>2004-09-17</t>
  </si>
  <si>
    <t>3201225709040005</t>
  </si>
  <si>
    <t>JL. B RAYA NO 1 A TELUK GONG</t>
  </si>
  <si>
    <t>085883469212</t>
  </si>
  <si>
    <t>ASMAWI</t>
  </si>
  <si>
    <t>3201221512790002</t>
  </si>
  <si>
    <t>SRI HARTIYAH</t>
  </si>
  <si>
    <t>3201226712860002</t>
  </si>
  <si>
    <t xml:space="preserve">02-032-0166-3         </t>
  </si>
  <si>
    <t>DN-01/D-SMP/13/0097947</t>
  </si>
  <si>
    <t>21198.CS/2010</t>
  </si>
  <si>
    <t>3172012111160030</t>
  </si>
  <si>
    <t>YUDHA SEPTYAN</t>
  </si>
  <si>
    <t>0047323290</t>
  </si>
  <si>
    <t>2004-09-19</t>
  </si>
  <si>
    <t>3173021909040003</t>
  </si>
  <si>
    <t>jl.jelambar barat IIC NO 40 RT.006 RW.011</t>
  </si>
  <si>
    <t>081319856046</t>
  </si>
  <si>
    <t>JUNARKO</t>
  </si>
  <si>
    <t>3173020306720006</t>
  </si>
  <si>
    <t>HELDANINGSIH</t>
  </si>
  <si>
    <t>3173024306760009</t>
  </si>
  <si>
    <t xml:space="preserve">03-0002-0176-9        </t>
  </si>
  <si>
    <t>DN-01/D-SMP/13/0000809</t>
  </si>
  <si>
    <t>16903/U/JB/2004</t>
  </si>
  <si>
    <t>3173022601099378</t>
  </si>
  <si>
    <t>0027832943</t>
  </si>
  <si>
    <t>2002-07-20</t>
  </si>
  <si>
    <t>3301236007920001</t>
  </si>
  <si>
    <t>JL. SINGANTAKA</t>
  </si>
  <si>
    <t>SEGARALANGU</t>
  </si>
  <si>
    <t>Kec. Cipari</t>
  </si>
  <si>
    <t>083873086400</t>
  </si>
  <si>
    <t xml:space="preserve">BK-219030902040082    </t>
  </si>
  <si>
    <t>BEJO</t>
  </si>
  <si>
    <t>3301150101750010</t>
  </si>
  <si>
    <t>SAMIYEM</t>
  </si>
  <si>
    <t xml:space="preserve">2-19-03-09-204-082-7  </t>
  </si>
  <si>
    <t>DN-03 /D-SMP/06/ 0089058</t>
  </si>
  <si>
    <t>TAIW2Y</t>
  </si>
  <si>
    <t>60487/Dis/2010</t>
  </si>
  <si>
    <t xml:space="preserve">678501003749504    </t>
  </si>
  <si>
    <t>SMP AL ISLAM CIPARI</t>
  </si>
  <si>
    <t>3173020106151004</t>
  </si>
  <si>
    <t>YULIO LUKAS ADRIANO HUTAGAOL</t>
  </si>
  <si>
    <t>0055499166</t>
  </si>
  <si>
    <t>Magelang</t>
  </si>
  <si>
    <t>3173021407050003</t>
  </si>
  <si>
    <t>Jl. Prof. Dr. Latumenten II/18</t>
  </si>
  <si>
    <t>0215636847</t>
  </si>
  <si>
    <t>082258846456</t>
  </si>
  <si>
    <t>PARLYN TANGKAS TIMBUL SANGAP</t>
  </si>
  <si>
    <t>3173021008720005</t>
  </si>
  <si>
    <t>NOVA TIURMA PANJAITAN</t>
  </si>
  <si>
    <t>3173020111700007</t>
  </si>
  <si>
    <t>CSLA 02844</t>
  </si>
  <si>
    <t>Yuni Oktapiyana</t>
  </si>
  <si>
    <t>0037492286</t>
  </si>
  <si>
    <t>2003-10-20</t>
  </si>
  <si>
    <t>3173046010030010</t>
  </si>
  <si>
    <t>Gg. Mesjid II</t>
  </si>
  <si>
    <t>085692791564</t>
  </si>
  <si>
    <t>Suryana</t>
  </si>
  <si>
    <t>3173042911590007</t>
  </si>
  <si>
    <t>Entik</t>
  </si>
  <si>
    <t xml:space="preserve">03-0203-0105-8        </t>
  </si>
  <si>
    <t>DN-01/D-SMP/13/ 0003942</t>
  </si>
  <si>
    <t>2903/KLT/00-JB/2014</t>
  </si>
  <si>
    <t>3173040904100080</t>
  </si>
  <si>
    <t>Yunita Adetia Saputri</t>
  </si>
  <si>
    <t>0043815784</t>
  </si>
  <si>
    <t>Jambi</t>
  </si>
  <si>
    <t>2003-06-27</t>
  </si>
  <si>
    <t>3173026706030006</t>
  </si>
  <si>
    <t>Jl. Indraloka I GG. Damai I</t>
  </si>
  <si>
    <t>081319865660</t>
  </si>
  <si>
    <t xml:space="preserve">BK 219010300710134    </t>
  </si>
  <si>
    <t>TAHANG</t>
  </si>
  <si>
    <t>3173020608710006</t>
  </si>
  <si>
    <t>Sutra</t>
  </si>
  <si>
    <t>3173024604710013</t>
  </si>
  <si>
    <t xml:space="preserve">2-19-01-03-071-134-3  </t>
  </si>
  <si>
    <t>MTS 13 090002863</t>
  </si>
  <si>
    <t>4920/UM-1920/2003</t>
  </si>
  <si>
    <t>3173022801094403</t>
  </si>
  <si>
    <t>YUSUF KURNIA</t>
  </si>
  <si>
    <t>0031829219</t>
  </si>
  <si>
    <t>3173042706030009</t>
  </si>
  <si>
    <t>Jl. Kp. Janis, Rt. 003/08, Kel. Pekojan, Kec. Tambora</t>
  </si>
  <si>
    <t>087872631692</t>
  </si>
  <si>
    <t xml:space="preserve">BK219010302250062     </t>
  </si>
  <si>
    <t>HIDAYATULLAH</t>
  </si>
  <si>
    <t>3173042009740015</t>
  </si>
  <si>
    <t>NURZANAH WIDYAROSO</t>
  </si>
  <si>
    <t>3173046801730001</t>
  </si>
  <si>
    <t>2-19-01-03-0225-0062-3</t>
  </si>
  <si>
    <t>DN-01/D-SMP/06/ 0003928</t>
  </si>
  <si>
    <t>YUSUP SLAMET RAHARJO</t>
  </si>
  <si>
    <t>0049785550</t>
  </si>
  <si>
    <t>BATANG</t>
  </si>
  <si>
    <t>3173020401040003</t>
  </si>
  <si>
    <t>JL. KARYA BARAT I NO.26</t>
  </si>
  <si>
    <t>02170877165</t>
  </si>
  <si>
    <t>089526874747</t>
  </si>
  <si>
    <t>JASMONO</t>
  </si>
  <si>
    <t>3173020311750001</t>
  </si>
  <si>
    <t>SUIPAH</t>
  </si>
  <si>
    <t>3173025605790012</t>
  </si>
  <si>
    <t xml:space="preserve">03-0032-137-8         </t>
  </si>
  <si>
    <t>DN-01/D-SMP/13/0002534</t>
  </si>
  <si>
    <t>3510/TP/2019</t>
  </si>
  <si>
    <t>3173023103100070</t>
  </si>
  <si>
    <t>ZAHRA AMELIA PUTRI</t>
  </si>
  <si>
    <t>3058282859</t>
  </si>
  <si>
    <t>2005-05-08</t>
  </si>
  <si>
    <t>3173014805050001</t>
  </si>
  <si>
    <t>Jl. Swadaya No.20</t>
  </si>
  <si>
    <t>081584777854</t>
  </si>
  <si>
    <t>3173010507690009</t>
  </si>
  <si>
    <t>SITI MASPU'AH</t>
  </si>
  <si>
    <t>3173010506740008</t>
  </si>
  <si>
    <t xml:space="preserve">03-0032-0104-9        </t>
  </si>
  <si>
    <t>DN-01/D-SMP/13/0002501</t>
  </si>
  <si>
    <t>7789/KLT/JB/2009</t>
  </si>
  <si>
    <t>3173011501095325</t>
  </si>
  <si>
    <t>ZAHRA AZIZAH DHAIFULLAH</t>
  </si>
  <si>
    <t>0046711425</t>
  </si>
  <si>
    <t>3172014409041001</t>
  </si>
  <si>
    <t>Jl.Kampung Gusti</t>
  </si>
  <si>
    <t>0216684767</t>
  </si>
  <si>
    <t>087874487503</t>
  </si>
  <si>
    <t>ABDUL RAHMAN CHARLES</t>
  </si>
  <si>
    <t>NURMIASIH</t>
  </si>
  <si>
    <t>3172014210800003</t>
  </si>
  <si>
    <t>SUARI</t>
  </si>
  <si>
    <t xml:space="preserve">02-0316-0192-9        </t>
  </si>
  <si>
    <t>DN-01/D-SMP/06/0011911</t>
  </si>
  <si>
    <t>6253/DISP/JU/2005</t>
  </si>
  <si>
    <t>3172012210141012</t>
  </si>
  <si>
    <t>ZAHRA FITRIA SETIAWAN</t>
  </si>
  <si>
    <t>0043220297</t>
  </si>
  <si>
    <t>2004-11-22</t>
  </si>
  <si>
    <t>3173056211040002</t>
  </si>
  <si>
    <t>ASRAMA POLRI PESING NO.36</t>
  </si>
  <si>
    <t>02192197372</t>
  </si>
  <si>
    <t>081511555141</t>
  </si>
  <si>
    <t>YULIANTO SETIAWAN</t>
  </si>
  <si>
    <t>3173050107720006</t>
  </si>
  <si>
    <t>ENA DUSMI</t>
  </si>
  <si>
    <t>3173055806740004</t>
  </si>
  <si>
    <t>16038/U/JB/2004</t>
  </si>
  <si>
    <t>3173052001099391</t>
  </si>
  <si>
    <t>ZAHRA NUR NABILA</t>
  </si>
  <si>
    <t>0054259437</t>
  </si>
  <si>
    <t>2005-05-19</t>
  </si>
  <si>
    <t>3173045905051003</t>
  </si>
  <si>
    <t>JL. SAMARASA 1C NO.37</t>
  </si>
  <si>
    <t>085229078575</t>
  </si>
  <si>
    <t>088299887184</t>
  </si>
  <si>
    <t>WAKINO</t>
  </si>
  <si>
    <t>3173025902941012</t>
  </si>
  <si>
    <t>Ngatini</t>
  </si>
  <si>
    <t>3173025902941013</t>
  </si>
  <si>
    <t>DN-01/D-SMP/13/0003667</t>
  </si>
  <si>
    <t>50007/2005</t>
  </si>
  <si>
    <t>3173040506121005</t>
  </si>
  <si>
    <t>ZAHRA WAHYU TRIANDINI</t>
  </si>
  <si>
    <t>0036154021</t>
  </si>
  <si>
    <t>2003-09-23</t>
  </si>
  <si>
    <t>3173026309030003</t>
  </si>
  <si>
    <t>0895330580179</t>
  </si>
  <si>
    <t xml:space="preserve">BK 219010300020033    </t>
  </si>
  <si>
    <t>DAKIM</t>
  </si>
  <si>
    <t>3173022310163000</t>
  </si>
  <si>
    <t>TUGINI</t>
  </si>
  <si>
    <t>3173024410720002</t>
  </si>
  <si>
    <t xml:space="preserve">2-19-01-03-002-033-8  </t>
  </si>
  <si>
    <t>DN 01 D-SMP/06/ 0000426</t>
  </si>
  <si>
    <t>13061/U/JB/2003</t>
  </si>
  <si>
    <t>3173022701092987</t>
  </si>
  <si>
    <t>ZAHRAH LUTFI FEBRIANA</t>
  </si>
  <si>
    <t>0051914944</t>
  </si>
  <si>
    <t>3173014802050006</t>
  </si>
  <si>
    <t>JL. BIDARA RT/RW:05/02</t>
  </si>
  <si>
    <t>085775116117</t>
  </si>
  <si>
    <t>085717349730</t>
  </si>
  <si>
    <t>EKO HERI LUIANTO</t>
  </si>
  <si>
    <t>3173010503810006</t>
  </si>
  <si>
    <t>KHOIRUL ANAN</t>
  </si>
  <si>
    <t>3173014909820017</t>
  </si>
  <si>
    <t xml:space="preserve">03-0002-0141-4        </t>
  </si>
  <si>
    <t>DN-01/D-SMP/13/0000774</t>
  </si>
  <si>
    <t>2449/U/JB/2005</t>
  </si>
  <si>
    <t>3173023103170004</t>
  </si>
  <si>
    <t>ZAHWA NABILA NATASYAWATI</t>
  </si>
  <si>
    <t>0051540489</t>
  </si>
  <si>
    <t>2005-02-27</t>
  </si>
  <si>
    <t>3173026702050002</t>
  </si>
  <si>
    <t>Jl. Jelambar Utama x No. 3</t>
  </si>
  <si>
    <t>08977593742</t>
  </si>
  <si>
    <t>R66D4O</t>
  </si>
  <si>
    <t>HERMAWAN</t>
  </si>
  <si>
    <t>3173020405770011</t>
  </si>
  <si>
    <t>DEDE WATI</t>
  </si>
  <si>
    <t>3173026411820010</t>
  </si>
  <si>
    <t xml:space="preserve">03-0003-0100-5        </t>
  </si>
  <si>
    <t>DN-01/D-SMP/13/0001015</t>
  </si>
  <si>
    <t>1779/2005</t>
  </si>
  <si>
    <t>039501015936502</t>
  </si>
  <si>
    <t>3173022311100102</t>
  </si>
  <si>
    <t>ZAKI AKBAR WIJAYANTO</t>
  </si>
  <si>
    <t>0036339082</t>
  </si>
  <si>
    <t>2003-12-07</t>
  </si>
  <si>
    <t>3173010712031005</t>
  </si>
  <si>
    <t>082125938038</t>
  </si>
  <si>
    <t xml:space="preserve">BK 219010203160058    </t>
  </si>
  <si>
    <t>3173010712780012</t>
  </si>
  <si>
    <t>3173015602781002</t>
  </si>
  <si>
    <t xml:space="preserve">2-19-01-02-316-058-7  </t>
  </si>
  <si>
    <t>DN 01 /D-SMP/06/ 0109713</t>
  </si>
  <si>
    <t>3173-LT-26012016-0014</t>
  </si>
  <si>
    <t>3173011502120112</t>
  </si>
  <si>
    <t>ZAZA NUR ANGGRAINI</t>
  </si>
  <si>
    <t>0044753802</t>
  </si>
  <si>
    <t>3172014501041002</t>
  </si>
  <si>
    <t>085894079694</t>
  </si>
  <si>
    <t>Suparmanto</t>
  </si>
  <si>
    <t>3172010902730006</t>
  </si>
  <si>
    <t>SRI SULASTRI</t>
  </si>
  <si>
    <t>3172015009780004</t>
  </si>
  <si>
    <t xml:space="preserve">02-0373-0033          </t>
  </si>
  <si>
    <t>MTS-13 090002258</t>
  </si>
  <si>
    <t>4291/KLT/JB/2007</t>
  </si>
  <si>
    <t>MTs AL MUHAJIRIN</t>
  </si>
  <si>
    <t>ZERY HERMAWAN</t>
  </si>
  <si>
    <t>0043650256</t>
  </si>
  <si>
    <t>2004-01-29</t>
  </si>
  <si>
    <t>3173022901040003</t>
  </si>
  <si>
    <t>JL. MERPATI 1  NO 75-A</t>
  </si>
  <si>
    <t>087714503445</t>
  </si>
  <si>
    <t xml:space="preserve">BK 219010300020034    </t>
  </si>
  <si>
    <t>JOKO ARIANTO</t>
  </si>
  <si>
    <t>HAERIYAH</t>
  </si>
  <si>
    <t xml:space="preserve">2-19-01-03-002-034-7  </t>
  </si>
  <si>
    <t>DN 01 D-SMP/06/ 0000427</t>
  </si>
  <si>
    <t>12883/DISP/JB/2004</t>
  </si>
  <si>
    <t>3173022801090283</t>
  </si>
  <si>
    <t>ZHILA SHOFA NAFSIAH</t>
  </si>
  <si>
    <t>0043717244</t>
  </si>
  <si>
    <t>2004-06-29</t>
  </si>
  <si>
    <t>3173026906041001</t>
  </si>
  <si>
    <t>081319856149</t>
  </si>
  <si>
    <t xml:space="preserve">BK-219010300020103    </t>
  </si>
  <si>
    <t>WARDI</t>
  </si>
  <si>
    <t>3173021708710019</t>
  </si>
  <si>
    <t xml:space="preserve">EMIYATUN </t>
  </si>
  <si>
    <t>3173025510750010</t>
  </si>
  <si>
    <t xml:space="preserve">2-19-01-03-002-103-2  </t>
  </si>
  <si>
    <t>DN-01/D-SMP/06/0000496</t>
  </si>
  <si>
    <t>9.745/G/2009</t>
  </si>
  <si>
    <t>3173021209110038</t>
  </si>
  <si>
    <t>ZIDAN RIZKY RAMADHAN</t>
  </si>
  <si>
    <t>0059937367</t>
  </si>
  <si>
    <t>2005-10-02</t>
  </si>
  <si>
    <t>3173010210050008</t>
  </si>
  <si>
    <t>081284047835</t>
  </si>
  <si>
    <t>08886122117</t>
  </si>
  <si>
    <t>ZAENAL ABIDIN</t>
  </si>
  <si>
    <t>TRI YANI</t>
  </si>
  <si>
    <t>ZILVI BADRI AULIAH</t>
  </si>
  <si>
    <t>0041055922</t>
  </si>
  <si>
    <t>3173016103040016</t>
  </si>
  <si>
    <t>0895368517458</t>
  </si>
  <si>
    <t xml:space="preserve">BK 219010300320078    </t>
  </si>
  <si>
    <t>ABDUL WAHBI</t>
  </si>
  <si>
    <t>SITI NURBAENAH</t>
  </si>
  <si>
    <t xml:space="preserve">2-19-01-03-032-078-3  </t>
  </si>
  <si>
    <t>DN 01/D-SMP/06/ 0001926</t>
  </si>
  <si>
    <t>4364/U/JB/2004</t>
  </si>
  <si>
    <t>3173011501097897</t>
  </si>
  <si>
    <t>ZODI PRASTIYO</t>
  </si>
  <si>
    <t>0044976480</t>
  </si>
  <si>
    <t>2004-08-31</t>
  </si>
  <si>
    <t>3173023108040003</t>
  </si>
  <si>
    <t>JL. JELAMBAR JAYA IV GG. T NO. 8</t>
  </si>
  <si>
    <t>081319856048</t>
  </si>
  <si>
    <t>WALJONO</t>
  </si>
  <si>
    <t>3173023011620004</t>
  </si>
  <si>
    <t>AENI</t>
  </si>
  <si>
    <t>3173026601730003</t>
  </si>
  <si>
    <t xml:space="preserve">03-0032-0138-7        </t>
  </si>
  <si>
    <t>DN-01/D-SMP/13/0002535</t>
  </si>
  <si>
    <t>13679/U/JB/2004</t>
  </si>
  <si>
    <t>3173022601090346</t>
  </si>
  <si>
    <t>ZOKROTUN NIDA</t>
  </si>
  <si>
    <t>0037250319</t>
  </si>
  <si>
    <t>3173044112030006</t>
  </si>
  <si>
    <t>JL. ANGKE</t>
  </si>
  <si>
    <t>085855307948</t>
  </si>
  <si>
    <t xml:space="preserve">BK-219010302160018    </t>
  </si>
  <si>
    <t>3173041001780004</t>
  </si>
  <si>
    <t>KHOLIPAH</t>
  </si>
  <si>
    <t>3173046004750013</t>
  </si>
  <si>
    <t xml:space="preserve">2-19-01-03-216-018-7  </t>
  </si>
  <si>
    <t>DN-01/D-SMP/06/0003517</t>
  </si>
  <si>
    <t>15090/KLT/JB/2009</t>
  </si>
  <si>
    <t>SMP GARUDA</t>
  </si>
  <si>
    <t>3173041301110085</t>
  </si>
  <si>
    <t>NAMA SISWA</t>
  </si>
  <si>
    <t>NIS</t>
  </si>
  <si>
    <t>KELAS</t>
  </si>
  <si>
    <t>abdul159@gmail.com</t>
  </si>
  <si>
    <t>achmad425@gmail.com</t>
  </si>
  <si>
    <t>agus154@gmail.com</t>
  </si>
  <si>
    <t>angel537@gmail.com</t>
  </si>
  <si>
    <t>antika757@gmail.com</t>
  </si>
  <si>
    <t>devi652@gmail.com</t>
  </si>
  <si>
    <t>dewi587@gmail.com</t>
  </si>
  <si>
    <t>dewi197@gmail.com</t>
  </si>
  <si>
    <t>diana918@gmail.com</t>
  </si>
  <si>
    <t>diaz480@gmail.com</t>
  </si>
  <si>
    <t>fitri158@gmail.com</t>
  </si>
  <si>
    <t>indra927@gmail.com</t>
  </si>
  <si>
    <t>jelita828@gmail.com</t>
  </si>
  <si>
    <t>khairunisa929@gmail.com</t>
  </si>
  <si>
    <t>laila432@gmail.com</t>
  </si>
  <si>
    <t>laura965@gmail.com</t>
  </si>
  <si>
    <t>lisnawati166@gmail.com</t>
  </si>
  <si>
    <t>marni974@gmail.com</t>
  </si>
  <si>
    <t>mico454@gmail.com</t>
  </si>
  <si>
    <t>muhammad407@gmail.com</t>
  </si>
  <si>
    <t>muhammad541@gmail.com</t>
  </si>
  <si>
    <t>muhammad197@gmail.com</t>
  </si>
  <si>
    <t>muhhamad525@gmail.com</t>
  </si>
  <si>
    <t>ng422@gmail.com</t>
  </si>
  <si>
    <t>oktavia776@gmail.com</t>
  </si>
  <si>
    <t>peggy564@gmail.com</t>
  </si>
  <si>
    <t>putri844@gmail.com</t>
  </si>
  <si>
    <t>putri583@gmail.com</t>
  </si>
  <si>
    <t>putri127@gmail.com</t>
  </si>
  <si>
    <t>ricko213@gmail.com</t>
  </si>
  <si>
    <t>rika353@gmail.com</t>
  </si>
  <si>
    <t>selvya439@gmail.com</t>
  </si>
  <si>
    <t>shintya773@gmail.com</t>
  </si>
  <si>
    <t>siti542@gmail.com</t>
  </si>
  <si>
    <t>siti303@gmail.com</t>
  </si>
  <si>
    <t>triyana205@gmail.com</t>
  </si>
  <si>
    <t>venus632@gmail.com</t>
  </si>
  <si>
    <t>widya582@gmail.com</t>
  </si>
  <si>
    <t>yusuf481@gmail.com</t>
  </si>
  <si>
    <t>akbar587@gmail.com</t>
  </si>
  <si>
    <t>chandra486@gmail.com</t>
  </si>
  <si>
    <t>dela569@gmail.com</t>
  </si>
  <si>
    <t>dwi369@gmail.com</t>
  </si>
  <si>
    <t>insani342@gmail.com</t>
  </si>
  <si>
    <t>lina671@gmail.com</t>
  </si>
  <si>
    <t>linda875@gmail.com</t>
  </si>
  <si>
    <t>maharani370@gmail.com</t>
  </si>
  <si>
    <t>marini885@gmail.com</t>
  </si>
  <si>
    <t>mega220@gmail.com</t>
  </si>
  <si>
    <t>melda849@gmail.com</t>
  </si>
  <si>
    <t>melvina570@gmail.com</t>
  </si>
  <si>
    <t>muhamad534@gmail.com</t>
  </si>
  <si>
    <t>muhammad788@gmail.com</t>
  </si>
  <si>
    <t>muhammad120@gmail.com</t>
  </si>
  <si>
    <t>nabilatun402@gmail.com</t>
  </si>
  <si>
    <t>nela863@gmail.com</t>
  </si>
  <si>
    <t>nina410@gmail.com</t>
  </si>
  <si>
    <t>nur642@gmail.com</t>
  </si>
  <si>
    <t>nur744@gmail.com</t>
  </si>
  <si>
    <t>rinni517@gmail.com</t>
  </si>
  <si>
    <t>risma468@gmail.com</t>
  </si>
  <si>
    <t>seviana907@gmail.com</t>
  </si>
  <si>
    <t>sifa715@gmail.com</t>
  </si>
  <si>
    <t>silvi551@gmail.com</t>
  </si>
  <si>
    <t>silvia973@gmail.com</t>
  </si>
  <si>
    <t>siti585@gmail.com</t>
  </si>
  <si>
    <t>sofiatun909@gmail.com</t>
  </si>
  <si>
    <t>suci558@gmail.com</t>
  </si>
  <si>
    <t>suwanah979@gmail.com</t>
  </si>
  <si>
    <t>uun811@gmail.com</t>
  </si>
  <si>
    <t>vivit949@gmail.com</t>
  </si>
  <si>
    <t>wulan763@gmail.com</t>
  </si>
  <si>
    <t>zery770@gmail.com</t>
  </si>
  <si>
    <t>zilvi160@gmail.com</t>
  </si>
  <si>
    <t>abdullah281@gmail.com</t>
  </si>
  <si>
    <t>abelia519@gmail.com</t>
  </si>
  <si>
    <t>ahmad959@gmail.com</t>
  </si>
  <si>
    <t>ananda778@gmail.com</t>
  </si>
  <si>
    <t>ariel861@gmail.com</t>
  </si>
  <si>
    <t>arin148@gmail.com</t>
  </si>
  <si>
    <t>arya402@gmail.com</t>
  </si>
  <si>
    <t>dandi406@gmail.com</t>
  </si>
  <si>
    <t>devi761@gmail.com</t>
  </si>
  <si>
    <t>devi409@gmail.com</t>
  </si>
  <si>
    <t>fitri639@gmail.com</t>
  </si>
  <si>
    <t>gufron932@gmail.com</t>
  </si>
  <si>
    <t>iwan789@gmail.com</t>
  </si>
  <si>
    <t>jessy387@gmail.com</t>
  </si>
  <si>
    <t>m.251@gmail.com</t>
  </si>
  <si>
    <t>marshel313@gmail.com</t>
  </si>
  <si>
    <t>mohammad580@gmail.com</t>
  </si>
  <si>
    <t>muhamad744@gmail.com</t>
  </si>
  <si>
    <t>muhammad424@gmail.com</t>
  </si>
  <si>
    <t>muhammad343@gmail.com</t>
  </si>
  <si>
    <t>najwa249@gmail.com</t>
  </si>
  <si>
    <t>nilan516@gmail.com</t>
  </si>
  <si>
    <t>noni627@gmail.com</t>
  </si>
  <si>
    <t>pratama486@gmail.com</t>
  </si>
  <si>
    <t>raihan964@gmail.com</t>
  </si>
  <si>
    <t>raja648@gmail.com</t>
  </si>
  <si>
    <t>ramses704@gmail.com</t>
  </si>
  <si>
    <t>rangga225@gmail.com</t>
  </si>
  <si>
    <t>reza744@gmail.com</t>
  </si>
  <si>
    <t>rismatu881@gmail.com</t>
  </si>
  <si>
    <t>trio376@gmail.com</t>
  </si>
  <si>
    <t>verdi285@gmail.com</t>
  </si>
  <si>
    <t>wulan652@gmail.com</t>
  </si>
  <si>
    <t>yoga984@gmail.com</t>
  </si>
  <si>
    <t>yunita618@gmail.com</t>
  </si>
  <si>
    <t>achmad125@gmail.com</t>
  </si>
  <si>
    <t>adi130@gmail.com</t>
  </si>
  <si>
    <t>aliyah538@gmail.com</t>
  </si>
  <si>
    <t>alya690@gmail.com</t>
  </si>
  <si>
    <t>amalia402@gmail.com</t>
  </si>
  <si>
    <t>bagas780@gmail.com</t>
  </si>
  <si>
    <t>faizah681@gmail.com</t>
  </si>
  <si>
    <t>fandi747@gmail.com</t>
  </si>
  <si>
    <t>fiorella858@gmail.com</t>
  </si>
  <si>
    <t>indra881@gmail.com</t>
  </si>
  <si>
    <t>julaeha206@gmail.com</t>
  </si>
  <si>
    <t>kevin495@gmail.com</t>
  </si>
  <si>
    <t>mahesa835@gmail.com</t>
  </si>
  <si>
    <t>muhamad177@gmail.com</t>
  </si>
  <si>
    <t>muhammad939@gmail.com</t>
  </si>
  <si>
    <t>muhammad510@gmail.com</t>
  </si>
  <si>
    <t>muhammad828@gmail.com</t>
  </si>
  <si>
    <t>nur211@gmail.com</t>
  </si>
  <si>
    <t>raisah617@gmail.com</t>
  </si>
  <si>
    <t>raynanda453@gmail.com</t>
  </si>
  <si>
    <t>ridho958@gmail.com</t>
  </si>
  <si>
    <t>rifky907@gmail.com</t>
  </si>
  <si>
    <t>riska365@gmail.com</t>
  </si>
  <si>
    <t>riska294@gmail.com</t>
  </si>
  <si>
    <t>rosa239@gmail.com</t>
  </si>
  <si>
    <t>sagda246@gmail.com</t>
  </si>
  <si>
    <t>selby177@gmail.com</t>
  </si>
  <si>
    <t>silvia367@gmail.com</t>
  </si>
  <si>
    <t>siti204@gmail.com</t>
  </si>
  <si>
    <t>siti330@gmail.com</t>
  </si>
  <si>
    <t>tegar694@gmail.com</t>
  </si>
  <si>
    <t>tommy655@gmail.com</t>
  </si>
  <si>
    <t>yulianti576@gmail.com</t>
  </si>
  <si>
    <t>zaki252@gmail.com</t>
  </si>
  <si>
    <t>amelia564@gmail.com</t>
  </si>
  <si>
    <t>ardelia338@gmail.com</t>
  </si>
  <si>
    <t>audi353@gmail.com</t>
  </si>
  <si>
    <t>ayu246@gmail.com</t>
  </si>
  <si>
    <t>dara303@gmail.com</t>
  </si>
  <si>
    <t>dewita897@gmail.com</t>
  </si>
  <si>
    <t>dina966@gmail.com</t>
  </si>
  <si>
    <t>dinii808@gmail.com</t>
  </si>
  <si>
    <t>ersanda324@gmail.com</t>
  </si>
  <si>
    <t>icha673@gmail.com</t>
  </si>
  <si>
    <t>jesi378@gmail.com</t>
  </si>
  <si>
    <t>keke724@gmail.com</t>
  </si>
  <si>
    <t>kolif580@gmail.com</t>
  </si>
  <si>
    <t>luviyanti546@gmail.com</t>
  </si>
  <si>
    <t>mars324@gmail.com</t>
  </si>
  <si>
    <t>mellida158@gmail.com</t>
  </si>
  <si>
    <t>nessa854@gmail.com</t>
  </si>
  <si>
    <t>oktaviana476@gmail.com</t>
  </si>
  <si>
    <t>patricia331@gmail.com</t>
  </si>
  <si>
    <t>reza965@gmail.com</t>
  </si>
  <si>
    <t>risna541@gmail.com</t>
  </si>
  <si>
    <t>ros908@gmail.com</t>
  </si>
  <si>
    <t>rosyana743@gmail.com</t>
  </si>
  <si>
    <t>saskia911@gmail.com</t>
  </si>
  <si>
    <t>sinta293@gmail.com</t>
  </si>
  <si>
    <t>supriyana568@gmail.com</t>
  </si>
  <si>
    <t>tiara977@gmail.com</t>
  </si>
  <si>
    <t>veronica576@gmail.com</t>
  </si>
  <si>
    <t>wulan712@gmail.com</t>
  </si>
  <si>
    <t>zahra337@gmail.com</t>
  </si>
  <si>
    <t>aisya191@gmail.com</t>
  </si>
  <si>
    <t>alma748@gmail.com</t>
  </si>
  <si>
    <t>amanda397@gmail.com</t>
  </si>
  <si>
    <t>balqis367@gmail.com</t>
  </si>
  <si>
    <t>chika623@gmail.com</t>
  </si>
  <si>
    <t>devi600@gmail.com</t>
  </si>
  <si>
    <t>dian504@gmail.com</t>
  </si>
  <si>
    <t>dina607@gmail.com</t>
  </si>
  <si>
    <t>fuja354@gmail.com</t>
  </si>
  <si>
    <t>kiki157@gmail.com</t>
  </si>
  <si>
    <t>maharani310@gmail.com</t>
  </si>
  <si>
    <t>meilinda464@gmail.com</t>
  </si>
  <si>
    <t>melina502@gmail.com</t>
  </si>
  <si>
    <t>nadya850@gmail.com</t>
  </si>
  <si>
    <t>nisa742@gmail.com</t>
  </si>
  <si>
    <t>nur356@gmail.com</t>
  </si>
  <si>
    <t>piranih319@gmail.com</t>
  </si>
  <si>
    <t>putri449@gmail.com</t>
  </si>
  <si>
    <t>rini129@gmail.com</t>
  </si>
  <si>
    <t>riska212@gmail.com</t>
  </si>
  <si>
    <t>risna564@gmail.com</t>
  </si>
  <si>
    <t>runi497@gmail.com</t>
  </si>
  <si>
    <t>suci966@gmail.com</t>
  </si>
  <si>
    <t>tania620@gmail.com</t>
  </si>
  <si>
    <t>umairoh207@gmail.com</t>
  </si>
  <si>
    <t>velinda472@gmail.com</t>
  </si>
  <si>
    <t>wahyu783@gmail.com</t>
  </si>
  <si>
    <t>wulan325@gmail.com</t>
  </si>
  <si>
    <t>yenti968@gmail.com</t>
  </si>
  <si>
    <t>zhila724@gmail.com</t>
  </si>
  <si>
    <t>amelia886@gmail.com</t>
  </si>
  <si>
    <t>arini609@gmail.com</t>
  </si>
  <si>
    <t>dede636@gmail.com</t>
  </si>
  <si>
    <t>devi845@gmail.com</t>
  </si>
  <si>
    <t>diah566@gmail.com</t>
  </si>
  <si>
    <t>dian882@gmail.com</t>
  </si>
  <si>
    <t>diyan431@gmail.com</t>
  </si>
  <si>
    <t>eka522@gmail.com</t>
  </si>
  <si>
    <t>fadiana996@gmail.com</t>
  </si>
  <si>
    <t>ismi330@gmail.com</t>
  </si>
  <si>
    <t>julia370@gmail.com</t>
  </si>
  <si>
    <t>karina602@gmail.com</t>
  </si>
  <si>
    <t>marlina703@gmail.com</t>
  </si>
  <si>
    <t>maulida794@gmail.com</t>
  </si>
  <si>
    <t>muni'ah682@gmail.com</t>
  </si>
  <si>
    <t>nadila924@gmail.com</t>
  </si>
  <si>
    <t>nanda463@gmail.com</t>
  </si>
  <si>
    <t>sheva870@gmail.com</t>
  </si>
  <si>
    <t>siti711@gmail.com</t>
  </si>
  <si>
    <t>tiah138@gmail.com</t>
  </si>
  <si>
    <t>abdurrahman866@gmail.com</t>
  </si>
  <si>
    <t>adi582@gmail.com</t>
  </si>
  <si>
    <t>aditya865@gmail.com</t>
  </si>
  <si>
    <t>aira452@gmail.com</t>
  </si>
  <si>
    <t>alfadli673@gmail.com</t>
  </si>
  <si>
    <t>ariska767@gmail.com</t>
  </si>
  <si>
    <t>dani849@gmail.com</t>
  </si>
  <si>
    <t>daniel303@gmail.com</t>
  </si>
  <si>
    <t>dhannis214@gmail.com</t>
  </si>
  <si>
    <t>dimas981@gmail.com</t>
  </si>
  <si>
    <t>farid202@gmail.com</t>
  </si>
  <si>
    <t>fauzi538@gmail.com</t>
  </si>
  <si>
    <t>haryanto562@gmail.com</t>
  </si>
  <si>
    <t>heri637@gmail.com</t>
  </si>
  <si>
    <t>idham549@gmail.com</t>
  </si>
  <si>
    <t>idris963@gmail.com</t>
  </si>
  <si>
    <t>m.449@gmail.com</t>
  </si>
  <si>
    <t>martin927@gmail.com</t>
  </si>
  <si>
    <t>mohammad331@gmail.com</t>
  </si>
  <si>
    <t>muhamad315@gmail.com</t>
  </si>
  <si>
    <t>muhamat269@gmail.com</t>
  </si>
  <si>
    <t>muhammad942@gmail.com</t>
  </si>
  <si>
    <t>muhammad994@gmail.com</t>
  </si>
  <si>
    <t>muhammad268@gmail.com</t>
  </si>
  <si>
    <t>nana251@gmail.com</t>
  </si>
  <si>
    <t>nanda607@gmail.com</t>
  </si>
  <si>
    <t>nur504@gmail.com</t>
  </si>
  <si>
    <t>rendi936@gmail.com</t>
  </si>
  <si>
    <t>rico780@gmail.com</t>
  </si>
  <si>
    <t>rivaldy113@gmail.com</t>
  </si>
  <si>
    <t>rizki346@gmail.com</t>
  </si>
  <si>
    <t>rizki717@gmail.com</t>
  </si>
  <si>
    <t>robby975@gmail.com</t>
  </si>
  <si>
    <t>taufik254@gmail.com</t>
  </si>
  <si>
    <t>tengku233@gmail.com</t>
  </si>
  <si>
    <t>wisnu414@gmail.com</t>
  </si>
  <si>
    <t>a'anwar250@gmail.com</t>
  </si>
  <si>
    <t>abdullah855@gmail.com</t>
  </si>
  <si>
    <t>aditya497@gmail.com</t>
  </si>
  <si>
    <t>aditya385@gmail.com</t>
  </si>
  <si>
    <t>agil791@gmail.com</t>
  </si>
  <si>
    <t>ahmad254@gmail.com</t>
  </si>
  <si>
    <t>andi397@gmail.com</t>
  </si>
  <si>
    <t>andriyansah828@gmail.com</t>
  </si>
  <si>
    <t>bima406@gmail.com</t>
  </si>
  <si>
    <t>egan145@gmail.com</t>
  </si>
  <si>
    <t>eka139@gmail.com</t>
  </si>
  <si>
    <t>endah989@gmail.com</t>
  </si>
  <si>
    <t>fachrul469@gmail.com</t>
  </si>
  <si>
    <t>fahrezi659@gmail.com</t>
  </si>
  <si>
    <t>hafiz570@gmail.com</t>
  </si>
  <si>
    <t>hanan292@gmail.com</t>
  </si>
  <si>
    <t>ibnu665@gmail.com</t>
  </si>
  <si>
    <t>khairan344@gmail.com</t>
  </si>
  <si>
    <t>m.352@gmail.com</t>
  </si>
  <si>
    <t>m.fredy553@gmail.com</t>
  </si>
  <si>
    <t>maulana409@gmail.com</t>
  </si>
  <si>
    <t>muhamad841@gmail.com</t>
  </si>
  <si>
    <t>muhamad411@gmail.com</t>
  </si>
  <si>
    <t>muhammad647@gmail.com</t>
  </si>
  <si>
    <t>muhammad927@gmail.com</t>
  </si>
  <si>
    <t>muhammad747@gmail.com</t>
  </si>
  <si>
    <t>muhammad215@gmail.com</t>
  </si>
  <si>
    <t>muhammad111@gmail.com</t>
  </si>
  <si>
    <t>muhammad263@gmail.com</t>
  </si>
  <si>
    <t>rahmat807@gmail.com</t>
  </si>
  <si>
    <t>raka273@gmail.com</t>
  </si>
  <si>
    <t>rama520@gmail.com</t>
  </si>
  <si>
    <t>rijik758@gmail.com</t>
  </si>
  <si>
    <t>rival175@gmail.com</t>
  </si>
  <si>
    <t>sefi928@gmail.com</t>
  </si>
  <si>
    <t>siti527@gmail.com</t>
  </si>
  <si>
    <t>tyo350@gmail.com</t>
  </si>
  <si>
    <t>aditya251@gmail.com</t>
  </si>
  <si>
    <t>adnan995@gmail.com</t>
  </si>
  <si>
    <t>ahmat121@gmail.com</t>
  </si>
  <si>
    <t>amaika518@gmail.com</t>
  </si>
  <si>
    <t>andrean995@gmail.com</t>
  </si>
  <si>
    <t>apriadi227@gmail.com</t>
  </si>
  <si>
    <t>ardi733@gmail.com</t>
  </si>
  <si>
    <t>arif418@gmail.com</t>
  </si>
  <si>
    <t>desta327@gmail.com</t>
  </si>
  <si>
    <t>dikky356@gmail.com</t>
  </si>
  <si>
    <t>dodi310@gmail.com</t>
  </si>
  <si>
    <t>elga561@gmail.com</t>
  </si>
  <si>
    <t>fauzy592@gmail.com</t>
  </si>
  <si>
    <t>iklas675@gmail.com</t>
  </si>
  <si>
    <t>ilham119@gmail.com</t>
  </si>
  <si>
    <t>muhamad257@gmail.com</t>
  </si>
  <si>
    <t>muhammad337@gmail.com</t>
  </si>
  <si>
    <t>muhammad710@gmail.com</t>
  </si>
  <si>
    <t>muhammad660@gmail.com</t>
  </si>
  <si>
    <t>muhammad586@gmail.com</t>
  </si>
  <si>
    <t>niko672@gmail.com</t>
  </si>
  <si>
    <t>nova547@gmail.com</t>
  </si>
  <si>
    <t>rega251@gmail.com</t>
  </si>
  <si>
    <t>rezza754@gmail.com</t>
  </si>
  <si>
    <t>rifkyan964@gmail.com</t>
  </si>
  <si>
    <t>risky919@gmail.com</t>
  </si>
  <si>
    <t>satria603@gmail.com</t>
  </si>
  <si>
    <t>virlya938@gmail.com</t>
  </si>
  <si>
    <t>wafa744@gmail.com</t>
  </si>
  <si>
    <t>wahyu427@gmail.com</t>
  </si>
  <si>
    <t>william731@gmail.com</t>
  </si>
  <si>
    <t>willy507@gmail.com</t>
  </si>
  <si>
    <t>yanuar940@gmail.com</t>
  </si>
  <si>
    <t>yoriko924@gmail.com</t>
  </si>
  <si>
    <t>zokrotun913@gmail.com</t>
  </si>
  <si>
    <t>Pt egafood</t>
  </si>
  <si>
    <t>PT Nagata Indonesia Permai</t>
  </si>
  <si>
    <t>PT. Dana Purna Investama</t>
  </si>
  <si>
    <t>PT Indomarco Prismatama</t>
  </si>
  <si>
    <t>Pt.indomarco prismatama</t>
  </si>
  <si>
    <t>PT. Karya Teknik Mandiri</t>
  </si>
  <si>
    <t>Pt sumber sejati</t>
  </si>
  <si>
    <t>PT.Mitra Adiperkasa</t>
  </si>
  <si>
    <t>PT. Asuransi Central Asia (ACA)</t>
  </si>
  <si>
    <t>PT Microcloud Information Technolog</t>
  </si>
  <si>
    <t>PT SIGNIFY COMMERCIAL INDONESIA</t>
  </si>
  <si>
    <t>PT bank central Asia</t>
  </si>
  <si>
    <t>PT. Surya Hidup Satwa International</t>
  </si>
  <si>
    <t>PT Dunia Makmur Jaya</t>
  </si>
  <si>
    <t>Pt. Rofina Indah jaya</t>
  </si>
  <si>
    <t>PT Champ resto Indonesia</t>
  </si>
  <si>
    <t>PT.PLASTIK KIAT KENCANA</t>
  </si>
  <si>
    <t>PT Smartfren Telecom</t>
  </si>
  <si>
    <t>PT.MUTUALPULS GLOBAL RESOURCES</t>
  </si>
  <si>
    <t>PT. ID EXPRESS</t>
  </si>
  <si>
    <t>PT. Dunia Makmur Jaya</t>
  </si>
  <si>
    <t>PT. GLOBAL JET EXPRESS</t>
  </si>
  <si>
    <t>PT.CIPTA MULTIPACK</t>
  </si>
  <si>
    <t>PT SEBAATIAN CITRA INDONESIA</t>
  </si>
  <si>
    <t>PT. Sinar Sejahtera Sentosa</t>
  </si>
  <si>
    <t>PT INTI PRIMA KARYA</t>
  </si>
  <si>
    <t>Pt. JJ GLOVES INDO</t>
  </si>
  <si>
    <t>PT. Intikarya Sukses Abadi</t>
  </si>
  <si>
    <t>PT. CAHAYA SURYA INDAH BUSANA</t>
  </si>
  <si>
    <t>PT Mercantile Deodate</t>
  </si>
  <si>
    <t>PT.Rejeki Indah Cemerlang</t>
  </si>
  <si>
    <t>PT Mitra Adhiraya Perkasa</t>
  </si>
  <si>
    <t>PT.Tri Adi Bersama</t>
  </si>
  <si>
    <t>PT. SARANA MITRATAMA SEJATI</t>
  </si>
  <si>
    <t>PT. Sarana Mitratama Sejati</t>
  </si>
  <si>
    <t>PT nusa manufacturing</t>
  </si>
  <si>
    <t>Pt. Artha Pratama Technology</t>
  </si>
  <si>
    <t>PT akses</t>
  </si>
  <si>
    <t>Pt mitra adhiraya perkasa</t>
  </si>
  <si>
    <t>PT. Sicepat Ekspres Indonesia</t>
  </si>
  <si>
    <t>PT Mentari Tata Raya</t>
  </si>
  <si>
    <t>PT Budiman Majumegah Farmasi</t>
  </si>
  <si>
    <t>Pt. Indo cav Bioaqua</t>
  </si>
  <si>
    <t>PT Presindo central</t>
  </si>
  <si>
    <t>PT ISTANA777</t>
  </si>
  <si>
    <t>PT Securindo Packtama Indonesia</t>
  </si>
  <si>
    <t>PT Maxitech Masindo</t>
  </si>
  <si>
    <t>PT Estee Gold Feat</t>
  </si>
  <si>
    <t>Pt zanika multisejahtera</t>
  </si>
  <si>
    <t>Pt oasis internasional</t>
  </si>
  <si>
    <t>Pt. Best Profit Futures</t>
  </si>
  <si>
    <t>PT.Sinar Aceh</t>
  </si>
  <si>
    <t>Pt Net Solutions</t>
  </si>
  <si>
    <t>PT. NetSolutions</t>
  </si>
  <si>
    <t>PT. PRIMA JAYA</t>
  </si>
  <si>
    <t>PT. ARNATA PUTRI BERLIAN</t>
  </si>
  <si>
    <t>PT INDO SPS BOGATAMA SUKSES</t>
  </si>
  <si>
    <t>PT. City Neonindo Indah Murni</t>
  </si>
  <si>
    <t>Pt Invinity Flus Station</t>
  </si>
  <si>
    <t>PT. Netsolutions</t>
  </si>
  <si>
    <t>PT Porto Indonesia Sejahtera</t>
  </si>
  <si>
    <t>PT.Infinity Plus station</t>
  </si>
  <si>
    <t>PT Sumber Layar Mas</t>
  </si>
  <si>
    <t>PT Wahana Makmur Sejati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</si>
</sst>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962"/>
  <sheetViews>
    <sheetView topLeftCell="AJ1" workbookViewId="0">
      <selection activeCell="AQ632" sqref="AQ632:AQ962"/>
    </sheetView>
  </sheetViews>
  <sheetFormatPr baseColWidth="10" defaultColWidth="9" defaultRowHeight="15" x14ac:dyDescent="0.2"/>
  <cols>
    <col min="1" max="1" width="6" customWidth="1"/>
    <col min="2" max="2" width="32.5" customWidth="1"/>
    <col min="3" max="3" width="17.33203125" customWidth="1"/>
    <col min="4" max="4" width="5.1640625" customWidth="1"/>
    <col min="5" max="5" width="11" customWidth="1"/>
    <col min="6" max="6" width="17.6640625" customWidth="1"/>
    <col min="7" max="7" width="14.1640625" customWidth="1"/>
    <col min="8" max="8" width="17.33203125" style="2" customWidth="1"/>
    <col min="9" max="9" width="11" customWidth="1"/>
    <col min="10" max="10" width="45.6640625" customWidth="1"/>
    <col min="11" max="11" width="3.5" customWidth="1"/>
    <col min="12" max="12" width="4.5" customWidth="1"/>
    <col min="13" max="13" width="20" customWidth="1"/>
    <col min="14" max="14" width="18.1640625" customWidth="1"/>
    <col min="15" max="15" width="14.6640625" customWidth="1"/>
    <col min="16" max="16" width="10" customWidth="1"/>
    <col min="17" max="17" width="18.1640625" customWidth="1"/>
    <col min="18" max="18" width="22.1640625" customWidth="1"/>
    <col min="19" max="19" width="13.33203125" customWidth="1"/>
    <col min="20" max="20" width="15.5" customWidth="1"/>
    <col min="21" max="21" width="25.83203125" customWidth="1"/>
    <col min="22" max="22" width="20.5" customWidth="1"/>
    <col min="23" max="23" width="14.6640625" customWidth="1"/>
    <col min="24" max="24" width="15.5" customWidth="1"/>
    <col min="25" max="25" width="28.1640625" customWidth="1"/>
    <col min="26" max="26" width="12.5" customWidth="1"/>
    <col min="27" max="27" width="20.1640625" customWidth="1"/>
    <col min="28" max="28" width="18" customWidth="1"/>
    <col min="29" max="29" width="24.6640625" customWidth="1"/>
    <col min="30" max="30" width="25.33203125" style="2" customWidth="1"/>
    <col min="31" max="31" width="28.1640625" customWidth="1"/>
    <col min="32" max="32" width="12.5" customWidth="1"/>
    <col min="33" max="33" width="20.1640625" customWidth="1"/>
    <col min="34" max="34" width="18.5" customWidth="1"/>
    <col min="35" max="35" width="24.6640625" customWidth="1"/>
    <col min="36" max="36" width="25.33203125" style="2" customWidth="1"/>
    <col min="37" max="37" width="28.1640625" customWidth="1"/>
    <col min="38" max="38" width="12.5" customWidth="1"/>
    <col min="39" max="39" width="20.1640625" customWidth="1"/>
    <col min="40" max="41" width="18.5" customWidth="1"/>
    <col min="42" max="42" width="22.5" style="2" customWidth="1"/>
    <col min="43" max="43" width="18.33203125" customWidth="1"/>
    <col min="44" max="44" width="17.5" customWidth="1"/>
    <col min="45" max="45" width="16.83203125" customWidth="1"/>
    <col min="46" max="46" width="11" customWidth="1"/>
    <col min="47" max="48" width="16.6640625" customWidth="1"/>
    <col min="49" max="49" width="15.6640625" customWidth="1"/>
    <col min="50" max="50" width="18.1640625" customWidth="1"/>
    <col min="51" max="51" width="12" customWidth="1"/>
    <col min="52" max="52" width="20.83203125" style="2" customWidth="1"/>
    <col min="53" max="53" width="19.5" customWidth="1"/>
    <col min="54" max="54" width="16.1640625" customWidth="1"/>
    <col min="55" max="55" width="18.1640625" customWidth="1"/>
    <col min="56" max="56" width="26.83203125" customWidth="1"/>
    <col min="57" max="57" width="35.83203125" customWidth="1"/>
    <col min="58" max="60" width="15" customWidth="1"/>
    <col min="61" max="61" width="15" style="2" customWidth="1"/>
    <col min="62" max="66" width="15" customWidth="1"/>
  </cols>
  <sheetData>
    <row r="1" spans="1:66" ht="16" customHeight="1" x14ac:dyDescent="0.2">
      <c r="A1" s="13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0" t="s">
        <v>24</v>
      </c>
      <c r="Z1" s="11"/>
      <c r="AA1" s="11"/>
      <c r="AB1" s="11"/>
      <c r="AC1" s="11"/>
      <c r="AD1" s="12"/>
      <c r="AE1" s="10" t="s">
        <v>25</v>
      </c>
      <c r="AF1" s="11"/>
      <c r="AG1" s="11"/>
      <c r="AH1" s="11"/>
      <c r="AI1" s="11"/>
      <c r="AJ1" s="12"/>
      <c r="AK1" s="10" t="s">
        <v>26</v>
      </c>
      <c r="AL1" s="11"/>
      <c r="AM1" s="11"/>
      <c r="AN1" s="11"/>
      <c r="AO1" s="11"/>
      <c r="AP1" s="11"/>
      <c r="AQ1" s="8" t="s">
        <v>27</v>
      </c>
      <c r="AR1" s="4" t="s">
        <v>28</v>
      </c>
      <c r="AS1" s="4" t="s">
        <v>29</v>
      </c>
      <c r="AT1" s="6" t="s">
        <v>30</v>
      </c>
      <c r="AU1" s="4" t="s">
        <v>31</v>
      </c>
      <c r="AV1" s="6" t="s">
        <v>32</v>
      </c>
      <c r="AW1" s="4" t="s">
        <v>33</v>
      </c>
      <c r="AX1" s="4" t="s">
        <v>34</v>
      </c>
      <c r="AY1" s="4" t="s">
        <v>35</v>
      </c>
      <c r="AZ1" s="5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5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</row>
    <row r="2" spans="1:66" ht="16" customHeight="1" x14ac:dyDescent="0.2">
      <c r="A2" s="13"/>
      <c r="B2" s="15"/>
      <c r="C2" s="9"/>
      <c r="D2" s="9"/>
      <c r="E2" s="9"/>
      <c r="F2" s="9"/>
      <c r="G2" s="9"/>
      <c r="H2" s="17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" t="s">
        <v>1</v>
      </c>
      <c r="Z2" s="1" t="s">
        <v>51</v>
      </c>
      <c r="AA2" s="1" t="s">
        <v>52</v>
      </c>
      <c r="AB2" s="1" t="s">
        <v>53</v>
      </c>
      <c r="AC2" s="1" t="s">
        <v>54</v>
      </c>
      <c r="AD2" s="3" t="s">
        <v>7</v>
      </c>
      <c r="AE2" s="1" t="s">
        <v>1</v>
      </c>
      <c r="AF2" s="1" t="s">
        <v>51</v>
      </c>
      <c r="AG2" s="1" t="s">
        <v>52</v>
      </c>
      <c r="AH2" s="1" t="s">
        <v>53</v>
      </c>
      <c r="AI2" s="1" t="s">
        <v>54</v>
      </c>
      <c r="AJ2" s="3" t="s">
        <v>7</v>
      </c>
      <c r="AK2" s="1" t="s">
        <v>1</v>
      </c>
      <c r="AL2" s="1" t="s">
        <v>51</v>
      </c>
      <c r="AM2" s="1" t="s">
        <v>52</v>
      </c>
      <c r="AN2" s="1" t="s">
        <v>53</v>
      </c>
      <c r="AO2" s="1" t="s">
        <v>54</v>
      </c>
      <c r="AP2" s="3" t="s">
        <v>7</v>
      </c>
      <c r="AQ2" s="9"/>
      <c r="AR2" s="4"/>
      <c r="AS2" s="4"/>
      <c r="AT2" s="7"/>
      <c r="AU2" s="4"/>
      <c r="AV2" s="7"/>
      <c r="AW2" s="4"/>
      <c r="AX2" s="4"/>
      <c r="AY2" s="4"/>
      <c r="AZ2" s="5"/>
      <c r="BA2" s="4"/>
      <c r="BB2" s="4"/>
      <c r="BC2" s="4"/>
      <c r="BD2" s="4"/>
      <c r="BE2" s="4"/>
      <c r="BF2" s="4"/>
      <c r="BG2" s="4"/>
      <c r="BH2" s="4"/>
      <c r="BI2" s="5"/>
      <c r="BJ2" s="4"/>
      <c r="BK2" s="4"/>
      <c r="BL2" s="4"/>
      <c r="BM2" s="4"/>
      <c r="BN2" s="4"/>
    </row>
    <row r="3" spans="1:66" hidden="1" x14ac:dyDescent="0.2">
      <c r="A3">
        <v>22</v>
      </c>
      <c r="B3" t="s">
        <v>422</v>
      </c>
      <c r="C3">
        <v>218068</v>
      </c>
      <c r="D3" t="s">
        <v>56</v>
      </c>
      <c r="E3" t="s">
        <v>423</v>
      </c>
      <c r="F3" t="s">
        <v>58</v>
      </c>
      <c r="G3" t="s">
        <v>424</v>
      </c>
      <c r="H3" s="2" t="s">
        <v>425</v>
      </c>
      <c r="I3" t="s">
        <v>61</v>
      </c>
      <c r="J3" t="s">
        <v>426</v>
      </c>
      <c r="K3">
        <v>9</v>
      </c>
      <c r="L3">
        <v>10</v>
      </c>
      <c r="N3" t="s">
        <v>134</v>
      </c>
      <c r="O3" t="s">
        <v>135</v>
      </c>
      <c r="P3">
        <v>11460</v>
      </c>
      <c r="Q3" t="s">
        <v>65</v>
      </c>
      <c r="R3" t="s">
        <v>115</v>
      </c>
      <c r="T3" t="s">
        <v>427</v>
      </c>
      <c r="W3" t="s">
        <v>69</v>
      </c>
      <c r="Y3" t="s">
        <v>428</v>
      </c>
      <c r="Z3">
        <v>1971</v>
      </c>
      <c r="AA3" t="s">
        <v>174</v>
      </c>
      <c r="AB3" t="s">
        <v>99</v>
      </c>
      <c r="AC3" t="s">
        <v>232</v>
      </c>
      <c r="AD3" s="2" t="s">
        <v>429</v>
      </c>
      <c r="AE3" t="s">
        <v>430</v>
      </c>
      <c r="AF3">
        <v>1965</v>
      </c>
      <c r="AG3" t="s">
        <v>174</v>
      </c>
      <c r="AH3" t="s">
        <v>77</v>
      </c>
      <c r="AI3" t="s">
        <v>78</v>
      </c>
      <c r="AJ3" s="2" t="s">
        <v>431</v>
      </c>
      <c r="AQ3" t="s">
        <v>432</v>
      </c>
      <c r="AT3" t="s">
        <v>69</v>
      </c>
      <c r="AV3">
        <v>0</v>
      </c>
      <c r="AX3" t="s">
        <v>433</v>
      </c>
      <c r="BB3" t="s">
        <v>69</v>
      </c>
      <c r="BD3" t="s">
        <v>85</v>
      </c>
      <c r="BE3" t="s">
        <v>198</v>
      </c>
      <c r="BF3">
        <v>2</v>
      </c>
      <c r="BG3">
        <v>-6.1555740995250003</v>
      </c>
      <c r="BH3">
        <v>106.77646636963</v>
      </c>
      <c r="BJ3">
        <v>36</v>
      </c>
      <c r="BK3">
        <v>167</v>
      </c>
      <c r="BL3">
        <v>0</v>
      </c>
      <c r="BM3">
        <v>1</v>
      </c>
      <c r="BN3">
        <v>1</v>
      </c>
    </row>
    <row r="4" spans="1:66" hidden="1" x14ac:dyDescent="0.2">
      <c r="A4">
        <v>63</v>
      </c>
      <c r="B4" t="s">
        <v>956</v>
      </c>
      <c r="C4">
        <v>218072</v>
      </c>
      <c r="D4" t="s">
        <v>221</v>
      </c>
      <c r="E4" t="s">
        <v>957</v>
      </c>
      <c r="F4" t="s">
        <v>958</v>
      </c>
      <c r="G4" t="s">
        <v>959</v>
      </c>
      <c r="H4" s="2" t="s">
        <v>960</v>
      </c>
      <c r="I4" t="s">
        <v>61</v>
      </c>
      <c r="J4" t="s">
        <v>961</v>
      </c>
      <c r="K4">
        <v>3</v>
      </c>
      <c r="L4">
        <v>5</v>
      </c>
      <c r="N4" t="s">
        <v>228</v>
      </c>
      <c r="O4" t="s">
        <v>135</v>
      </c>
      <c r="P4">
        <v>11460</v>
      </c>
      <c r="Q4" t="s">
        <v>96</v>
      </c>
      <c r="R4" t="s">
        <v>115</v>
      </c>
      <c r="T4" t="s">
        <v>962</v>
      </c>
      <c r="W4" t="s">
        <v>69</v>
      </c>
      <c r="Y4" t="s">
        <v>963</v>
      </c>
      <c r="Z4">
        <v>0</v>
      </c>
      <c r="AA4" t="s">
        <v>174</v>
      </c>
      <c r="AB4" t="s">
        <v>96</v>
      </c>
      <c r="AC4" t="s">
        <v>73</v>
      </c>
      <c r="AE4" t="s">
        <v>964</v>
      </c>
      <c r="AF4">
        <v>0</v>
      </c>
      <c r="AG4" t="s">
        <v>80</v>
      </c>
      <c r="AH4" t="s">
        <v>77</v>
      </c>
      <c r="AI4" t="s">
        <v>78</v>
      </c>
      <c r="AM4" t="s">
        <v>96</v>
      </c>
      <c r="AQ4" t="s">
        <v>432</v>
      </c>
      <c r="AT4" t="s">
        <v>69</v>
      </c>
      <c r="AV4">
        <v>0</v>
      </c>
      <c r="BB4" t="s">
        <v>69</v>
      </c>
      <c r="BD4" t="s">
        <v>85</v>
      </c>
      <c r="BE4" t="s">
        <v>885</v>
      </c>
      <c r="BF4">
        <v>1</v>
      </c>
      <c r="BG4">
        <v>-6.1567999999999996</v>
      </c>
      <c r="BH4">
        <v>106.7757</v>
      </c>
      <c r="BJ4">
        <v>65</v>
      </c>
      <c r="BK4">
        <v>160</v>
      </c>
      <c r="BL4">
        <v>0</v>
      </c>
      <c r="BM4">
        <v>1</v>
      </c>
      <c r="BN4">
        <v>1</v>
      </c>
    </row>
    <row r="5" spans="1:66" hidden="1" x14ac:dyDescent="0.2">
      <c r="A5">
        <v>68</v>
      </c>
      <c r="B5" t="s">
        <v>1019</v>
      </c>
      <c r="C5">
        <v>218073</v>
      </c>
      <c r="D5" t="s">
        <v>221</v>
      </c>
      <c r="E5" t="s">
        <v>1020</v>
      </c>
      <c r="F5" t="s">
        <v>110</v>
      </c>
      <c r="G5" t="s">
        <v>1021</v>
      </c>
      <c r="H5" s="2" t="s">
        <v>1022</v>
      </c>
      <c r="I5" t="s">
        <v>61</v>
      </c>
      <c r="J5" t="s">
        <v>1023</v>
      </c>
      <c r="K5">
        <v>6</v>
      </c>
      <c r="L5">
        <v>6</v>
      </c>
      <c r="N5" t="s">
        <v>155</v>
      </c>
      <c r="O5" t="s">
        <v>135</v>
      </c>
      <c r="P5">
        <v>11460</v>
      </c>
      <c r="Q5" t="s">
        <v>65</v>
      </c>
      <c r="R5" t="s">
        <v>115</v>
      </c>
      <c r="T5" t="s">
        <v>1024</v>
      </c>
      <c r="W5" t="s">
        <v>69</v>
      </c>
      <c r="Y5" t="s">
        <v>1025</v>
      </c>
      <c r="Z5">
        <v>1978</v>
      </c>
      <c r="AA5" t="s">
        <v>174</v>
      </c>
      <c r="AB5" t="s">
        <v>99</v>
      </c>
      <c r="AC5" t="s">
        <v>73</v>
      </c>
      <c r="AE5" t="s">
        <v>1026</v>
      </c>
      <c r="AF5">
        <v>1977</v>
      </c>
      <c r="AG5" t="s">
        <v>174</v>
      </c>
      <c r="AH5" t="s">
        <v>77</v>
      </c>
      <c r="AI5" t="s">
        <v>78</v>
      </c>
      <c r="AM5" t="s">
        <v>80</v>
      </c>
      <c r="AQ5" t="s">
        <v>432</v>
      </c>
      <c r="AT5" t="s">
        <v>69</v>
      </c>
      <c r="AV5">
        <v>0</v>
      </c>
      <c r="BB5" t="s">
        <v>69</v>
      </c>
      <c r="BD5" t="s">
        <v>85</v>
      </c>
      <c r="BE5" t="s">
        <v>163</v>
      </c>
      <c r="BF5">
        <v>1</v>
      </c>
      <c r="BG5">
        <v>-6.1586999999999996</v>
      </c>
      <c r="BH5">
        <v>106.7736</v>
      </c>
      <c r="BJ5">
        <v>50</v>
      </c>
      <c r="BK5">
        <v>145</v>
      </c>
      <c r="BL5">
        <v>0</v>
      </c>
      <c r="BM5">
        <v>2</v>
      </c>
      <c r="BN5">
        <v>1</v>
      </c>
    </row>
    <row r="6" spans="1:66" hidden="1" x14ac:dyDescent="0.2">
      <c r="A6">
        <v>83</v>
      </c>
      <c r="B6" t="s">
        <v>1215</v>
      </c>
      <c r="C6">
        <v>218074</v>
      </c>
      <c r="D6" t="s">
        <v>56</v>
      </c>
      <c r="E6" t="s">
        <v>1216</v>
      </c>
      <c r="F6" t="s">
        <v>58</v>
      </c>
      <c r="G6" t="s">
        <v>1217</v>
      </c>
      <c r="H6" s="2" t="s">
        <v>1218</v>
      </c>
      <c r="I6" t="s">
        <v>61</v>
      </c>
      <c r="J6" t="s">
        <v>1219</v>
      </c>
      <c r="K6">
        <v>5</v>
      </c>
      <c r="L6">
        <v>2</v>
      </c>
      <c r="N6" t="s">
        <v>155</v>
      </c>
      <c r="O6" t="s">
        <v>135</v>
      </c>
      <c r="P6">
        <v>11460</v>
      </c>
      <c r="Q6" t="s">
        <v>65</v>
      </c>
      <c r="R6" t="s">
        <v>115</v>
      </c>
      <c r="T6" t="s">
        <v>1220</v>
      </c>
      <c r="W6" t="s">
        <v>69</v>
      </c>
      <c r="Y6" t="s">
        <v>1221</v>
      </c>
      <c r="Z6">
        <v>1967</v>
      </c>
      <c r="AA6" t="s">
        <v>174</v>
      </c>
      <c r="AB6" t="s">
        <v>915</v>
      </c>
      <c r="AC6" t="s">
        <v>232</v>
      </c>
      <c r="AD6" s="2" t="s">
        <v>1222</v>
      </c>
      <c r="AE6" t="s">
        <v>1223</v>
      </c>
      <c r="AF6">
        <v>0</v>
      </c>
      <c r="AG6" t="s">
        <v>76</v>
      </c>
      <c r="AH6" t="s">
        <v>915</v>
      </c>
      <c r="AI6" t="s">
        <v>232</v>
      </c>
      <c r="AJ6" s="2" t="s">
        <v>1224</v>
      </c>
      <c r="AM6" t="s">
        <v>80</v>
      </c>
      <c r="AQ6" t="s">
        <v>432</v>
      </c>
      <c r="AT6" t="s">
        <v>69</v>
      </c>
      <c r="AV6">
        <v>0</v>
      </c>
      <c r="AX6" t="s">
        <v>1225</v>
      </c>
      <c r="BB6" t="s">
        <v>69</v>
      </c>
      <c r="BD6" t="s">
        <v>85</v>
      </c>
      <c r="BE6" t="s">
        <v>198</v>
      </c>
      <c r="BF6">
        <v>1</v>
      </c>
      <c r="BG6">
        <v>-6.1595848680870002</v>
      </c>
      <c r="BH6">
        <v>106.78642272949</v>
      </c>
      <c r="BJ6">
        <v>50</v>
      </c>
      <c r="BK6">
        <v>167</v>
      </c>
      <c r="BL6">
        <v>0</v>
      </c>
      <c r="BM6">
        <v>2</v>
      </c>
      <c r="BN6">
        <v>1</v>
      </c>
    </row>
    <row r="7" spans="1:66" hidden="1" x14ac:dyDescent="0.2">
      <c r="A7">
        <v>152</v>
      </c>
      <c r="B7" t="s">
        <v>2097</v>
      </c>
      <c r="C7">
        <v>218077</v>
      </c>
      <c r="D7" t="s">
        <v>56</v>
      </c>
      <c r="E7" t="s">
        <v>2098</v>
      </c>
      <c r="F7" t="s">
        <v>58</v>
      </c>
      <c r="G7" t="s">
        <v>2099</v>
      </c>
      <c r="H7" s="2" t="s">
        <v>2100</v>
      </c>
      <c r="I7" t="s">
        <v>61</v>
      </c>
      <c r="J7" t="s">
        <v>2101</v>
      </c>
      <c r="K7">
        <v>10</v>
      </c>
      <c r="L7">
        <v>8</v>
      </c>
      <c r="N7" t="s">
        <v>63</v>
      </c>
      <c r="O7" t="s">
        <v>64</v>
      </c>
      <c r="P7">
        <v>14450</v>
      </c>
      <c r="Q7" t="s">
        <v>65</v>
      </c>
      <c r="R7" t="s">
        <v>66</v>
      </c>
      <c r="S7" t="s">
        <v>2102</v>
      </c>
      <c r="T7" t="s">
        <v>2102</v>
      </c>
      <c r="W7" t="s">
        <v>69</v>
      </c>
      <c r="Y7" t="s">
        <v>2103</v>
      </c>
      <c r="Z7">
        <v>1975</v>
      </c>
      <c r="AA7" t="s">
        <v>174</v>
      </c>
      <c r="AB7" t="s">
        <v>99</v>
      </c>
      <c r="AC7" t="s">
        <v>232</v>
      </c>
      <c r="AD7" s="2" t="s">
        <v>2104</v>
      </c>
      <c r="AE7" t="s">
        <v>2105</v>
      </c>
      <c r="AF7">
        <v>1980</v>
      </c>
      <c r="AG7" t="s">
        <v>174</v>
      </c>
      <c r="AH7" t="s">
        <v>99</v>
      </c>
      <c r="AI7" t="s">
        <v>232</v>
      </c>
      <c r="AJ7" s="2" t="s">
        <v>2106</v>
      </c>
      <c r="AQ7" t="s">
        <v>432</v>
      </c>
      <c r="AT7" t="s">
        <v>69</v>
      </c>
      <c r="AV7">
        <v>0</v>
      </c>
      <c r="AX7" t="s">
        <v>2107</v>
      </c>
      <c r="BB7" t="s">
        <v>69</v>
      </c>
      <c r="BD7" t="s">
        <v>85</v>
      </c>
      <c r="BE7" t="s">
        <v>1705</v>
      </c>
      <c r="BF7">
        <v>1</v>
      </c>
      <c r="BG7">
        <v>-6.1374185931490004</v>
      </c>
      <c r="BH7">
        <v>106.77878379822</v>
      </c>
      <c r="BI7" s="2" t="s">
        <v>2108</v>
      </c>
      <c r="BJ7">
        <v>40</v>
      </c>
      <c r="BK7">
        <v>145</v>
      </c>
      <c r="BL7">
        <v>0</v>
      </c>
      <c r="BM7">
        <v>3</v>
      </c>
      <c r="BN7">
        <v>5</v>
      </c>
    </row>
    <row r="8" spans="1:66" hidden="1" x14ac:dyDescent="0.2">
      <c r="A8">
        <v>167</v>
      </c>
      <c r="B8" t="s">
        <v>2292</v>
      </c>
      <c r="C8">
        <v>218078</v>
      </c>
      <c r="D8" t="s">
        <v>221</v>
      </c>
      <c r="E8" t="s">
        <v>2293</v>
      </c>
      <c r="F8" t="s">
        <v>1928</v>
      </c>
      <c r="G8" t="s">
        <v>507</v>
      </c>
      <c r="H8" s="2" t="s">
        <v>2294</v>
      </c>
      <c r="I8" t="s">
        <v>1400</v>
      </c>
      <c r="J8" t="s">
        <v>2295</v>
      </c>
      <c r="K8">
        <v>11</v>
      </c>
      <c r="L8">
        <v>2</v>
      </c>
      <c r="N8" t="s">
        <v>1061</v>
      </c>
      <c r="O8" t="s">
        <v>170</v>
      </c>
      <c r="Q8" t="s">
        <v>65</v>
      </c>
      <c r="R8" t="s">
        <v>115</v>
      </c>
      <c r="T8" t="s">
        <v>2296</v>
      </c>
      <c r="W8" t="s">
        <v>69</v>
      </c>
      <c r="Y8" t="s">
        <v>2297</v>
      </c>
      <c r="Z8">
        <v>1972</v>
      </c>
      <c r="AA8" t="s">
        <v>174</v>
      </c>
      <c r="AB8" t="s">
        <v>77</v>
      </c>
      <c r="AC8" t="s">
        <v>78</v>
      </c>
      <c r="AE8" t="s">
        <v>2298</v>
      </c>
      <c r="AF8">
        <v>1972</v>
      </c>
      <c r="AG8" t="s">
        <v>174</v>
      </c>
      <c r="AH8" t="s">
        <v>77</v>
      </c>
      <c r="AI8" t="s">
        <v>78</v>
      </c>
      <c r="AQ8" t="s">
        <v>432</v>
      </c>
      <c r="AT8" t="s">
        <v>69</v>
      </c>
      <c r="AV8">
        <v>0</v>
      </c>
      <c r="BB8" t="s">
        <v>69</v>
      </c>
      <c r="BD8" t="s">
        <v>85</v>
      </c>
      <c r="BE8" t="s">
        <v>2299</v>
      </c>
      <c r="BF8">
        <v>4</v>
      </c>
      <c r="BG8">
        <v>-6.1349224292870002</v>
      </c>
      <c r="BH8">
        <v>106.75033092499</v>
      </c>
      <c r="BJ8">
        <v>55</v>
      </c>
      <c r="BK8">
        <v>160</v>
      </c>
      <c r="BL8">
        <v>0</v>
      </c>
      <c r="BM8">
        <v>2</v>
      </c>
      <c r="BN8">
        <v>0</v>
      </c>
    </row>
    <row r="9" spans="1:66" hidden="1" x14ac:dyDescent="0.2">
      <c r="A9">
        <v>175</v>
      </c>
      <c r="B9" t="s">
        <v>2387</v>
      </c>
      <c r="C9">
        <v>218080</v>
      </c>
      <c r="D9" t="s">
        <v>221</v>
      </c>
      <c r="E9" t="s">
        <v>2388</v>
      </c>
      <c r="F9" t="s">
        <v>58</v>
      </c>
      <c r="G9" t="s">
        <v>2389</v>
      </c>
      <c r="H9" s="2" t="s">
        <v>2390</v>
      </c>
      <c r="I9" t="s">
        <v>61</v>
      </c>
      <c r="J9" t="s">
        <v>2391</v>
      </c>
      <c r="K9">
        <v>6</v>
      </c>
      <c r="L9">
        <v>6</v>
      </c>
      <c r="N9" t="s">
        <v>155</v>
      </c>
      <c r="O9" t="s">
        <v>135</v>
      </c>
      <c r="P9">
        <v>11460</v>
      </c>
      <c r="Q9" t="s">
        <v>65</v>
      </c>
      <c r="R9" t="s">
        <v>115</v>
      </c>
      <c r="T9" t="s">
        <v>2392</v>
      </c>
      <c r="W9" t="s">
        <v>69</v>
      </c>
      <c r="Y9" t="s">
        <v>2393</v>
      </c>
      <c r="Z9">
        <v>1980</v>
      </c>
      <c r="AA9" t="s">
        <v>174</v>
      </c>
      <c r="AB9" t="s">
        <v>99</v>
      </c>
      <c r="AC9" t="s">
        <v>73</v>
      </c>
      <c r="AE9" t="s">
        <v>2394</v>
      </c>
      <c r="AF9">
        <v>1980</v>
      </c>
      <c r="AG9" t="s">
        <v>76</v>
      </c>
      <c r="AH9" t="s">
        <v>77</v>
      </c>
      <c r="AI9" t="s">
        <v>78</v>
      </c>
      <c r="AQ9" t="s">
        <v>432</v>
      </c>
      <c r="AT9" t="s">
        <v>69</v>
      </c>
      <c r="AV9">
        <v>0</v>
      </c>
      <c r="BB9" t="s">
        <v>69</v>
      </c>
      <c r="BD9" t="s">
        <v>85</v>
      </c>
      <c r="BE9" t="s">
        <v>163</v>
      </c>
      <c r="BF9">
        <v>1</v>
      </c>
      <c r="BG9">
        <v>-6.1586999999999996</v>
      </c>
      <c r="BH9">
        <v>106.7736</v>
      </c>
      <c r="BJ9">
        <v>40</v>
      </c>
      <c r="BK9">
        <v>157</v>
      </c>
      <c r="BL9">
        <v>0</v>
      </c>
      <c r="BM9">
        <v>2</v>
      </c>
      <c r="BN9">
        <v>1</v>
      </c>
    </row>
    <row r="10" spans="1:66" hidden="1" x14ac:dyDescent="0.2">
      <c r="A10">
        <v>188</v>
      </c>
      <c r="B10" t="s">
        <v>2547</v>
      </c>
      <c r="C10">
        <v>218223</v>
      </c>
      <c r="D10" t="s">
        <v>56</v>
      </c>
      <c r="E10" t="s">
        <v>2548</v>
      </c>
      <c r="F10" t="s">
        <v>2549</v>
      </c>
      <c r="G10" t="s">
        <v>2550</v>
      </c>
      <c r="H10" s="2" t="s">
        <v>2551</v>
      </c>
      <c r="I10" t="s">
        <v>61</v>
      </c>
      <c r="J10" t="s">
        <v>438</v>
      </c>
      <c r="K10">
        <v>5</v>
      </c>
      <c r="L10">
        <v>2</v>
      </c>
      <c r="N10" t="s">
        <v>439</v>
      </c>
      <c r="O10" t="s">
        <v>170</v>
      </c>
      <c r="Q10" t="s">
        <v>65</v>
      </c>
      <c r="R10" t="s">
        <v>573</v>
      </c>
      <c r="T10" t="s">
        <v>2552</v>
      </c>
      <c r="W10" t="s">
        <v>69</v>
      </c>
      <c r="Y10" t="s">
        <v>2553</v>
      </c>
      <c r="Z10">
        <v>1975</v>
      </c>
      <c r="AA10" t="s">
        <v>174</v>
      </c>
      <c r="AB10" t="s">
        <v>99</v>
      </c>
      <c r="AC10" t="s">
        <v>232</v>
      </c>
      <c r="AD10" s="2" t="s">
        <v>2554</v>
      </c>
      <c r="AE10" t="s">
        <v>2555</v>
      </c>
      <c r="AF10">
        <v>1977</v>
      </c>
      <c r="AG10" t="s">
        <v>174</v>
      </c>
      <c r="AH10" t="s">
        <v>99</v>
      </c>
      <c r="AI10" t="s">
        <v>232</v>
      </c>
      <c r="AJ10" s="2" t="s">
        <v>2556</v>
      </c>
      <c r="AM10" t="s">
        <v>80</v>
      </c>
      <c r="AQ10" t="s">
        <v>432</v>
      </c>
      <c r="AT10" t="s">
        <v>69</v>
      </c>
      <c r="AV10">
        <v>0</v>
      </c>
      <c r="AX10" t="s">
        <v>2557</v>
      </c>
      <c r="BB10" t="s">
        <v>69</v>
      </c>
      <c r="BD10" t="s">
        <v>85</v>
      </c>
      <c r="BE10" t="s">
        <v>2558</v>
      </c>
      <c r="BF10">
        <v>2</v>
      </c>
      <c r="BG10">
        <v>-6.1414</v>
      </c>
      <c r="BH10">
        <v>106.8122</v>
      </c>
      <c r="BJ10">
        <v>50</v>
      </c>
      <c r="BK10">
        <v>16</v>
      </c>
      <c r="BL10">
        <v>0</v>
      </c>
      <c r="BM10">
        <v>2</v>
      </c>
      <c r="BN10">
        <v>1</v>
      </c>
    </row>
    <row r="11" spans="1:66" hidden="1" x14ac:dyDescent="0.2">
      <c r="A11">
        <v>228</v>
      </c>
      <c r="B11" t="s">
        <v>3030</v>
      </c>
      <c r="C11">
        <v>218081</v>
      </c>
      <c r="D11" t="s">
        <v>221</v>
      </c>
      <c r="E11" t="s">
        <v>3031</v>
      </c>
      <c r="F11" t="s">
        <v>58</v>
      </c>
      <c r="G11" t="s">
        <v>3032</v>
      </c>
      <c r="H11" s="2" t="s">
        <v>3033</v>
      </c>
      <c r="I11" t="s">
        <v>61</v>
      </c>
      <c r="J11" t="s">
        <v>3034</v>
      </c>
      <c r="K11">
        <v>0</v>
      </c>
      <c r="L11">
        <v>0</v>
      </c>
      <c r="N11" t="s">
        <v>1910</v>
      </c>
      <c r="O11" t="s">
        <v>135</v>
      </c>
      <c r="P11">
        <v>11460</v>
      </c>
      <c r="Q11" t="s">
        <v>96</v>
      </c>
      <c r="R11" t="s">
        <v>115</v>
      </c>
      <c r="T11" t="s">
        <v>3035</v>
      </c>
      <c r="W11" t="s">
        <v>69</v>
      </c>
      <c r="Y11" t="s">
        <v>3036</v>
      </c>
      <c r="Z11">
        <v>1975</v>
      </c>
      <c r="AA11" t="s">
        <v>174</v>
      </c>
      <c r="AB11" t="s">
        <v>72</v>
      </c>
      <c r="AC11" t="s">
        <v>232</v>
      </c>
      <c r="AD11" s="2" t="s">
        <v>3037</v>
      </c>
      <c r="AE11" t="s">
        <v>3038</v>
      </c>
      <c r="AF11">
        <v>1982</v>
      </c>
      <c r="AG11" t="s">
        <v>174</v>
      </c>
      <c r="AH11" t="s">
        <v>77</v>
      </c>
      <c r="AI11" t="s">
        <v>78</v>
      </c>
      <c r="AJ11" s="2" t="s">
        <v>3039</v>
      </c>
      <c r="AM11" t="s">
        <v>80</v>
      </c>
      <c r="AQ11" t="s">
        <v>432</v>
      </c>
      <c r="AT11" t="s">
        <v>69</v>
      </c>
      <c r="AV11">
        <v>0</v>
      </c>
      <c r="AX11" t="s">
        <v>3040</v>
      </c>
      <c r="BB11" t="s">
        <v>69</v>
      </c>
      <c r="BD11" t="s">
        <v>85</v>
      </c>
      <c r="BE11" t="s">
        <v>3041</v>
      </c>
      <c r="BF11">
        <v>1</v>
      </c>
      <c r="BG11">
        <v>-6.1624509999999999</v>
      </c>
      <c r="BH11">
        <v>106.576995</v>
      </c>
      <c r="BI11" s="2" t="s">
        <v>3042</v>
      </c>
      <c r="BJ11">
        <v>55</v>
      </c>
      <c r="BK11">
        <v>160</v>
      </c>
      <c r="BL11">
        <v>46</v>
      </c>
      <c r="BM11">
        <v>3</v>
      </c>
      <c r="BN11">
        <v>1</v>
      </c>
    </row>
    <row r="12" spans="1:66" hidden="1" x14ac:dyDescent="0.2">
      <c r="A12">
        <v>382</v>
      </c>
      <c r="B12" t="s">
        <v>4915</v>
      </c>
      <c r="C12">
        <v>218085</v>
      </c>
      <c r="D12" t="s">
        <v>221</v>
      </c>
      <c r="E12" t="s">
        <v>4916</v>
      </c>
      <c r="F12" t="s">
        <v>58</v>
      </c>
      <c r="G12" t="s">
        <v>4917</v>
      </c>
      <c r="H12" s="2" t="s">
        <v>4918</v>
      </c>
      <c r="I12" t="s">
        <v>61</v>
      </c>
      <c r="J12" t="s">
        <v>4919</v>
      </c>
      <c r="K12">
        <v>10</v>
      </c>
      <c r="L12">
        <v>9</v>
      </c>
      <c r="N12" t="s">
        <v>155</v>
      </c>
      <c r="O12" t="s">
        <v>135</v>
      </c>
      <c r="P12">
        <v>11460</v>
      </c>
      <c r="Q12" t="s">
        <v>65</v>
      </c>
      <c r="R12" t="s">
        <v>115</v>
      </c>
      <c r="T12" t="s">
        <v>4920</v>
      </c>
      <c r="W12" t="s">
        <v>69</v>
      </c>
      <c r="Y12" t="s">
        <v>4921</v>
      </c>
      <c r="Z12">
        <v>1973</v>
      </c>
      <c r="AA12" t="s">
        <v>76</v>
      </c>
      <c r="AB12" t="s">
        <v>99</v>
      </c>
      <c r="AC12" t="s">
        <v>73</v>
      </c>
      <c r="AE12" t="s">
        <v>355</v>
      </c>
      <c r="AF12">
        <v>1977</v>
      </c>
      <c r="AG12" t="s">
        <v>71</v>
      </c>
      <c r="AH12" t="s">
        <v>77</v>
      </c>
      <c r="AI12" t="s">
        <v>78</v>
      </c>
      <c r="AQ12" t="s">
        <v>432</v>
      </c>
      <c r="AT12" t="s">
        <v>69</v>
      </c>
      <c r="AV12">
        <v>0</v>
      </c>
      <c r="BB12" t="s">
        <v>69</v>
      </c>
      <c r="BD12" t="s">
        <v>85</v>
      </c>
      <c r="BE12" t="s">
        <v>917</v>
      </c>
      <c r="BF12">
        <v>2</v>
      </c>
      <c r="BG12">
        <v>-6.1553000000000004</v>
      </c>
      <c r="BH12">
        <v>106.7722</v>
      </c>
      <c r="BI12" s="2" t="s">
        <v>4922</v>
      </c>
      <c r="BJ12">
        <v>45</v>
      </c>
      <c r="BK12">
        <v>150</v>
      </c>
      <c r="BL12">
        <v>0</v>
      </c>
      <c r="BM12">
        <v>2</v>
      </c>
      <c r="BN12">
        <v>1</v>
      </c>
    </row>
    <row r="13" spans="1:66" hidden="1" x14ac:dyDescent="0.2">
      <c r="A13">
        <v>387</v>
      </c>
      <c r="B13" t="s">
        <v>4974</v>
      </c>
      <c r="C13">
        <v>218087</v>
      </c>
      <c r="D13" t="s">
        <v>221</v>
      </c>
      <c r="E13" t="s">
        <v>4975</v>
      </c>
      <c r="F13" t="s">
        <v>2653</v>
      </c>
      <c r="G13" t="s">
        <v>2389</v>
      </c>
      <c r="H13" s="2" t="s">
        <v>4976</v>
      </c>
      <c r="I13" t="s">
        <v>61</v>
      </c>
      <c r="J13" t="s">
        <v>4977</v>
      </c>
      <c r="K13">
        <v>2</v>
      </c>
      <c r="L13">
        <v>3</v>
      </c>
      <c r="N13" t="s">
        <v>462</v>
      </c>
      <c r="O13" t="s">
        <v>64</v>
      </c>
      <c r="P13">
        <v>14460</v>
      </c>
      <c r="Q13" t="s">
        <v>65</v>
      </c>
      <c r="R13" t="s">
        <v>115</v>
      </c>
      <c r="T13" t="s">
        <v>4978</v>
      </c>
      <c r="W13" t="s">
        <v>69</v>
      </c>
      <c r="Y13" t="s">
        <v>4979</v>
      </c>
      <c r="Z13">
        <v>1970</v>
      </c>
      <c r="AA13" t="s">
        <v>174</v>
      </c>
      <c r="AB13" t="s">
        <v>99</v>
      </c>
      <c r="AC13" t="s">
        <v>73</v>
      </c>
      <c r="AD13" s="2" t="s">
        <v>4980</v>
      </c>
      <c r="AE13" t="s">
        <v>4981</v>
      </c>
      <c r="AF13">
        <v>1975</v>
      </c>
      <c r="AG13" t="s">
        <v>76</v>
      </c>
      <c r="AH13" t="s">
        <v>77</v>
      </c>
      <c r="AI13" t="s">
        <v>78</v>
      </c>
      <c r="AJ13" s="2" t="s">
        <v>4982</v>
      </c>
      <c r="AM13" t="s">
        <v>284</v>
      </c>
      <c r="AQ13" t="s">
        <v>432</v>
      </c>
      <c r="AT13" t="s">
        <v>69</v>
      </c>
      <c r="AV13">
        <v>0</v>
      </c>
      <c r="AX13" t="s">
        <v>4983</v>
      </c>
      <c r="BB13" t="s">
        <v>69</v>
      </c>
      <c r="BD13" t="s">
        <v>85</v>
      </c>
      <c r="BE13" t="s">
        <v>4984</v>
      </c>
      <c r="BF13">
        <v>1</v>
      </c>
      <c r="BG13">
        <v>-6.1302287561869999</v>
      </c>
      <c r="BH13">
        <v>106.76788330078</v>
      </c>
      <c r="BJ13">
        <v>45</v>
      </c>
      <c r="BK13">
        <v>150</v>
      </c>
      <c r="BL13">
        <v>0</v>
      </c>
      <c r="BM13">
        <v>2</v>
      </c>
      <c r="BN13">
        <v>1</v>
      </c>
    </row>
    <row r="14" spans="1:66" hidden="1" x14ac:dyDescent="0.2">
      <c r="A14">
        <v>451</v>
      </c>
      <c r="B14" t="s">
        <v>5803</v>
      </c>
      <c r="C14">
        <v>218090</v>
      </c>
      <c r="D14" t="s">
        <v>56</v>
      </c>
      <c r="E14" t="s">
        <v>5804</v>
      </c>
      <c r="F14" t="s">
        <v>110</v>
      </c>
      <c r="G14" t="s">
        <v>5425</v>
      </c>
      <c r="H14" s="2" t="s">
        <v>5805</v>
      </c>
      <c r="I14" t="s">
        <v>559</v>
      </c>
      <c r="J14" t="s">
        <v>439</v>
      </c>
      <c r="K14">
        <v>4</v>
      </c>
      <c r="L14">
        <v>7</v>
      </c>
      <c r="N14" t="s">
        <v>1061</v>
      </c>
      <c r="O14" t="s">
        <v>170</v>
      </c>
      <c r="P14">
        <v>11720</v>
      </c>
      <c r="Q14" t="s">
        <v>65</v>
      </c>
      <c r="R14" t="s">
        <v>66</v>
      </c>
      <c r="T14" t="s">
        <v>5806</v>
      </c>
      <c r="W14" t="s">
        <v>69</v>
      </c>
      <c r="Y14" t="s">
        <v>5807</v>
      </c>
      <c r="Z14">
        <v>1967</v>
      </c>
      <c r="AA14" t="s">
        <v>71</v>
      </c>
      <c r="AB14" t="s">
        <v>99</v>
      </c>
      <c r="AC14" t="s">
        <v>232</v>
      </c>
      <c r="AD14" s="2" t="s">
        <v>5808</v>
      </c>
      <c r="AE14" t="s">
        <v>5809</v>
      </c>
      <c r="AF14">
        <v>1988</v>
      </c>
      <c r="AG14" t="s">
        <v>71</v>
      </c>
      <c r="AH14" t="s">
        <v>77</v>
      </c>
      <c r="AI14" t="s">
        <v>78</v>
      </c>
      <c r="AJ14" s="2" t="s">
        <v>5810</v>
      </c>
      <c r="AM14" t="s">
        <v>80</v>
      </c>
      <c r="AQ14" t="s">
        <v>432</v>
      </c>
      <c r="AT14" t="s">
        <v>69</v>
      </c>
      <c r="AV14">
        <v>0</v>
      </c>
      <c r="BB14" t="s">
        <v>69</v>
      </c>
      <c r="BD14" t="s">
        <v>85</v>
      </c>
      <c r="BE14" t="s">
        <v>328</v>
      </c>
      <c r="BF14">
        <v>2</v>
      </c>
      <c r="BG14">
        <v>-6.1554000000000002</v>
      </c>
      <c r="BH14">
        <v>106.7728</v>
      </c>
      <c r="BJ14">
        <v>50</v>
      </c>
      <c r="BK14">
        <v>16</v>
      </c>
      <c r="BL14">
        <v>0</v>
      </c>
      <c r="BM14">
        <v>2</v>
      </c>
      <c r="BN14">
        <v>1</v>
      </c>
    </row>
    <row r="15" spans="1:66" hidden="1" x14ac:dyDescent="0.2">
      <c r="A15">
        <v>581</v>
      </c>
      <c r="B15" t="s">
        <v>7364</v>
      </c>
      <c r="C15">
        <v>218092</v>
      </c>
      <c r="D15" t="s">
        <v>221</v>
      </c>
      <c r="E15" t="s">
        <v>7365</v>
      </c>
      <c r="F15" t="s">
        <v>110</v>
      </c>
      <c r="G15" t="s">
        <v>7366</v>
      </c>
      <c r="H15" s="2" t="s">
        <v>7367</v>
      </c>
      <c r="I15" t="s">
        <v>61</v>
      </c>
      <c r="J15" t="s">
        <v>4071</v>
      </c>
      <c r="K15">
        <v>11</v>
      </c>
      <c r="L15">
        <v>7</v>
      </c>
      <c r="N15" t="s">
        <v>155</v>
      </c>
      <c r="O15" t="s">
        <v>135</v>
      </c>
      <c r="P15">
        <v>11460</v>
      </c>
      <c r="Q15" t="s">
        <v>65</v>
      </c>
      <c r="R15" t="s">
        <v>115</v>
      </c>
      <c r="T15" t="s">
        <v>7368</v>
      </c>
      <c r="W15" t="s">
        <v>69</v>
      </c>
      <c r="Y15" t="s">
        <v>7369</v>
      </c>
      <c r="Z15">
        <v>1967</v>
      </c>
      <c r="AA15" t="s">
        <v>76</v>
      </c>
      <c r="AB15" t="s">
        <v>99</v>
      </c>
      <c r="AC15" t="s">
        <v>232</v>
      </c>
      <c r="AE15" t="s">
        <v>7370</v>
      </c>
      <c r="AF15">
        <v>1968</v>
      </c>
      <c r="AG15" t="s">
        <v>76</v>
      </c>
      <c r="AH15" t="s">
        <v>77</v>
      </c>
      <c r="AI15" t="s">
        <v>78</v>
      </c>
      <c r="AM15" t="s">
        <v>284</v>
      </c>
      <c r="AQ15" t="s">
        <v>432</v>
      </c>
      <c r="AT15" t="s">
        <v>69</v>
      </c>
      <c r="AV15">
        <v>0</v>
      </c>
      <c r="BB15" t="s">
        <v>69</v>
      </c>
      <c r="BD15" t="s">
        <v>85</v>
      </c>
      <c r="BE15" t="s">
        <v>163</v>
      </c>
      <c r="BF15">
        <v>3</v>
      </c>
      <c r="BG15">
        <v>-6.1586999999999996</v>
      </c>
      <c r="BH15">
        <v>106.7736</v>
      </c>
      <c r="BJ15">
        <v>50</v>
      </c>
      <c r="BK15">
        <v>155</v>
      </c>
      <c r="BL15">
        <v>0</v>
      </c>
      <c r="BM15">
        <v>2</v>
      </c>
      <c r="BN15">
        <v>1</v>
      </c>
    </row>
    <row r="16" spans="1:66" hidden="1" x14ac:dyDescent="0.2">
      <c r="A16">
        <v>589</v>
      </c>
      <c r="B16" t="s">
        <v>7445</v>
      </c>
      <c r="C16">
        <v>218093</v>
      </c>
      <c r="D16" t="s">
        <v>221</v>
      </c>
      <c r="E16" t="s">
        <v>7446</v>
      </c>
      <c r="F16" t="s">
        <v>58</v>
      </c>
      <c r="G16" t="s">
        <v>7447</v>
      </c>
      <c r="H16" s="2" t="s">
        <v>7448</v>
      </c>
      <c r="I16" t="s">
        <v>61</v>
      </c>
      <c r="J16" t="s">
        <v>7449</v>
      </c>
      <c r="K16">
        <v>1</v>
      </c>
      <c r="L16">
        <v>6</v>
      </c>
      <c r="N16" t="s">
        <v>1971</v>
      </c>
      <c r="O16" t="s">
        <v>64</v>
      </c>
      <c r="P16">
        <v>14440</v>
      </c>
      <c r="Q16" t="s">
        <v>65</v>
      </c>
      <c r="R16" t="s">
        <v>115</v>
      </c>
      <c r="S16" t="s">
        <v>7450</v>
      </c>
      <c r="T16" t="s">
        <v>7450</v>
      </c>
      <c r="W16" t="s">
        <v>69</v>
      </c>
      <c r="Y16" t="s">
        <v>7451</v>
      </c>
      <c r="Z16">
        <v>0</v>
      </c>
      <c r="AA16" t="s">
        <v>174</v>
      </c>
      <c r="AB16" t="s">
        <v>140</v>
      </c>
      <c r="AC16" t="s">
        <v>78</v>
      </c>
      <c r="AE16" t="s">
        <v>4014</v>
      </c>
      <c r="AF16">
        <v>1977</v>
      </c>
      <c r="AG16" t="s">
        <v>174</v>
      </c>
      <c r="AH16" t="s">
        <v>99</v>
      </c>
      <c r="AI16" t="s">
        <v>232</v>
      </c>
      <c r="AJ16" s="2" t="s">
        <v>7452</v>
      </c>
      <c r="AM16" t="s">
        <v>80</v>
      </c>
      <c r="AQ16" t="s">
        <v>432</v>
      </c>
      <c r="AT16" t="s">
        <v>69</v>
      </c>
      <c r="AV16">
        <v>0</v>
      </c>
      <c r="AX16" t="s">
        <v>7453</v>
      </c>
      <c r="BB16" t="s">
        <v>69</v>
      </c>
      <c r="BD16" t="s">
        <v>85</v>
      </c>
      <c r="BE16" t="s">
        <v>1705</v>
      </c>
      <c r="BF16">
        <v>1</v>
      </c>
      <c r="BG16">
        <v>-6.1303194298079999</v>
      </c>
      <c r="BH16">
        <v>106.79549396038</v>
      </c>
      <c r="BI16" s="2" t="s">
        <v>7454</v>
      </c>
      <c r="BJ16">
        <v>45</v>
      </c>
      <c r="BK16">
        <v>150</v>
      </c>
      <c r="BL16">
        <v>0</v>
      </c>
      <c r="BM16">
        <v>2</v>
      </c>
      <c r="BN16">
        <v>1</v>
      </c>
    </row>
    <row r="17" spans="1:66" hidden="1" x14ac:dyDescent="0.2">
      <c r="A17">
        <v>604</v>
      </c>
      <c r="B17" t="s">
        <v>7616</v>
      </c>
      <c r="C17">
        <v>218095</v>
      </c>
      <c r="D17" t="s">
        <v>221</v>
      </c>
      <c r="E17" t="s">
        <v>7617</v>
      </c>
      <c r="F17" t="s">
        <v>58</v>
      </c>
      <c r="G17" t="s">
        <v>3045</v>
      </c>
      <c r="H17" s="2" t="s">
        <v>7618</v>
      </c>
      <c r="I17" t="s">
        <v>61</v>
      </c>
      <c r="J17" t="s">
        <v>262</v>
      </c>
      <c r="K17">
        <v>4</v>
      </c>
      <c r="L17">
        <v>7</v>
      </c>
      <c r="N17" t="s">
        <v>155</v>
      </c>
      <c r="O17" t="s">
        <v>135</v>
      </c>
      <c r="P17">
        <v>11460</v>
      </c>
      <c r="Q17" t="s">
        <v>65</v>
      </c>
      <c r="R17" t="s">
        <v>115</v>
      </c>
      <c r="T17" t="s">
        <v>7619</v>
      </c>
      <c r="W17" t="s">
        <v>69</v>
      </c>
      <c r="Y17" t="s">
        <v>7620</v>
      </c>
      <c r="Z17">
        <v>1979</v>
      </c>
      <c r="AA17" t="s">
        <v>76</v>
      </c>
      <c r="AB17" t="s">
        <v>99</v>
      </c>
      <c r="AC17" t="s">
        <v>73</v>
      </c>
      <c r="AD17" s="2" t="s">
        <v>7621</v>
      </c>
      <c r="AE17" t="s">
        <v>7622</v>
      </c>
      <c r="AF17">
        <v>1982</v>
      </c>
      <c r="AG17" t="s">
        <v>76</v>
      </c>
      <c r="AH17" t="s">
        <v>77</v>
      </c>
      <c r="AI17" t="s">
        <v>78</v>
      </c>
      <c r="AJ17" s="2" t="s">
        <v>7623</v>
      </c>
      <c r="AM17" t="s">
        <v>80</v>
      </c>
      <c r="AQ17" t="s">
        <v>432</v>
      </c>
      <c r="AT17" t="s">
        <v>69</v>
      </c>
      <c r="AV17">
        <v>0</v>
      </c>
      <c r="AX17" t="s">
        <v>7624</v>
      </c>
      <c r="BB17" t="s">
        <v>69</v>
      </c>
      <c r="BD17" t="s">
        <v>85</v>
      </c>
      <c r="BE17" t="s">
        <v>198</v>
      </c>
      <c r="BF17">
        <v>1</v>
      </c>
      <c r="BG17">
        <v>-6.1554034278499996</v>
      </c>
      <c r="BH17">
        <v>106.77775382996001</v>
      </c>
      <c r="BJ17">
        <v>50</v>
      </c>
      <c r="BK17">
        <v>160</v>
      </c>
      <c r="BL17">
        <v>0</v>
      </c>
      <c r="BM17">
        <v>1</v>
      </c>
      <c r="BN17">
        <v>1</v>
      </c>
    </row>
    <row r="18" spans="1:66" hidden="1" x14ac:dyDescent="0.2">
      <c r="A18">
        <v>610</v>
      </c>
      <c r="B18" t="s">
        <v>7679</v>
      </c>
      <c r="C18">
        <v>218099</v>
      </c>
      <c r="D18" t="s">
        <v>221</v>
      </c>
      <c r="E18" t="s">
        <v>7680</v>
      </c>
      <c r="F18" t="s">
        <v>110</v>
      </c>
      <c r="G18" t="s">
        <v>7681</v>
      </c>
      <c r="H18" s="2" t="s">
        <v>7682</v>
      </c>
      <c r="I18" t="s">
        <v>61</v>
      </c>
      <c r="J18" t="s">
        <v>3182</v>
      </c>
      <c r="K18">
        <v>9</v>
      </c>
      <c r="L18">
        <v>8</v>
      </c>
      <c r="N18" t="s">
        <v>494</v>
      </c>
      <c r="O18" t="s">
        <v>135</v>
      </c>
      <c r="P18">
        <v>11460</v>
      </c>
      <c r="Q18" t="s">
        <v>65</v>
      </c>
      <c r="R18" t="s">
        <v>115</v>
      </c>
      <c r="T18" t="s">
        <v>7683</v>
      </c>
      <c r="W18" t="s">
        <v>69</v>
      </c>
      <c r="Y18" t="s">
        <v>7684</v>
      </c>
      <c r="Z18">
        <v>1970</v>
      </c>
      <c r="AA18" t="s">
        <v>174</v>
      </c>
      <c r="AB18" t="s">
        <v>99</v>
      </c>
      <c r="AC18" t="s">
        <v>73</v>
      </c>
      <c r="AD18" s="2" t="s">
        <v>7685</v>
      </c>
      <c r="AE18" t="s">
        <v>7686</v>
      </c>
      <c r="AF18">
        <v>1973</v>
      </c>
      <c r="AG18" t="s">
        <v>174</v>
      </c>
      <c r="AH18" t="s">
        <v>77</v>
      </c>
      <c r="AI18" t="s">
        <v>78</v>
      </c>
      <c r="AJ18" s="2" t="s">
        <v>7687</v>
      </c>
      <c r="AM18" t="s">
        <v>284</v>
      </c>
      <c r="AP18" s="2" t="s">
        <v>7685</v>
      </c>
      <c r="AQ18" t="s">
        <v>432</v>
      </c>
      <c r="AT18" t="s">
        <v>69</v>
      </c>
      <c r="AV18">
        <v>0</v>
      </c>
      <c r="BB18" t="s">
        <v>69</v>
      </c>
      <c r="BD18" t="s">
        <v>85</v>
      </c>
      <c r="BE18" t="s">
        <v>5969</v>
      </c>
      <c r="BF18">
        <v>2</v>
      </c>
      <c r="BG18">
        <v>-6.1539999999999999</v>
      </c>
      <c r="BH18">
        <v>106.792</v>
      </c>
      <c r="BI18" s="2" t="s">
        <v>7688</v>
      </c>
      <c r="BJ18">
        <v>40</v>
      </c>
      <c r="BK18">
        <v>145</v>
      </c>
      <c r="BL18">
        <v>0</v>
      </c>
      <c r="BM18">
        <v>7</v>
      </c>
      <c r="BN18">
        <v>1</v>
      </c>
    </row>
    <row r="19" spans="1:66" hidden="1" x14ac:dyDescent="0.2">
      <c r="A19">
        <v>620</v>
      </c>
      <c r="B19" t="s">
        <v>7789</v>
      </c>
      <c r="C19">
        <v>218100</v>
      </c>
      <c r="D19" t="s">
        <v>221</v>
      </c>
      <c r="E19" t="s">
        <v>7790</v>
      </c>
      <c r="F19" t="s">
        <v>1288</v>
      </c>
      <c r="G19" t="s">
        <v>7791</v>
      </c>
      <c r="H19" s="2" t="s">
        <v>7792</v>
      </c>
      <c r="I19" t="s">
        <v>61</v>
      </c>
      <c r="J19" t="s">
        <v>7793</v>
      </c>
      <c r="K19">
        <v>6</v>
      </c>
      <c r="L19">
        <v>7</v>
      </c>
      <c r="N19" t="s">
        <v>155</v>
      </c>
      <c r="O19" t="s">
        <v>135</v>
      </c>
      <c r="P19">
        <v>11460</v>
      </c>
      <c r="Q19" t="s">
        <v>65</v>
      </c>
      <c r="R19" t="s">
        <v>115</v>
      </c>
      <c r="T19" t="s">
        <v>7794</v>
      </c>
      <c r="W19" t="s">
        <v>69</v>
      </c>
      <c r="Y19" t="s">
        <v>7795</v>
      </c>
      <c r="Z19">
        <v>1999</v>
      </c>
      <c r="AA19" t="s">
        <v>174</v>
      </c>
      <c r="AB19" t="s">
        <v>99</v>
      </c>
      <c r="AC19" t="s">
        <v>73</v>
      </c>
      <c r="AE19" t="s">
        <v>7796</v>
      </c>
      <c r="AF19">
        <v>1990</v>
      </c>
      <c r="AG19" t="s">
        <v>76</v>
      </c>
      <c r="AH19" t="s">
        <v>77</v>
      </c>
      <c r="AI19" t="s">
        <v>78</v>
      </c>
      <c r="AQ19" t="s">
        <v>432</v>
      </c>
      <c r="AT19" t="s">
        <v>69</v>
      </c>
      <c r="AV19">
        <v>0</v>
      </c>
      <c r="BB19" t="s">
        <v>69</v>
      </c>
      <c r="BD19" t="s">
        <v>85</v>
      </c>
      <c r="BE19" t="s">
        <v>289</v>
      </c>
      <c r="BF19">
        <v>1</v>
      </c>
      <c r="BG19">
        <v>-6.1567999999999996</v>
      </c>
      <c r="BH19">
        <v>106.7757</v>
      </c>
      <c r="BJ19">
        <v>45</v>
      </c>
      <c r="BK19">
        <v>150</v>
      </c>
      <c r="BL19">
        <v>0</v>
      </c>
      <c r="BM19">
        <v>2</v>
      </c>
      <c r="BN19">
        <v>1</v>
      </c>
    </row>
    <row r="20" spans="1:66" hidden="1" x14ac:dyDescent="0.2">
      <c r="A20">
        <v>702</v>
      </c>
      <c r="B20" t="s">
        <v>8751</v>
      </c>
      <c r="C20">
        <v>218103</v>
      </c>
      <c r="D20" t="s">
        <v>221</v>
      </c>
      <c r="E20" t="s">
        <v>8752</v>
      </c>
      <c r="F20" t="s">
        <v>58</v>
      </c>
      <c r="G20" t="s">
        <v>8753</v>
      </c>
      <c r="H20" s="2" t="s">
        <v>8754</v>
      </c>
      <c r="I20" t="s">
        <v>61</v>
      </c>
      <c r="J20" t="s">
        <v>3182</v>
      </c>
      <c r="K20">
        <v>10</v>
      </c>
      <c r="L20">
        <v>9</v>
      </c>
      <c r="N20" t="s">
        <v>1762</v>
      </c>
      <c r="O20" t="s">
        <v>135</v>
      </c>
      <c r="P20">
        <v>11460</v>
      </c>
      <c r="Q20" t="s">
        <v>3819</v>
      </c>
      <c r="R20" t="s">
        <v>115</v>
      </c>
      <c r="T20" t="s">
        <v>8755</v>
      </c>
      <c r="W20" t="s">
        <v>69</v>
      </c>
      <c r="Y20" t="s">
        <v>8756</v>
      </c>
      <c r="Z20">
        <v>1977</v>
      </c>
      <c r="AA20" t="s">
        <v>76</v>
      </c>
      <c r="AB20" t="s">
        <v>99</v>
      </c>
      <c r="AC20" t="s">
        <v>232</v>
      </c>
      <c r="AE20" t="s">
        <v>8757</v>
      </c>
      <c r="AF20">
        <v>1977</v>
      </c>
      <c r="AG20" t="s">
        <v>76</v>
      </c>
      <c r="AH20" t="s">
        <v>77</v>
      </c>
      <c r="AI20" t="s">
        <v>78</v>
      </c>
      <c r="AM20" t="s">
        <v>284</v>
      </c>
      <c r="AQ20" t="s">
        <v>432</v>
      </c>
      <c r="AT20" t="s">
        <v>69</v>
      </c>
      <c r="AV20">
        <v>0</v>
      </c>
      <c r="BB20" t="s">
        <v>69</v>
      </c>
      <c r="BD20" t="s">
        <v>85</v>
      </c>
      <c r="BE20" t="s">
        <v>8758</v>
      </c>
      <c r="BF20">
        <v>2</v>
      </c>
      <c r="BG20">
        <v>-6.1471428439120004</v>
      </c>
      <c r="BH20">
        <v>106.78415679722001</v>
      </c>
      <c r="BJ20">
        <v>43</v>
      </c>
      <c r="BK20">
        <v>150</v>
      </c>
      <c r="BL20">
        <v>0</v>
      </c>
      <c r="BM20">
        <v>1</v>
      </c>
      <c r="BN20">
        <v>1</v>
      </c>
    </row>
    <row r="21" spans="1:66" hidden="1" x14ac:dyDescent="0.2">
      <c r="A21">
        <v>703</v>
      </c>
      <c r="B21" t="s">
        <v>8759</v>
      </c>
      <c r="C21">
        <v>218104</v>
      </c>
      <c r="D21" t="s">
        <v>56</v>
      </c>
      <c r="E21" t="s">
        <v>8760</v>
      </c>
      <c r="F21" t="s">
        <v>58</v>
      </c>
      <c r="G21" t="s">
        <v>4953</v>
      </c>
      <c r="H21" s="2" t="s">
        <v>8761</v>
      </c>
      <c r="I21" t="s">
        <v>61</v>
      </c>
      <c r="J21" t="s">
        <v>8762</v>
      </c>
      <c r="K21">
        <v>6</v>
      </c>
      <c r="L21">
        <v>6</v>
      </c>
      <c r="N21" t="s">
        <v>155</v>
      </c>
      <c r="O21" t="s">
        <v>135</v>
      </c>
      <c r="P21">
        <v>11450</v>
      </c>
      <c r="Q21" t="s">
        <v>65</v>
      </c>
      <c r="R21" t="s">
        <v>115</v>
      </c>
      <c r="T21" t="s">
        <v>8763</v>
      </c>
      <c r="W21" t="s">
        <v>69</v>
      </c>
      <c r="Y21" t="s">
        <v>8764</v>
      </c>
      <c r="Z21">
        <v>1975</v>
      </c>
      <c r="AA21" t="s">
        <v>704</v>
      </c>
      <c r="AB21" t="s">
        <v>99</v>
      </c>
      <c r="AC21" t="s">
        <v>232</v>
      </c>
      <c r="AD21" s="2" t="s">
        <v>8765</v>
      </c>
      <c r="AE21" t="s">
        <v>8766</v>
      </c>
      <c r="AF21">
        <v>1978</v>
      </c>
      <c r="AG21" t="s">
        <v>704</v>
      </c>
      <c r="AH21" t="s">
        <v>99</v>
      </c>
      <c r="AI21" t="s">
        <v>232</v>
      </c>
      <c r="AJ21" s="2" t="s">
        <v>8767</v>
      </c>
      <c r="AL21">
        <v>1900</v>
      </c>
      <c r="AM21" t="s">
        <v>284</v>
      </c>
      <c r="AQ21" t="s">
        <v>432</v>
      </c>
      <c r="AT21" t="s">
        <v>69</v>
      </c>
      <c r="AV21">
        <v>0</v>
      </c>
      <c r="AX21" t="s">
        <v>8768</v>
      </c>
      <c r="BB21" t="s">
        <v>69</v>
      </c>
      <c r="BD21" t="s">
        <v>85</v>
      </c>
      <c r="BE21" t="s">
        <v>2859</v>
      </c>
      <c r="BF21">
        <v>1</v>
      </c>
      <c r="BG21">
        <v>-6.1442989842660003</v>
      </c>
      <c r="BH21">
        <v>106.80325627326999</v>
      </c>
      <c r="BJ21">
        <v>50</v>
      </c>
      <c r="BK21">
        <v>16</v>
      </c>
      <c r="BL21">
        <v>0</v>
      </c>
      <c r="BM21">
        <v>2</v>
      </c>
      <c r="BN21">
        <v>1</v>
      </c>
    </row>
    <row r="22" spans="1:66" hidden="1" x14ac:dyDescent="0.2">
      <c r="A22">
        <v>781</v>
      </c>
      <c r="B22" t="s">
        <v>9729</v>
      </c>
      <c r="C22">
        <v>218106</v>
      </c>
      <c r="D22" t="s">
        <v>221</v>
      </c>
      <c r="E22" t="s">
        <v>9730</v>
      </c>
      <c r="F22" t="s">
        <v>58</v>
      </c>
      <c r="G22" t="s">
        <v>3082</v>
      </c>
      <c r="H22" s="2" t="s">
        <v>9731</v>
      </c>
      <c r="I22" t="s">
        <v>61</v>
      </c>
      <c r="J22" t="s">
        <v>9732</v>
      </c>
      <c r="K22">
        <v>5</v>
      </c>
      <c r="L22">
        <v>6</v>
      </c>
      <c r="N22" t="s">
        <v>189</v>
      </c>
      <c r="O22" t="s">
        <v>135</v>
      </c>
      <c r="P22">
        <v>11460</v>
      </c>
      <c r="Q22" t="s">
        <v>65</v>
      </c>
      <c r="R22" t="s">
        <v>115</v>
      </c>
      <c r="T22" t="s">
        <v>9733</v>
      </c>
      <c r="W22" t="s">
        <v>69</v>
      </c>
      <c r="Y22" t="s">
        <v>9734</v>
      </c>
      <c r="Z22">
        <v>1974</v>
      </c>
      <c r="AA22" t="s">
        <v>76</v>
      </c>
      <c r="AB22" t="s">
        <v>72</v>
      </c>
      <c r="AC22" t="s">
        <v>73</v>
      </c>
      <c r="AD22" s="2" t="s">
        <v>9735</v>
      </c>
      <c r="AE22" t="s">
        <v>9736</v>
      </c>
      <c r="AF22">
        <v>1978</v>
      </c>
      <c r="AG22" t="s">
        <v>76</v>
      </c>
      <c r="AH22" t="s">
        <v>77</v>
      </c>
      <c r="AI22" t="s">
        <v>78</v>
      </c>
      <c r="AJ22" s="2" t="s">
        <v>9737</v>
      </c>
      <c r="AM22" t="s">
        <v>80</v>
      </c>
      <c r="AQ22" t="s">
        <v>432</v>
      </c>
      <c r="AT22" t="s">
        <v>69</v>
      </c>
      <c r="AV22">
        <v>0</v>
      </c>
      <c r="AX22" t="s">
        <v>9738</v>
      </c>
      <c r="BB22" t="s">
        <v>69</v>
      </c>
      <c r="BD22" t="s">
        <v>85</v>
      </c>
      <c r="BE22" t="s">
        <v>328</v>
      </c>
      <c r="BF22">
        <v>1</v>
      </c>
      <c r="BG22">
        <v>-6.1554000000000002</v>
      </c>
      <c r="BH22">
        <v>106.7728</v>
      </c>
      <c r="BJ22">
        <v>45</v>
      </c>
      <c r="BK22">
        <v>15</v>
      </c>
      <c r="BL22">
        <v>0</v>
      </c>
      <c r="BM22">
        <v>2</v>
      </c>
      <c r="BN22">
        <v>1</v>
      </c>
    </row>
    <row r="23" spans="1:66" hidden="1" x14ac:dyDescent="0.2">
      <c r="A23">
        <v>813</v>
      </c>
      <c r="B23" t="s">
        <v>10104</v>
      </c>
      <c r="C23">
        <v>218110</v>
      </c>
      <c r="D23" t="s">
        <v>221</v>
      </c>
      <c r="E23" t="s">
        <v>10105</v>
      </c>
      <c r="F23" t="s">
        <v>58</v>
      </c>
      <c r="G23" t="s">
        <v>6980</v>
      </c>
      <c r="H23" s="2" t="s">
        <v>10106</v>
      </c>
      <c r="I23" t="s">
        <v>61</v>
      </c>
      <c r="J23" t="s">
        <v>10107</v>
      </c>
      <c r="K23">
        <v>5</v>
      </c>
      <c r="L23">
        <v>13</v>
      </c>
      <c r="N23" t="s">
        <v>63</v>
      </c>
      <c r="O23" t="s">
        <v>10108</v>
      </c>
      <c r="P23">
        <v>14450</v>
      </c>
      <c r="Q23" t="s">
        <v>136</v>
      </c>
      <c r="R23" t="s">
        <v>115</v>
      </c>
      <c r="T23" t="s">
        <v>10109</v>
      </c>
      <c r="W23" t="s">
        <v>69</v>
      </c>
      <c r="Y23" t="s">
        <v>10110</v>
      </c>
      <c r="Z23">
        <v>1978</v>
      </c>
      <c r="AA23" t="s">
        <v>76</v>
      </c>
      <c r="AB23" t="s">
        <v>140</v>
      </c>
      <c r="AC23" t="s">
        <v>78</v>
      </c>
      <c r="AE23" t="s">
        <v>10111</v>
      </c>
      <c r="AF23">
        <v>1987</v>
      </c>
      <c r="AG23" t="s">
        <v>76</v>
      </c>
      <c r="AH23" t="s">
        <v>140</v>
      </c>
      <c r="AI23" t="s">
        <v>78</v>
      </c>
      <c r="AK23" t="s">
        <v>10112</v>
      </c>
      <c r="AL23">
        <v>1967</v>
      </c>
      <c r="AM23" t="s">
        <v>76</v>
      </c>
      <c r="AN23" t="s">
        <v>77</v>
      </c>
      <c r="AO23" t="s">
        <v>78</v>
      </c>
      <c r="AP23" s="2" t="s">
        <v>10113</v>
      </c>
      <c r="AQ23" t="s">
        <v>432</v>
      </c>
      <c r="AT23" t="s">
        <v>69</v>
      </c>
      <c r="AV23">
        <v>1</v>
      </c>
      <c r="AX23" t="s">
        <v>10114</v>
      </c>
      <c r="BB23" t="s">
        <v>180</v>
      </c>
      <c r="BC23" t="s">
        <v>868</v>
      </c>
      <c r="BD23" t="s">
        <v>85</v>
      </c>
      <c r="BE23" t="s">
        <v>605</v>
      </c>
      <c r="BF23">
        <v>1</v>
      </c>
      <c r="BG23">
        <v>-6.1363000000000003</v>
      </c>
      <c r="BH23">
        <v>106.77930000000001</v>
      </c>
      <c r="BJ23">
        <v>45</v>
      </c>
      <c r="BK23">
        <v>15</v>
      </c>
      <c r="BL23">
        <v>0</v>
      </c>
      <c r="BM23">
        <v>2</v>
      </c>
      <c r="BN23">
        <v>1</v>
      </c>
    </row>
    <row r="24" spans="1:66" hidden="1" x14ac:dyDescent="0.2">
      <c r="A24">
        <v>850</v>
      </c>
      <c r="B24" t="s">
        <v>10553</v>
      </c>
      <c r="C24">
        <v>218111</v>
      </c>
      <c r="D24" t="s">
        <v>221</v>
      </c>
      <c r="E24" t="s">
        <v>10554</v>
      </c>
      <c r="F24" t="s">
        <v>58</v>
      </c>
      <c r="G24" t="s">
        <v>2567</v>
      </c>
      <c r="H24" s="2" t="s">
        <v>10555</v>
      </c>
      <c r="I24" t="s">
        <v>1400</v>
      </c>
      <c r="J24" t="s">
        <v>10556</v>
      </c>
      <c r="K24">
        <v>1</v>
      </c>
      <c r="L24">
        <v>2</v>
      </c>
      <c r="N24" t="s">
        <v>439</v>
      </c>
      <c r="O24" t="s">
        <v>170</v>
      </c>
      <c r="P24">
        <v>11720</v>
      </c>
      <c r="Q24" t="s">
        <v>65</v>
      </c>
      <c r="R24" t="s">
        <v>573</v>
      </c>
      <c r="T24" t="s">
        <v>10557</v>
      </c>
      <c r="W24" t="s">
        <v>69</v>
      </c>
      <c r="Y24" t="s">
        <v>10558</v>
      </c>
      <c r="Z24">
        <v>1970</v>
      </c>
      <c r="AA24" t="s">
        <v>174</v>
      </c>
      <c r="AB24" t="s">
        <v>99</v>
      </c>
      <c r="AC24" t="s">
        <v>73</v>
      </c>
      <c r="AD24" s="2" t="s">
        <v>10559</v>
      </c>
      <c r="AE24" t="s">
        <v>10560</v>
      </c>
      <c r="AF24">
        <v>1977</v>
      </c>
      <c r="AG24" t="s">
        <v>704</v>
      </c>
      <c r="AH24" t="s">
        <v>96</v>
      </c>
      <c r="AI24" t="s">
        <v>1116</v>
      </c>
      <c r="AJ24" s="2" t="s">
        <v>10561</v>
      </c>
      <c r="AQ24" t="s">
        <v>432</v>
      </c>
      <c r="AT24" t="s">
        <v>69</v>
      </c>
      <c r="AV24">
        <v>0</v>
      </c>
      <c r="AX24" t="s">
        <v>10562</v>
      </c>
      <c r="BB24" t="s">
        <v>69</v>
      </c>
      <c r="BD24" t="s">
        <v>85</v>
      </c>
      <c r="BE24" t="s">
        <v>4322</v>
      </c>
      <c r="BF24">
        <v>3</v>
      </c>
      <c r="BG24">
        <v>-6.1408940000000003</v>
      </c>
      <c r="BH24">
        <v>106.76648299999999</v>
      </c>
      <c r="BI24" s="2" t="s">
        <v>10563</v>
      </c>
      <c r="BJ24">
        <v>40</v>
      </c>
      <c r="BK24">
        <v>150</v>
      </c>
      <c r="BL24">
        <v>0</v>
      </c>
      <c r="BM24">
        <v>2</v>
      </c>
      <c r="BN24">
        <v>1</v>
      </c>
    </row>
    <row r="25" spans="1:66" hidden="1" x14ac:dyDescent="0.2">
      <c r="A25">
        <v>881</v>
      </c>
      <c r="B25" t="s">
        <v>10916</v>
      </c>
      <c r="C25">
        <v>218112</v>
      </c>
      <c r="D25" t="s">
        <v>221</v>
      </c>
      <c r="E25" t="s">
        <v>10917</v>
      </c>
      <c r="F25" t="s">
        <v>58</v>
      </c>
      <c r="G25" t="s">
        <v>10918</v>
      </c>
      <c r="H25" s="2" t="s">
        <v>10919</v>
      </c>
      <c r="I25" t="s">
        <v>61</v>
      </c>
      <c r="J25" t="s">
        <v>10920</v>
      </c>
      <c r="K25">
        <v>16</v>
      </c>
      <c r="L25">
        <v>7</v>
      </c>
      <c r="N25" t="s">
        <v>10921</v>
      </c>
      <c r="O25" t="s">
        <v>170</v>
      </c>
      <c r="P25">
        <v>11720</v>
      </c>
      <c r="Q25" t="s">
        <v>65</v>
      </c>
      <c r="R25" t="s">
        <v>96</v>
      </c>
      <c r="T25" t="s">
        <v>10922</v>
      </c>
      <c r="W25" t="s">
        <v>69</v>
      </c>
      <c r="Y25" t="s">
        <v>9559</v>
      </c>
      <c r="Z25">
        <v>1970</v>
      </c>
      <c r="AA25" t="s">
        <v>174</v>
      </c>
      <c r="AB25" t="s">
        <v>99</v>
      </c>
      <c r="AC25" t="s">
        <v>73</v>
      </c>
      <c r="AE25" t="s">
        <v>10923</v>
      </c>
      <c r="AF25">
        <v>0</v>
      </c>
      <c r="AG25" t="s">
        <v>174</v>
      </c>
      <c r="AH25" t="s">
        <v>77</v>
      </c>
      <c r="AI25" t="s">
        <v>78</v>
      </c>
      <c r="AM25" t="s">
        <v>80</v>
      </c>
      <c r="AQ25" t="s">
        <v>432</v>
      </c>
      <c r="AT25" t="s">
        <v>69</v>
      </c>
      <c r="AV25">
        <v>0</v>
      </c>
      <c r="BB25" t="s">
        <v>69</v>
      </c>
      <c r="BC25" t="s">
        <v>125</v>
      </c>
      <c r="BD25" t="s">
        <v>85</v>
      </c>
      <c r="BE25" t="s">
        <v>126</v>
      </c>
      <c r="BF25">
        <v>1</v>
      </c>
      <c r="BG25">
        <v>-6.1503535138240002</v>
      </c>
      <c r="BH25">
        <v>106.76413659055</v>
      </c>
      <c r="BJ25">
        <v>45</v>
      </c>
      <c r="BK25">
        <v>15</v>
      </c>
      <c r="BL25">
        <v>0</v>
      </c>
      <c r="BM25">
        <v>2</v>
      </c>
      <c r="BN25">
        <v>1</v>
      </c>
    </row>
    <row r="26" spans="1:66" hidden="1" x14ac:dyDescent="0.2">
      <c r="A26">
        <v>898</v>
      </c>
      <c r="B26" t="s">
        <v>11111</v>
      </c>
      <c r="C26">
        <v>218113</v>
      </c>
      <c r="D26" t="s">
        <v>221</v>
      </c>
      <c r="E26" t="s">
        <v>11112</v>
      </c>
      <c r="F26" t="s">
        <v>58</v>
      </c>
      <c r="G26" t="s">
        <v>11113</v>
      </c>
      <c r="H26" s="2" t="s">
        <v>11114</v>
      </c>
      <c r="I26" t="s">
        <v>61</v>
      </c>
      <c r="J26" t="s">
        <v>11115</v>
      </c>
      <c r="K26">
        <v>6</v>
      </c>
      <c r="L26">
        <v>7</v>
      </c>
      <c r="N26" t="s">
        <v>155</v>
      </c>
      <c r="O26" t="s">
        <v>135</v>
      </c>
      <c r="P26">
        <v>11460</v>
      </c>
      <c r="Q26" t="s">
        <v>65</v>
      </c>
      <c r="R26" t="s">
        <v>115</v>
      </c>
      <c r="T26" t="s">
        <v>11116</v>
      </c>
      <c r="W26" t="s">
        <v>69</v>
      </c>
      <c r="Y26" t="s">
        <v>11117</v>
      </c>
      <c r="Z26">
        <v>1973</v>
      </c>
      <c r="AA26" t="s">
        <v>174</v>
      </c>
      <c r="AB26" t="s">
        <v>99</v>
      </c>
      <c r="AC26" t="s">
        <v>232</v>
      </c>
      <c r="AE26" t="s">
        <v>11118</v>
      </c>
      <c r="AF26">
        <v>1979</v>
      </c>
      <c r="AG26" t="s">
        <v>76</v>
      </c>
      <c r="AH26" t="s">
        <v>77</v>
      </c>
      <c r="AI26" t="s">
        <v>78</v>
      </c>
      <c r="AM26" t="s">
        <v>80</v>
      </c>
      <c r="AQ26" t="s">
        <v>432</v>
      </c>
      <c r="AT26" t="s">
        <v>69</v>
      </c>
      <c r="AV26">
        <v>0</v>
      </c>
      <c r="BB26" t="s">
        <v>69</v>
      </c>
      <c r="BD26" t="s">
        <v>85</v>
      </c>
      <c r="BE26" t="s">
        <v>885</v>
      </c>
      <c r="BF26">
        <v>1</v>
      </c>
      <c r="BG26">
        <v>-6.1567999999999996</v>
      </c>
      <c r="BH26">
        <v>106.7757</v>
      </c>
      <c r="BJ26">
        <v>45</v>
      </c>
      <c r="BK26">
        <v>15</v>
      </c>
      <c r="BL26">
        <v>0</v>
      </c>
      <c r="BM26">
        <v>2</v>
      </c>
      <c r="BN26">
        <v>1</v>
      </c>
    </row>
    <row r="27" spans="1:66" hidden="1" x14ac:dyDescent="0.2">
      <c r="A27">
        <v>23</v>
      </c>
      <c r="B27" t="s">
        <v>434</v>
      </c>
      <c r="C27">
        <v>218069</v>
      </c>
      <c r="D27" t="s">
        <v>56</v>
      </c>
      <c r="E27" t="s">
        <v>435</v>
      </c>
      <c r="F27" t="s">
        <v>58</v>
      </c>
      <c r="G27" t="s">
        <v>436</v>
      </c>
      <c r="H27" s="2" t="s">
        <v>437</v>
      </c>
      <c r="I27" t="s">
        <v>61</v>
      </c>
      <c r="J27" t="s">
        <v>438</v>
      </c>
      <c r="N27" t="s">
        <v>439</v>
      </c>
      <c r="O27" t="s">
        <v>170</v>
      </c>
      <c r="Q27" t="s">
        <v>65</v>
      </c>
      <c r="R27" t="s">
        <v>115</v>
      </c>
      <c r="T27" t="s">
        <v>440</v>
      </c>
      <c r="W27" t="s">
        <v>69</v>
      </c>
      <c r="Y27" t="s">
        <v>441</v>
      </c>
      <c r="Z27">
        <v>0</v>
      </c>
      <c r="AA27" t="s">
        <v>76</v>
      </c>
      <c r="AB27" t="s">
        <v>99</v>
      </c>
      <c r="AC27" t="s">
        <v>73</v>
      </c>
      <c r="AE27" t="s">
        <v>442</v>
      </c>
      <c r="AF27">
        <v>0</v>
      </c>
      <c r="AG27" t="s">
        <v>71</v>
      </c>
      <c r="AH27" t="s">
        <v>339</v>
      </c>
      <c r="AI27" t="s">
        <v>443</v>
      </c>
      <c r="AM27" t="s">
        <v>71</v>
      </c>
      <c r="AN27" t="s">
        <v>99</v>
      </c>
      <c r="AO27" t="s">
        <v>443</v>
      </c>
      <c r="AQ27" t="s">
        <v>444</v>
      </c>
      <c r="AT27" t="s">
        <v>69</v>
      </c>
      <c r="AV27">
        <v>1</v>
      </c>
      <c r="BB27" t="s">
        <v>69</v>
      </c>
      <c r="BD27" t="s">
        <v>85</v>
      </c>
      <c r="BE27" t="s">
        <v>445</v>
      </c>
      <c r="BF27">
        <v>1</v>
      </c>
      <c r="BG27">
        <v>-6.1788999999999996</v>
      </c>
      <c r="BH27">
        <v>106.774</v>
      </c>
      <c r="BI27" s="2" t="s">
        <v>446</v>
      </c>
      <c r="BJ27">
        <v>50</v>
      </c>
      <c r="BK27">
        <v>15</v>
      </c>
      <c r="BL27">
        <v>0</v>
      </c>
      <c r="BM27">
        <v>2</v>
      </c>
      <c r="BN27">
        <v>1</v>
      </c>
    </row>
    <row r="28" spans="1:66" hidden="1" x14ac:dyDescent="0.2">
      <c r="A28">
        <v>28</v>
      </c>
      <c r="B28" t="s">
        <v>505</v>
      </c>
      <c r="C28">
        <v>218070</v>
      </c>
      <c r="D28" t="s">
        <v>56</v>
      </c>
      <c r="E28" t="s">
        <v>506</v>
      </c>
      <c r="F28" t="s">
        <v>58</v>
      </c>
      <c r="G28" t="s">
        <v>507</v>
      </c>
      <c r="H28" s="2" t="s">
        <v>508</v>
      </c>
      <c r="I28" t="s">
        <v>61</v>
      </c>
      <c r="J28" t="s">
        <v>462</v>
      </c>
      <c r="K28">
        <v>4</v>
      </c>
      <c r="L28">
        <v>1</v>
      </c>
      <c r="N28" t="s">
        <v>462</v>
      </c>
      <c r="O28" t="s">
        <v>64</v>
      </c>
      <c r="P28">
        <v>14460</v>
      </c>
      <c r="Q28" t="s">
        <v>65</v>
      </c>
      <c r="R28" t="s">
        <v>115</v>
      </c>
      <c r="T28" t="s">
        <v>509</v>
      </c>
      <c r="W28" t="s">
        <v>69</v>
      </c>
      <c r="Y28" t="s">
        <v>510</v>
      </c>
      <c r="Z28">
        <v>1980</v>
      </c>
      <c r="AA28" t="s">
        <v>174</v>
      </c>
      <c r="AB28" t="s">
        <v>99</v>
      </c>
      <c r="AC28" t="s">
        <v>73</v>
      </c>
      <c r="AE28" t="s">
        <v>511</v>
      </c>
      <c r="AF28">
        <v>1982</v>
      </c>
      <c r="AG28" t="s">
        <v>76</v>
      </c>
      <c r="AH28" t="s">
        <v>77</v>
      </c>
      <c r="AI28" t="s">
        <v>78</v>
      </c>
      <c r="AM28" t="s">
        <v>80</v>
      </c>
      <c r="AQ28" t="s">
        <v>444</v>
      </c>
      <c r="AT28" t="s">
        <v>69</v>
      </c>
      <c r="AV28">
        <v>0</v>
      </c>
      <c r="BB28" t="s">
        <v>69</v>
      </c>
      <c r="BD28" t="s">
        <v>85</v>
      </c>
      <c r="BE28" t="s">
        <v>182</v>
      </c>
      <c r="BF28">
        <v>2</v>
      </c>
      <c r="BG28">
        <v>-6.1383000000000001</v>
      </c>
      <c r="BH28">
        <v>106.7636</v>
      </c>
      <c r="BJ28">
        <v>50</v>
      </c>
      <c r="BK28">
        <v>16</v>
      </c>
      <c r="BL28">
        <v>0</v>
      </c>
      <c r="BM28">
        <v>2</v>
      </c>
      <c r="BN28">
        <v>1</v>
      </c>
    </row>
    <row r="29" spans="1:66" hidden="1" x14ac:dyDescent="0.2">
      <c r="A29">
        <v>44</v>
      </c>
      <c r="B29" t="s">
        <v>726</v>
      </c>
      <c r="C29">
        <v>218071</v>
      </c>
      <c r="D29" t="s">
        <v>56</v>
      </c>
      <c r="E29" t="s">
        <v>727</v>
      </c>
      <c r="F29" t="s">
        <v>110</v>
      </c>
      <c r="G29" t="s">
        <v>728</v>
      </c>
      <c r="H29" s="2" t="s">
        <v>729</v>
      </c>
      <c r="I29" t="s">
        <v>61</v>
      </c>
      <c r="J29" t="s">
        <v>730</v>
      </c>
      <c r="K29">
        <v>11</v>
      </c>
      <c r="L29">
        <v>9</v>
      </c>
      <c r="N29" t="s">
        <v>228</v>
      </c>
      <c r="O29" t="s">
        <v>135</v>
      </c>
      <c r="P29">
        <v>11460</v>
      </c>
      <c r="Q29" t="s">
        <v>65</v>
      </c>
      <c r="R29" t="s">
        <v>573</v>
      </c>
      <c r="T29" t="s">
        <v>731</v>
      </c>
      <c r="W29" t="s">
        <v>69</v>
      </c>
      <c r="Y29" t="s">
        <v>732</v>
      </c>
      <c r="Z29">
        <v>1969</v>
      </c>
      <c r="AA29" t="s">
        <v>564</v>
      </c>
      <c r="AB29" t="s">
        <v>99</v>
      </c>
      <c r="AC29" t="s">
        <v>232</v>
      </c>
      <c r="AE29" t="s">
        <v>733</v>
      </c>
      <c r="AF29">
        <v>1968</v>
      </c>
      <c r="AG29" t="s">
        <v>564</v>
      </c>
      <c r="AH29" t="s">
        <v>99</v>
      </c>
      <c r="AI29" t="s">
        <v>232</v>
      </c>
      <c r="AM29" t="s">
        <v>80</v>
      </c>
      <c r="AQ29" t="s">
        <v>444</v>
      </c>
      <c r="AT29" t="s">
        <v>69</v>
      </c>
      <c r="AV29">
        <v>0</v>
      </c>
      <c r="BB29" t="s">
        <v>69</v>
      </c>
      <c r="BD29" t="s">
        <v>85</v>
      </c>
      <c r="BE29" t="s">
        <v>163</v>
      </c>
      <c r="BF29">
        <v>1</v>
      </c>
      <c r="BG29">
        <v>-6.1586999999999996</v>
      </c>
      <c r="BH29">
        <v>106.7736</v>
      </c>
      <c r="BJ29">
        <v>50</v>
      </c>
      <c r="BK29">
        <v>155</v>
      </c>
      <c r="BL29">
        <v>0</v>
      </c>
      <c r="BM29">
        <v>0</v>
      </c>
      <c r="BN29">
        <v>1</v>
      </c>
    </row>
    <row r="30" spans="1:66" hidden="1" x14ac:dyDescent="0.2">
      <c r="A30">
        <v>102</v>
      </c>
      <c r="B30" t="s">
        <v>1468</v>
      </c>
      <c r="C30">
        <v>218075</v>
      </c>
      <c r="D30" t="s">
        <v>221</v>
      </c>
      <c r="E30" t="s">
        <v>1469</v>
      </c>
      <c r="F30" t="s">
        <v>58</v>
      </c>
      <c r="G30" t="s">
        <v>1470</v>
      </c>
      <c r="H30" s="2" t="s">
        <v>1471</v>
      </c>
      <c r="I30" t="s">
        <v>61</v>
      </c>
      <c r="J30" t="s">
        <v>1472</v>
      </c>
      <c r="K30">
        <v>2</v>
      </c>
      <c r="L30">
        <v>8</v>
      </c>
      <c r="N30" t="s">
        <v>881</v>
      </c>
      <c r="O30" t="s">
        <v>170</v>
      </c>
      <c r="P30">
        <v>11710</v>
      </c>
      <c r="Q30" t="s">
        <v>65</v>
      </c>
      <c r="R30" t="s">
        <v>1473</v>
      </c>
      <c r="T30" t="s">
        <v>1474</v>
      </c>
      <c r="W30" t="s">
        <v>69</v>
      </c>
      <c r="Y30" t="s">
        <v>139</v>
      </c>
      <c r="Z30">
        <v>1960</v>
      </c>
      <c r="AA30" t="s">
        <v>174</v>
      </c>
      <c r="AB30" t="s">
        <v>72</v>
      </c>
      <c r="AC30" t="s">
        <v>73</v>
      </c>
      <c r="AE30" t="s">
        <v>1475</v>
      </c>
      <c r="AF30">
        <v>1964</v>
      </c>
      <c r="AG30" t="s">
        <v>174</v>
      </c>
      <c r="AH30" t="s">
        <v>77</v>
      </c>
      <c r="AI30" t="s">
        <v>78</v>
      </c>
      <c r="AM30" t="s">
        <v>80</v>
      </c>
      <c r="AQ30" t="s">
        <v>444</v>
      </c>
      <c r="AT30" t="s">
        <v>69</v>
      </c>
      <c r="AV30">
        <v>0</v>
      </c>
      <c r="BB30" t="s">
        <v>69</v>
      </c>
      <c r="BD30" t="s">
        <v>85</v>
      </c>
      <c r="BE30" t="s">
        <v>163</v>
      </c>
      <c r="BF30">
        <v>2</v>
      </c>
      <c r="BG30">
        <v>-6.1586999999999996</v>
      </c>
      <c r="BH30">
        <v>106.7736</v>
      </c>
      <c r="BJ30">
        <v>50</v>
      </c>
      <c r="BK30">
        <v>150</v>
      </c>
      <c r="BL30">
        <v>0</v>
      </c>
      <c r="BM30">
        <v>2</v>
      </c>
      <c r="BN30">
        <v>1</v>
      </c>
    </row>
    <row r="31" spans="1:66" hidden="1" x14ac:dyDescent="0.2">
      <c r="A31">
        <v>142</v>
      </c>
      <c r="B31" t="s">
        <v>1966</v>
      </c>
      <c r="C31">
        <v>218076</v>
      </c>
      <c r="D31" t="s">
        <v>221</v>
      </c>
      <c r="E31" t="s">
        <v>1967</v>
      </c>
      <c r="F31" t="s">
        <v>58</v>
      </c>
      <c r="G31" t="s">
        <v>1968</v>
      </c>
      <c r="H31" s="2" t="s">
        <v>1969</v>
      </c>
      <c r="I31" t="s">
        <v>61</v>
      </c>
      <c r="J31" t="s">
        <v>1970</v>
      </c>
      <c r="K31">
        <v>9</v>
      </c>
      <c r="L31">
        <v>8</v>
      </c>
      <c r="N31" t="s">
        <v>1971</v>
      </c>
      <c r="O31" t="s">
        <v>64</v>
      </c>
      <c r="P31">
        <v>14440</v>
      </c>
      <c r="Q31" t="s">
        <v>65</v>
      </c>
      <c r="R31" t="s">
        <v>115</v>
      </c>
      <c r="S31" t="s">
        <v>1972</v>
      </c>
      <c r="T31" t="s">
        <v>1972</v>
      </c>
      <c r="W31" t="s">
        <v>69</v>
      </c>
      <c r="Y31" t="s">
        <v>1973</v>
      </c>
      <c r="Z31">
        <v>1970</v>
      </c>
      <c r="AA31" t="s">
        <v>174</v>
      </c>
      <c r="AB31" t="s">
        <v>72</v>
      </c>
      <c r="AC31" t="s">
        <v>232</v>
      </c>
      <c r="AD31" s="2" t="s">
        <v>1974</v>
      </c>
      <c r="AE31" t="s">
        <v>1975</v>
      </c>
      <c r="AF31">
        <v>1971</v>
      </c>
      <c r="AG31" t="s">
        <v>174</v>
      </c>
      <c r="AH31" t="s">
        <v>77</v>
      </c>
      <c r="AI31" t="s">
        <v>78</v>
      </c>
      <c r="AJ31" s="2" t="s">
        <v>1976</v>
      </c>
      <c r="AQ31" t="s">
        <v>444</v>
      </c>
      <c r="AT31" t="s">
        <v>69</v>
      </c>
      <c r="AV31">
        <v>1</v>
      </c>
      <c r="AX31" t="s">
        <v>1977</v>
      </c>
      <c r="BB31" t="s">
        <v>69</v>
      </c>
      <c r="BD31" t="s">
        <v>85</v>
      </c>
      <c r="BE31" t="s">
        <v>1705</v>
      </c>
      <c r="BF31">
        <v>2</v>
      </c>
      <c r="BG31">
        <v>-6.128457950604</v>
      </c>
      <c r="BH31">
        <v>106.79697990417</v>
      </c>
      <c r="BI31" s="2" t="s">
        <v>1978</v>
      </c>
      <c r="BJ31">
        <v>45</v>
      </c>
      <c r="BK31">
        <v>155</v>
      </c>
      <c r="BL31">
        <v>0</v>
      </c>
      <c r="BM31">
        <v>2</v>
      </c>
      <c r="BN31">
        <v>1</v>
      </c>
    </row>
    <row r="32" spans="1:66" hidden="1" x14ac:dyDescent="0.2">
      <c r="A32">
        <v>171</v>
      </c>
      <c r="B32" t="s">
        <v>2337</v>
      </c>
      <c r="C32">
        <v>218079</v>
      </c>
      <c r="D32" t="s">
        <v>221</v>
      </c>
      <c r="E32" t="s">
        <v>2338</v>
      </c>
      <c r="F32" t="s">
        <v>110</v>
      </c>
      <c r="G32" t="s">
        <v>557</v>
      </c>
      <c r="H32" s="2" t="s">
        <v>2339</v>
      </c>
      <c r="I32" t="s">
        <v>61</v>
      </c>
      <c r="J32" t="s">
        <v>1319</v>
      </c>
      <c r="K32">
        <v>1</v>
      </c>
      <c r="L32">
        <v>4</v>
      </c>
      <c r="N32" t="s">
        <v>462</v>
      </c>
      <c r="O32" t="s">
        <v>64</v>
      </c>
      <c r="P32">
        <v>14460</v>
      </c>
      <c r="Q32" t="s">
        <v>136</v>
      </c>
      <c r="R32" t="s">
        <v>115</v>
      </c>
      <c r="T32" t="s">
        <v>2340</v>
      </c>
      <c r="W32" t="s">
        <v>69</v>
      </c>
      <c r="Y32" t="s">
        <v>2341</v>
      </c>
      <c r="Z32">
        <v>1978</v>
      </c>
      <c r="AA32" t="s">
        <v>704</v>
      </c>
      <c r="AB32" t="s">
        <v>99</v>
      </c>
      <c r="AC32" t="s">
        <v>232</v>
      </c>
      <c r="AE32" t="s">
        <v>2342</v>
      </c>
      <c r="AF32">
        <v>0</v>
      </c>
      <c r="AG32" t="s">
        <v>2343</v>
      </c>
      <c r="AH32" t="s">
        <v>99</v>
      </c>
      <c r="AI32" t="s">
        <v>232</v>
      </c>
      <c r="AQ32" t="s">
        <v>444</v>
      </c>
      <c r="AT32" t="s">
        <v>69</v>
      </c>
      <c r="AV32">
        <v>0</v>
      </c>
      <c r="AX32" t="s">
        <v>2344</v>
      </c>
      <c r="BB32" t="s">
        <v>180</v>
      </c>
      <c r="BC32" t="s">
        <v>868</v>
      </c>
      <c r="BD32" t="s">
        <v>85</v>
      </c>
      <c r="BE32" t="s">
        <v>605</v>
      </c>
      <c r="BF32">
        <v>1</v>
      </c>
      <c r="BG32">
        <v>-6.1361109999999996</v>
      </c>
      <c r="BH32">
        <v>106.775571</v>
      </c>
      <c r="BJ32">
        <v>40</v>
      </c>
      <c r="BK32">
        <v>15</v>
      </c>
      <c r="BL32">
        <v>0</v>
      </c>
      <c r="BM32">
        <v>2</v>
      </c>
      <c r="BN32">
        <v>0</v>
      </c>
    </row>
    <row r="33" spans="1:66" hidden="1" x14ac:dyDescent="0.2">
      <c r="A33">
        <v>221</v>
      </c>
      <c r="B33" t="s">
        <v>2951</v>
      </c>
      <c r="C33">
        <v>218229</v>
      </c>
      <c r="D33" t="s">
        <v>221</v>
      </c>
      <c r="E33" t="s">
        <v>2952</v>
      </c>
      <c r="F33" t="s">
        <v>58</v>
      </c>
      <c r="G33" t="s">
        <v>2725</v>
      </c>
      <c r="H33" s="2" t="s">
        <v>2953</v>
      </c>
      <c r="I33" t="s">
        <v>61</v>
      </c>
      <c r="J33" t="s">
        <v>2954</v>
      </c>
      <c r="K33">
        <v>10</v>
      </c>
      <c r="L33">
        <v>2</v>
      </c>
      <c r="N33" t="s">
        <v>1910</v>
      </c>
      <c r="O33" t="s">
        <v>135</v>
      </c>
      <c r="P33">
        <v>11460</v>
      </c>
      <c r="Q33" t="s">
        <v>65</v>
      </c>
      <c r="R33" t="s">
        <v>115</v>
      </c>
      <c r="W33" t="s">
        <v>69</v>
      </c>
      <c r="Y33" t="s">
        <v>1522</v>
      </c>
      <c r="Z33">
        <v>0</v>
      </c>
      <c r="AA33" t="s">
        <v>76</v>
      </c>
      <c r="AB33" t="s">
        <v>72</v>
      </c>
      <c r="AC33" t="s">
        <v>232</v>
      </c>
      <c r="AE33" t="s">
        <v>2955</v>
      </c>
      <c r="AF33">
        <v>0</v>
      </c>
      <c r="AG33" t="s">
        <v>174</v>
      </c>
      <c r="AH33" t="s">
        <v>77</v>
      </c>
      <c r="AI33" t="s">
        <v>78</v>
      </c>
      <c r="AM33" t="s">
        <v>284</v>
      </c>
      <c r="AQ33" t="s">
        <v>444</v>
      </c>
      <c r="AT33" t="s">
        <v>69</v>
      </c>
      <c r="AV33">
        <v>0</v>
      </c>
      <c r="BB33" t="s">
        <v>69</v>
      </c>
      <c r="BD33" t="s">
        <v>85</v>
      </c>
      <c r="BE33" t="s">
        <v>328</v>
      </c>
      <c r="BF33">
        <v>2</v>
      </c>
      <c r="BG33">
        <v>-6.1554000000000002</v>
      </c>
      <c r="BH33">
        <v>106.7728</v>
      </c>
      <c r="BI33" s="2" t="s">
        <v>2956</v>
      </c>
      <c r="BJ33">
        <v>45</v>
      </c>
      <c r="BK33">
        <v>155</v>
      </c>
      <c r="BL33">
        <v>45</v>
      </c>
      <c r="BM33">
        <v>2</v>
      </c>
      <c r="BN33">
        <v>1</v>
      </c>
    </row>
    <row r="34" spans="1:66" hidden="1" x14ac:dyDescent="0.2">
      <c r="A34">
        <v>259</v>
      </c>
      <c r="B34" t="s">
        <v>3402</v>
      </c>
      <c r="C34">
        <v>218082</v>
      </c>
      <c r="D34" t="s">
        <v>221</v>
      </c>
      <c r="E34" t="s">
        <v>3403</v>
      </c>
      <c r="F34" t="s">
        <v>58</v>
      </c>
      <c r="G34" t="s">
        <v>3404</v>
      </c>
      <c r="H34" s="2" t="s">
        <v>3405</v>
      </c>
      <c r="I34" t="s">
        <v>61</v>
      </c>
      <c r="J34" t="s">
        <v>3406</v>
      </c>
      <c r="K34">
        <v>9</v>
      </c>
      <c r="L34">
        <v>6</v>
      </c>
      <c r="N34" t="s">
        <v>881</v>
      </c>
      <c r="O34" t="s">
        <v>170</v>
      </c>
      <c r="P34">
        <v>11710</v>
      </c>
      <c r="Q34" t="s">
        <v>65</v>
      </c>
      <c r="R34" t="s">
        <v>115</v>
      </c>
      <c r="T34" t="s">
        <v>3407</v>
      </c>
      <c r="W34" t="s">
        <v>69</v>
      </c>
      <c r="Y34" t="s">
        <v>3408</v>
      </c>
      <c r="Z34">
        <v>1978</v>
      </c>
      <c r="AA34" t="s">
        <v>76</v>
      </c>
      <c r="AB34" t="s">
        <v>99</v>
      </c>
      <c r="AC34" t="s">
        <v>73</v>
      </c>
      <c r="AD34" s="2" t="s">
        <v>3409</v>
      </c>
      <c r="AE34" t="s">
        <v>3410</v>
      </c>
      <c r="AF34">
        <v>1977</v>
      </c>
      <c r="AG34" t="s">
        <v>76</v>
      </c>
      <c r="AH34" t="s">
        <v>99</v>
      </c>
      <c r="AI34" t="s">
        <v>73</v>
      </c>
      <c r="AJ34" s="2" t="s">
        <v>3411</v>
      </c>
      <c r="AQ34" t="s">
        <v>444</v>
      </c>
      <c r="AT34" t="s">
        <v>69</v>
      </c>
      <c r="AV34">
        <v>0</v>
      </c>
      <c r="AX34" t="s">
        <v>3412</v>
      </c>
      <c r="BB34" t="s">
        <v>69</v>
      </c>
      <c r="BD34" t="s">
        <v>85</v>
      </c>
      <c r="BE34" t="s">
        <v>163</v>
      </c>
      <c r="BF34">
        <v>2</v>
      </c>
      <c r="BG34">
        <v>-6.1586999999999996</v>
      </c>
      <c r="BH34">
        <v>106.7736</v>
      </c>
      <c r="BJ34">
        <v>50</v>
      </c>
      <c r="BK34">
        <v>155</v>
      </c>
      <c r="BL34">
        <v>0</v>
      </c>
      <c r="BM34">
        <v>5</v>
      </c>
      <c r="BN34">
        <v>1</v>
      </c>
    </row>
    <row r="35" spans="1:66" hidden="1" x14ac:dyDescent="0.2">
      <c r="A35">
        <v>279</v>
      </c>
      <c r="B35" t="s">
        <v>3654</v>
      </c>
      <c r="C35">
        <v>218083</v>
      </c>
      <c r="D35" t="s">
        <v>221</v>
      </c>
      <c r="E35" t="s">
        <v>3655</v>
      </c>
      <c r="F35" t="s">
        <v>58</v>
      </c>
      <c r="G35" t="s">
        <v>3656</v>
      </c>
      <c r="H35" s="2" t="s">
        <v>3657</v>
      </c>
      <c r="I35" t="s">
        <v>61</v>
      </c>
      <c r="J35" t="s">
        <v>262</v>
      </c>
      <c r="K35">
        <v>7</v>
      </c>
      <c r="L35">
        <v>7</v>
      </c>
      <c r="M35" t="s">
        <v>63</v>
      </c>
      <c r="N35" t="s">
        <v>63</v>
      </c>
      <c r="O35" t="s">
        <v>64</v>
      </c>
      <c r="P35">
        <v>14450</v>
      </c>
      <c r="Q35" t="s">
        <v>65</v>
      </c>
      <c r="R35" t="s">
        <v>66</v>
      </c>
      <c r="T35" t="s">
        <v>3658</v>
      </c>
      <c r="W35" t="s">
        <v>69</v>
      </c>
      <c r="Y35" t="s">
        <v>3659</v>
      </c>
      <c r="Z35">
        <v>1975</v>
      </c>
      <c r="AA35" t="s">
        <v>174</v>
      </c>
      <c r="AB35" t="s">
        <v>72</v>
      </c>
      <c r="AC35" t="s">
        <v>73</v>
      </c>
      <c r="AD35" s="2" t="s">
        <v>1514</v>
      </c>
      <c r="AE35" t="s">
        <v>3660</v>
      </c>
      <c r="AF35">
        <v>1971</v>
      </c>
      <c r="AG35" t="s">
        <v>174</v>
      </c>
      <c r="AH35" t="s">
        <v>950</v>
      </c>
      <c r="AI35" t="s">
        <v>73</v>
      </c>
      <c r="AJ35" s="2" t="s">
        <v>1514</v>
      </c>
      <c r="AM35" t="s">
        <v>80</v>
      </c>
      <c r="AQ35" t="s">
        <v>444</v>
      </c>
      <c r="AT35" t="s">
        <v>69</v>
      </c>
      <c r="AV35">
        <v>0</v>
      </c>
      <c r="BB35" t="s">
        <v>69</v>
      </c>
      <c r="BD35" t="s">
        <v>85</v>
      </c>
      <c r="BE35" t="s">
        <v>126</v>
      </c>
      <c r="BF35">
        <v>1</v>
      </c>
      <c r="BG35">
        <v>-6.1383359837659999</v>
      </c>
      <c r="BH35">
        <v>106.77869796752999</v>
      </c>
      <c r="BJ35">
        <v>45</v>
      </c>
      <c r="BK35">
        <v>15</v>
      </c>
      <c r="BL35">
        <v>0</v>
      </c>
      <c r="BM35">
        <v>2</v>
      </c>
      <c r="BN35">
        <v>1</v>
      </c>
    </row>
    <row r="36" spans="1:66" hidden="1" x14ac:dyDescent="0.2">
      <c r="A36">
        <v>385</v>
      </c>
      <c r="B36" t="s">
        <v>4951</v>
      </c>
      <c r="C36">
        <v>218086</v>
      </c>
      <c r="D36" t="s">
        <v>221</v>
      </c>
      <c r="E36" t="s">
        <v>4952</v>
      </c>
      <c r="F36" t="s">
        <v>58</v>
      </c>
      <c r="G36" t="s">
        <v>4953</v>
      </c>
      <c r="H36" s="2" t="s">
        <v>4954</v>
      </c>
      <c r="I36" t="s">
        <v>61</v>
      </c>
      <c r="J36" t="s">
        <v>4955</v>
      </c>
      <c r="K36">
        <v>10</v>
      </c>
      <c r="L36">
        <v>8</v>
      </c>
      <c r="N36" t="s">
        <v>534</v>
      </c>
      <c r="O36" t="s">
        <v>135</v>
      </c>
      <c r="Q36" t="s">
        <v>65</v>
      </c>
      <c r="R36" t="s">
        <v>115</v>
      </c>
      <c r="T36" t="s">
        <v>4956</v>
      </c>
      <c r="W36" t="s">
        <v>69</v>
      </c>
      <c r="Y36" t="s">
        <v>4957</v>
      </c>
      <c r="Z36">
        <v>1983</v>
      </c>
      <c r="AA36" t="s">
        <v>174</v>
      </c>
      <c r="AB36" t="s">
        <v>99</v>
      </c>
      <c r="AC36" t="s">
        <v>232</v>
      </c>
      <c r="AD36" s="2" t="s">
        <v>4958</v>
      </c>
      <c r="AE36" t="s">
        <v>4959</v>
      </c>
      <c r="AF36">
        <v>0</v>
      </c>
      <c r="AG36" t="s">
        <v>76</v>
      </c>
      <c r="AH36" t="s">
        <v>77</v>
      </c>
      <c r="AI36" t="s">
        <v>78</v>
      </c>
      <c r="AM36" t="s">
        <v>80</v>
      </c>
      <c r="AQ36" t="s">
        <v>444</v>
      </c>
      <c r="AT36" t="s">
        <v>69</v>
      </c>
      <c r="AV36">
        <v>0</v>
      </c>
      <c r="AX36" t="s">
        <v>4960</v>
      </c>
      <c r="BB36" t="s">
        <v>69</v>
      </c>
      <c r="BD36" t="s">
        <v>85</v>
      </c>
      <c r="BE36" t="s">
        <v>198</v>
      </c>
      <c r="BF36">
        <v>1</v>
      </c>
      <c r="BG36">
        <v>-6.149941905326</v>
      </c>
      <c r="BH36">
        <v>106.78728103637999</v>
      </c>
      <c r="BJ36">
        <v>40</v>
      </c>
      <c r="BK36">
        <v>15</v>
      </c>
      <c r="BL36">
        <v>0</v>
      </c>
      <c r="BM36">
        <v>2</v>
      </c>
      <c r="BN36">
        <v>1</v>
      </c>
    </row>
    <row r="37" spans="1:66" hidden="1" x14ac:dyDescent="0.2">
      <c r="A37">
        <v>388</v>
      </c>
      <c r="B37" t="s">
        <v>4985</v>
      </c>
      <c r="C37">
        <v>218088</v>
      </c>
      <c r="D37" t="s">
        <v>221</v>
      </c>
      <c r="E37" t="s">
        <v>4986</v>
      </c>
      <c r="F37" t="s">
        <v>4987</v>
      </c>
      <c r="G37" t="s">
        <v>760</v>
      </c>
      <c r="H37" s="2" t="s">
        <v>4988</v>
      </c>
      <c r="I37" t="s">
        <v>61</v>
      </c>
      <c r="J37" t="s">
        <v>4989</v>
      </c>
      <c r="K37">
        <v>6</v>
      </c>
      <c r="L37">
        <v>16</v>
      </c>
      <c r="N37" t="s">
        <v>63</v>
      </c>
      <c r="O37" t="s">
        <v>64</v>
      </c>
      <c r="P37">
        <v>14450</v>
      </c>
      <c r="Q37" t="s">
        <v>65</v>
      </c>
      <c r="R37" t="s">
        <v>115</v>
      </c>
      <c r="T37" t="s">
        <v>4990</v>
      </c>
      <c r="W37" t="s">
        <v>69</v>
      </c>
      <c r="Y37" t="s">
        <v>4991</v>
      </c>
      <c r="Z37">
        <v>1968</v>
      </c>
      <c r="AA37" t="s">
        <v>174</v>
      </c>
      <c r="AB37" t="s">
        <v>99</v>
      </c>
      <c r="AC37" t="s">
        <v>73</v>
      </c>
      <c r="AD37" s="2" t="s">
        <v>1514</v>
      </c>
      <c r="AE37" t="s">
        <v>4992</v>
      </c>
      <c r="AF37">
        <v>1980</v>
      </c>
      <c r="AG37" t="s">
        <v>71</v>
      </c>
      <c r="AH37" t="s">
        <v>77</v>
      </c>
      <c r="AI37" t="s">
        <v>78</v>
      </c>
      <c r="AJ37" s="2" t="s">
        <v>1514</v>
      </c>
      <c r="AK37" t="s">
        <v>4993</v>
      </c>
      <c r="AL37">
        <v>1992</v>
      </c>
      <c r="AM37" t="s">
        <v>76</v>
      </c>
      <c r="AN37" t="s">
        <v>99</v>
      </c>
      <c r="AO37" t="s">
        <v>4994</v>
      </c>
      <c r="AQ37" t="s">
        <v>444</v>
      </c>
      <c r="AT37" t="s">
        <v>69</v>
      </c>
      <c r="AV37">
        <v>1</v>
      </c>
      <c r="BB37" t="s">
        <v>69</v>
      </c>
      <c r="BD37" t="s">
        <v>85</v>
      </c>
      <c r="BE37" t="s">
        <v>126</v>
      </c>
      <c r="BF37">
        <v>2</v>
      </c>
      <c r="BG37">
        <v>-6.1271351763349999</v>
      </c>
      <c r="BH37">
        <v>106.77989959717</v>
      </c>
      <c r="BJ37">
        <v>45</v>
      </c>
      <c r="BK37">
        <v>15</v>
      </c>
      <c r="BL37">
        <v>0</v>
      </c>
      <c r="BM37">
        <v>2</v>
      </c>
      <c r="BN37">
        <v>1</v>
      </c>
    </row>
    <row r="38" spans="1:66" hidden="1" x14ac:dyDescent="0.2">
      <c r="A38">
        <v>394</v>
      </c>
      <c r="B38" t="s">
        <v>5060</v>
      </c>
      <c r="C38">
        <v>218089</v>
      </c>
      <c r="D38" t="s">
        <v>56</v>
      </c>
      <c r="E38" t="s">
        <v>5061</v>
      </c>
      <c r="F38" t="s">
        <v>5062</v>
      </c>
      <c r="G38" t="s">
        <v>2618</v>
      </c>
      <c r="H38" s="2" t="s">
        <v>5063</v>
      </c>
      <c r="I38" t="s">
        <v>61</v>
      </c>
      <c r="J38" t="s">
        <v>5064</v>
      </c>
      <c r="K38">
        <v>1</v>
      </c>
      <c r="L38">
        <v>3</v>
      </c>
      <c r="N38" t="s">
        <v>611</v>
      </c>
      <c r="O38" t="s">
        <v>95</v>
      </c>
      <c r="P38">
        <v>11220</v>
      </c>
      <c r="Q38" t="s">
        <v>65</v>
      </c>
      <c r="R38" t="s">
        <v>66</v>
      </c>
      <c r="T38" t="s">
        <v>5065</v>
      </c>
      <c r="W38" t="s">
        <v>69</v>
      </c>
      <c r="Y38" t="s">
        <v>5066</v>
      </c>
      <c r="Z38">
        <v>1985</v>
      </c>
      <c r="AA38" t="s">
        <v>174</v>
      </c>
      <c r="AB38" t="s">
        <v>99</v>
      </c>
      <c r="AC38" t="s">
        <v>232</v>
      </c>
      <c r="AD38" s="2" t="s">
        <v>5067</v>
      </c>
      <c r="AE38" t="s">
        <v>5068</v>
      </c>
      <c r="AF38">
        <v>1987</v>
      </c>
      <c r="AG38" t="s">
        <v>76</v>
      </c>
      <c r="AH38" t="s">
        <v>72</v>
      </c>
      <c r="AI38" t="s">
        <v>73</v>
      </c>
      <c r="AJ38" s="2" t="s">
        <v>5069</v>
      </c>
      <c r="AM38" t="s">
        <v>80</v>
      </c>
      <c r="AQ38" t="s">
        <v>444</v>
      </c>
      <c r="AT38" t="s">
        <v>69</v>
      </c>
      <c r="AV38">
        <v>0</v>
      </c>
      <c r="AX38" t="s">
        <v>5070</v>
      </c>
      <c r="BB38" t="s">
        <v>69</v>
      </c>
      <c r="BD38" t="s">
        <v>85</v>
      </c>
      <c r="BE38" t="s">
        <v>3543</v>
      </c>
      <c r="BF38">
        <v>1</v>
      </c>
      <c r="BG38">
        <v>6.1452758999999997</v>
      </c>
      <c r="BH38">
        <v>106.80623660000001</v>
      </c>
      <c r="BI38" s="2" t="s">
        <v>5071</v>
      </c>
      <c r="BJ38">
        <v>55</v>
      </c>
      <c r="BK38">
        <v>167</v>
      </c>
      <c r="BL38">
        <v>0</v>
      </c>
      <c r="BM38">
        <v>2</v>
      </c>
      <c r="BN38">
        <v>1</v>
      </c>
    </row>
    <row r="39" spans="1:66" hidden="1" x14ac:dyDescent="0.2">
      <c r="A39">
        <v>572</v>
      </c>
      <c r="B39" t="s">
        <v>7261</v>
      </c>
      <c r="C39">
        <v>218091</v>
      </c>
      <c r="D39" t="s">
        <v>56</v>
      </c>
      <c r="E39" t="s">
        <v>7262</v>
      </c>
      <c r="F39" t="s">
        <v>58</v>
      </c>
      <c r="G39" t="s">
        <v>7263</v>
      </c>
      <c r="H39" s="2" t="s">
        <v>7264</v>
      </c>
      <c r="I39" t="s">
        <v>61</v>
      </c>
      <c r="J39" t="s">
        <v>1091</v>
      </c>
      <c r="K39">
        <v>8</v>
      </c>
      <c r="L39">
        <v>16</v>
      </c>
      <c r="N39" t="s">
        <v>687</v>
      </c>
      <c r="O39" t="s">
        <v>64</v>
      </c>
      <c r="P39">
        <v>14450</v>
      </c>
      <c r="Q39" t="s">
        <v>65</v>
      </c>
      <c r="R39" t="s">
        <v>115</v>
      </c>
      <c r="T39" t="s">
        <v>7265</v>
      </c>
      <c r="W39" t="s">
        <v>69</v>
      </c>
      <c r="Y39" t="s">
        <v>7266</v>
      </c>
      <c r="Z39">
        <v>1978</v>
      </c>
      <c r="AA39" t="s">
        <v>174</v>
      </c>
      <c r="AB39" t="s">
        <v>339</v>
      </c>
      <c r="AC39" t="s">
        <v>443</v>
      </c>
      <c r="AE39" t="s">
        <v>7267</v>
      </c>
      <c r="AF39">
        <v>1979</v>
      </c>
      <c r="AG39" t="s">
        <v>174</v>
      </c>
      <c r="AH39" t="s">
        <v>77</v>
      </c>
      <c r="AI39" t="s">
        <v>78</v>
      </c>
      <c r="AQ39" t="s">
        <v>444</v>
      </c>
      <c r="AT39" t="s">
        <v>69</v>
      </c>
      <c r="AV39">
        <v>0</v>
      </c>
      <c r="BB39" t="s">
        <v>69</v>
      </c>
      <c r="BD39" t="s">
        <v>85</v>
      </c>
      <c r="BE39" t="s">
        <v>289</v>
      </c>
      <c r="BF39">
        <v>1</v>
      </c>
      <c r="BG39">
        <v>-6.1373119171140003</v>
      </c>
      <c r="BH39">
        <v>106.78527831682</v>
      </c>
      <c r="BJ39">
        <v>50</v>
      </c>
      <c r="BK39">
        <v>16</v>
      </c>
      <c r="BL39">
        <v>0</v>
      </c>
      <c r="BM39">
        <v>2</v>
      </c>
      <c r="BN39">
        <v>1</v>
      </c>
    </row>
    <row r="40" spans="1:66" hidden="1" x14ac:dyDescent="0.2">
      <c r="A40">
        <v>598</v>
      </c>
      <c r="B40" t="s">
        <v>7552</v>
      </c>
      <c r="C40">
        <v>218094</v>
      </c>
      <c r="D40" t="s">
        <v>221</v>
      </c>
      <c r="E40" t="s">
        <v>7553</v>
      </c>
      <c r="F40" t="s">
        <v>58</v>
      </c>
      <c r="G40" t="s">
        <v>1111</v>
      </c>
      <c r="H40" s="2" t="s">
        <v>7554</v>
      </c>
      <c r="I40" t="s">
        <v>61</v>
      </c>
      <c r="J40" t="s">
        <v>7555</v>
      </c>
      <c r="K40">
        <v>2</v>
      </c>
      <c r="L40">
        <v>1</v>
      </c>
      <c r="N40" t="s">
        <v>155</v>
      </c>
      <c r="O40" t="s">
        <v>135</v>
      </c>
      <c r="P40">
        <v>11460</v>
      </c>
      <c r="Q40" t="s">
        <v>65</v>
      </c>
      <c r="R40" t="s">
        <v>115</v>
      </c>
      <c r="T40" t="s">
        <v>7556</v>
      </c>
      <c r="W40" t="s">
        <v>69</v>
      </c>
      <c r="Z40">
        <v>1977</v>
      </c>
      <c r="AA40" t="s">
        <v>174</v>
      </c>
      <c r="AB40" t="s">
        <v>99</v>
      </c>
      <c r="AC40" t="s">
        <v>73</v>
      </c>
      <c r="AE40" t="s">
        <v>7557</v>
      </c>
      <c r="AF40">
        <v>1984</v>
      </c>
      <c r="AG40" t="s">
        <v>174</v>
      </c>
      <c r="AH40" t="s">
        <v>77</v>
      </c>
      <c r="AI40" t="s">
        <v>78</v>
      </c>
      <c r="AQ40" t="s">
        <v>444</v>
      </c>
      <c r="AT40" t="s">
        <v>69</v>
      </c>
      <c r="AV40">
        <v>0</v>
      </c>
      <c r="BB40" t="s">
        <v>69</v>
      </c>
      <c r="BD40" t="s">
        <v>85</v>
      </c>
      <c r="BE40" t="s">
        <v>7558</v>
      </c>
      <c r="BF40">
        <v>1</v>
      </c>
      <c r="BG40">
        <v>-6.1553000000000004</v>
      </c>
      <c r="BH40">
        <v>106.7722</v>
      </c>
      <c r="BJ40">
        <v>40</v>
      </c>
      <c r="BK40">
        <v>15</v>
      </c>
      <c r="BL40">
        <v>0</v>
      </c>
      <c r="BM40">
        <v>2</v>
      </c>
      <c r="BN40">
        <v>1</v>
      </c>
    </row>
    <row r="41" spans="1:66" hidden="1" x14ac:dyDescent="0.2">
      <c r="A41">
        <v>605</v>
      </c>
      <c r="B41" t="s">
        <v>7625</v>
      </c>
      <c r="C41">
        <v>218096</v>
      </c>
      <c r="D41" t="s">
        <v>221</v>
      </c>
      <c r="E41" t="s">
        <v>7626</v>
      </c>
      <c r="F41" t="s">
        <v>58</v>
      </c>
      <c r="G41" t="s">
        <v>7627</v>
      </c>
      <c r="H41" s="2" t="s">
        <v>7628</v>
      </c>
      <c r="I41" t="s">
        <v>61</v>
      </c>
      <c r="J41" t="s">
        <v>7629</v>
      </c>
      <c r="K41">
        <v>15</v>
      </c>
      <c r="L41">
        <v>2</v>
      </c>
      <c r="N41" t="s">
        <v>561</v>
      </c>
      <c r="O41" t="s">
        <v>135</v>
      </c>
      <c r="P41">
        <v>11460</v>
      </c>
      <c r="Q41" t="s">
        <v>65</v>
      </c>
      <c r="R41" t="s">
        <v>115</v>
      </c>
      <c r="T41" t="s">
        <v>7630</v>
      </c>
      <c r="W41" t="s">
        <v>69</v>
      </c>
      <c r="Y41" t="s">
        <v>7631</v>
      </c>
      <c r="Z41">
        <v>1975</v>
      </c>
      <c r="AA41" t="s">
        <v>564</v>
      </c>
      <c r="AB41" t="s">
        <v>99</v>
      </c>
      <c r="AC41" t="s">
        <v>232</v>
      </c>
      <c r="AE41" t="s">
        <v>7632</v>
      </c>
      <c r="AF41">
        <v>1976</v>
      </c>
      <c r="AG41" t="s">
        <v>174</v>
      </c>
      <c r="AH41" t="s">
        <v>77</v>
      </c>
      <c r="AI41" t="s">
        <v>78</v>
      </c>
      <c r="AM41" t="s">
        <v>80</v>
      </c>
      <c r="AQ41" t="s">
        <v>444</v>
      </c>
      <c r="AT41" t="s">
        <v>69</v>
      </c>
      <c r="AV41">
        <v>0</v>
      </c>
      <c r="BB41" t="s">
        <v>69</v>
      </c>
      <c r="BD41" t="s">
        <v>85</v>
      </c>
      <c r="BE41" t="s">
        <v>163</v>
      </c>
      <c r="BF41">
        <v>2</v>
      </c>
      <c r="BG41">
        <v>-6.1586999999999996</v>
      </c>
      <c r="BH41">
        <v>106.7736</v>
      </c>
      <c r="BI41" s="2" t="s">
        <v>7633</v>
      </c>
      <c r="BJ41">
        <v>55</v>
      </c>
      <c r="BK41">
        <v>150</v>
      </c>
      <c r="BL41">
        <v>0</v>
      </c>
      <c r="BM41">
        <v>2</v>
      </c>
      <c r="BN41">
        <v>1</v>
      </c>
    </row>
    <row r="42" spans="1:66" hidden="1" x14ac:dyDescent="0.2">
      <c r="A42">
        <v>606</v>
      </c>
      <c r="B42" t="s">
        <v>7634</v>
      </c>
      <c r="C42">
        <v>218097</v>
      </c>
      <c r="D42" t="s">
        <v>221</v>
      </c>
      <c r="E42" t="s">
        <v>7635</v>
      </c>
      <c r="F42" t="s">
        <v>2669</v>
      </c>
      <c r="G42" t="s">
        <v>7636</v>
      </c>
      <c r="H42" s="2" t="s">
        <v>7637</v>
      </c>
      <c r="I42" t="s">
        <v>61</v>
      </c>
      <c r="J42" t="s">
        <v>7638</v>
      </c>
      <c r="K42">
        <v>6</v>
      </c>
      <c r="L42">
        <v>3</v>
      </c>
      <c r="N42" t="s">
        <v>114</v>
      </c>
      <c r="O42" t="s">
        <v>64</v>
      </c>
      <c r="P42">
        <v>14460</v>
      </c>
      <c r="Q42" t="s">
        <v>65</v>
      </c>
      <c r="R42" t="s">
        <v>66</v>
      </c>
      <c r="T42" t="s">
        <v>7639</v>
      </c>
      <c r="W42" t="s">
        <v>69</v>
      </c>
      <c r="Y42" t="s">
        <v>7640</v>
      </c>
      <c r="Z42">
        <v>1976</v>
      </c>
      <c r="AA42" t="s">
        <v>174</v>
      </c>
      <c r="AB42" t="s">
        <v>2455</v>
      </c>
      <c r="AC42" t="s">
        <v>73</v>
      </c>
      <c r="AE42" t="s">
        <v>7641</v>
      </c>
      <c r="AF42">
        <v>1975</v>
      </c>
      <c r="AG42" t="s">
        <v>174</v>
      </c>
      <c r="AH42" t="s">
        <v>77</v>
      </c>
      <c r="AI42" t="s">
        <v>78</v>
      </c>
      <c r="AM42" t="s">
        <v>284</v>
      </c>
      <c r="AQ42" t="s">
        <v>444</v>
      </c>
      <c r="AT42" t="s">
        <v>69</v>
      </c>
      <c r="AV42">
        <v>0</v>
      </c>
      <c r="BB42" t="s">
        <v>69</v>
      </c>
      <c r="BD42" t="s">
        <v>85</v>
      </c>
      <c r="BE42" t="s">
        <v>182</v>
      </c>
      <c r="BF42">
        <v>1</v>
      </c>
      <c r="BG42">
        <v>-6.1383000000000001</v>
      </c>
      <c r="BH42">
        <v>106.7636</v>
      </c>
      <c r="BJ42">
        <v>40</v>
      </c>
      <c r="BK42">
        <v>15</v>
      </c>
      <c r="BL42">
        <v>0</v>
      </c>
      <c r="BM42">
        <v>2</v>
      </c>
      <c r="BN42">
        <v>1</v>
      </c>
    </row>
    <row r="43" spans="1:66" hidden="1" x14ac:dyDescent="0.2">
      <c r="A43">
        <v>608</v>
      </c>
      <c r="B43" t="s">
        <v>7656</v>
      </c>
      <c r="C43">
        <v>218098</v>
      </c>
      <c r="D43" t="s">
        <v>221</v>
      </c>
      <c r="E43" t="s">
        <v>7657</v>
      </c>
      <c r="F43" t="s">
        <v>58</v>
      </c>
      <c r="G43" t="s">
        <v>2363</v>
      </c>
      <c r="H43" s="2" t="s">
        <v>7658</v>
      </c>
      <c r="I43" t="s">
        <v>61</v>
      </c>
      <c r="J43" t="s">
        <v>7659</v>
      </c>
      <c r="K43">
        <v>2</v>
      </c>
      <c r="L43">
        <v>9</v>
      </c>
      <c r="N43" t="s">
        <v>462</v>
      </c>
      <c r="O43" t="s">
        <v>64</v>
      </c>
      <c r="P43">
        <v>14460</v>
      </c>
      <c r="Q43" t="s">
        <v>65</v>
      </c>
      <c r="R43" t="s">
        <v>115</v>
      </c>
      <c r="T43" t="s">
        <v>7660</v>
      </c>
      <c r="W43" t="s">
        <v>69</v>
      </c>
      <c r="Y43" t="s">
        <v>7661</v>
      </c>
      <c r="Z43">
        <v>1980</v>
      </c>
      <c r="AA43" t="s">
        <v>174</v>
      </c>
      <c r="AB43" t="s">
        <v>99</v>
      </c>
      <c r="AC43" t="s">
        <v>73</v>
      </c>
      <c r="AD43" s="2" t="s">
        <v>7662</v>
      </c>
      <c r="AE43" t="s">
        <v>7663</v>
      </c>
      <c r="AF43">
        <v>1979</v>
      </c>
      <c r="AG43" t="s">
        <v>174</v>
      </c>
      <c r="AH43" t="s">
        <v>77</v>
      </c>
      <c r="AI43" t="s">
        <v>78</v>
      </c>
      <c r="AJ43" s="2" t="s">
        <v>7664</v>
      </c>
      <c r="AM43" t="s">
        <v>284</v>
      </c>
      <c r="AQ43" t="s">
        <v>444</v>
      </c>
      <c r="AT43" t="s">
        <v>69</v>
      </c>
      <c r="AV43">
        <v>0</v>
      </c>
      <c r="BB43" t="s">
        <v>69</v>
      </c>
      <c r="BD43" t="s">
        <v>85</v>
      </c>
      <c r="BE43" t="s">
        <v>126</v>
      </c>
      <c r="BF43">
        <v>2</v>
      </c>
      <c r="BG43">
        <v>-6.1335810030660003</v>
      </c>
      <c r="BH43">
        <v>106.77140370011</v>
      </c>
      <c r="BI43" s="2" t="s">
        <v>7665</v>
      </c>
      <c r="BJ43">
        <v>45</v>
      </c>
      <c r="BK43">
        <v>15</v>
      </c>
      <c r="BL43">
        <v>0</v>
      </c>
      <c r="BM43">
        <v>2</v>
      </c>
      <c r="BN43">
        <v>1</v>
      </c>
    </row>
    <row r="44" spans="1:66" hidden="1" x14ac:dyDescent="0.2">
      <c r="A44">
        <v>628</v>
      </c>
      <c r="B44" t="s">
        <v>7881</v>
      </c>
      <c r="C44">
        <v>218101</v>
      </c>
      <c r="D44" t="s">
        <v>221</v>
      </c>
      <c r="E44" t="s">
        <v>7882</v>
      </c>
      <c r="F44" t="s">
        <v>58</v>
      </c>
      <c r="G44" t="s">
        <v>7883</v>
      </c>
      <c r="H44" s="2" t="s">
        <v>7884</v>
      </c>
      <c r="I44" t="s">
        <v>61</v>
      </c>
      <c r="J44" t="s">
        <v>7885</v>
      </c>
      <c r="K44">
        <v>5</v>
      </c>
      <c r="L44">
        <v>17</v>
      </c>
      <c r="M44" t="s">
        <v>7885</v>
      </c>
      <c r="N44" t="s">
        <v>1971</v>
      </c>
      <c r="O44" t="s">
        <v>64</v>
      </c>
      <c r="P44">
        <v>14440</v>
      </c>
      <c r="Q44" t="s">
        <v>65</v>
      </c>
      <c r="R44" t="s">
        <v>66</v>
      </c>
      <c r="T44" t="s">
        <v>7886</v>
      </c>
      <c r="W44" t="s">
        <v>180</v>
      </c>
      <c r="X44" t="s">
        <v>7887</v>
      </c>
      <c r="Y44" t="s">
        <v>7888</v>
      </c>
      <c r="Z44">
        <v>1964</v>
      </c>
      <c r="AA44" t="s">
        <v>174</v>
      </c>
      <c r="AB44" t="s">
        <v>339</v>
      </c>
      <c r="AC44" t="s">
        <v>73</v>
      </c>
      <c r="AE44" t="s">
        <v>7889</v>
      </c>
      <c r="AF44">
        <v>1970</v>
      </c>
      <c r="AG44" t="s">
        <v>76</v>
      </c>
      <c r="AH44" t="s">
        <v>77</v>
      </c>
      <c r="AI44" t="s">
        <v>78</v>
      </c>
      <c r="AM44" t="s">
        <v>284</v>
      </c>
      <c r="AQ44" t="s">
        <v>444</v>
      </c>
      <c r="AT44" t="s">
        <v>180</v>
      </c>
      <c r="AU44" t="s">
        <v>7887</v>
      </c>
      <c r="AV44">
        <v>0</v>
      </c>
      <c r="AY44" t="s">
        <v>217</v>
      </c>
      <c r="AZ44" s="2" t="s">
        <v>7890</v>
      </c>
      <c r="BA44" t="s">
        <v>7881</v>
      </c>
      <c r="BB44" t="s">
        <v>180</v>
      </c>
      <c r="BC44" t="s">
        <v>634</v>
      </c>
      <c r="BD44" t="s">
        <v>85</v>
      </c>
      <c r="BE44" t="s">
        <v>4429</v>
      </c>
      <c r="BF44">
        <v>1</v>
      </c>
      <c r="BG44">
        <v>-6.1092000000000004</v>
      </c>
      <c r="BH44">
        <v>106.77070000000001</v>
      </c>
      <c r="BJ44">
        <v>45</v>
      </c>
      <c r="BK44">
        <v>145</v>
      </c>
      <c r="BL44">
        <v>0</v>
      </c>
      <c r="BM44">
        <v>2</v>
      </c>
      <c r="BN44">
        <v>1</v>
      </c>
    </row>
    <row r="45" spans="1:66" hidden="1" x14ac:dyDescent="0.2">
      <c r="A45">
        <v>653</v>
      </c>
      <c r="B45" t="s">
        <v>8163</v>
      </c>
      <c r="C45">
        <v>218102</v>
      </c>
      <c r="D45" t="s">
        <v>221</v>
      </c>
      <c r="E45" t="s">
        <v>8164</v>
      </c>
      <c r="F45" t="s">
        <v>58</v>
      </c>
      <c r="G45" t="s">
        <v>8165</v>
      </c>
      <c r="H45" s="2" t="s">
        <v>8166</v>
      </c>
      <c r="I45" t="s">
        <v>61</v>
      </c>
      <c r="J45" t="s">
        <v>7010</v>
      </c>
      <c r="K45">
        <v>7</v>
      </c>
      <c r="L45">
        <v>15</v>
      </c>
      <c r="N45" t="s">
        <v>63</v>
      </c>
      <c r="O45" t="s">
        <v>64</v>
      </c>
      <c r="P45">
        <v>14450</v>
      </c>
      <c r="Q45" t="s">
        <v>65</v>
      </c>
      <c r="R45" t="s">
        <v>115</v>
      </c>
      <c r="T45" t="s">
        <v>8167</v>
      </c>
      <c r="W45" t="s">
        <v>69</v>
      </c>
      <c r="Y45" t="s">
        <v>8168</v>
      </c>
      <c r="Z45">
        <v>1974</v>
      </c>
      <c r="AA45" t="s">
        <v>76</v>
      </c>
      <c r="AB45" t="s">
        <v>99</v>
      </c>
      <c r="AC45" t="s">
        <v>443</v>
      </c>
      <c r="AD45" s="2" t="s">
        <v>8169</v>
      </c>
      <c r="AE45" t="s">
        <v>8170</v>
      </c>
      <c r="AF45">
        <v>1981</v>
      </c>
      <c r="AG45" t="s">
        <v>76</v>
      </c>
      <c r="AH45" t="s">
        <v>339</v>
      </c>
      <c r="AI45" t="s">
        <v>1116</v>
      </c>
      <c r="AJ45" s="2" t="s">
        <v>8171</v>
      </c>
      <c r="AQ45" t="s">
        <v>444</v>
      </c>
      <c r="AT45" t="s">
        <v>69</v>
      </c>
      <c r="AV45">
        <v>0</v>
      </c>
      <c r="AX45" t="s">
        <v>8172</v>
      </c>
      <c r="BB45" t="s">
        <v>69</v>
      </c>
      <c r="BD45" t="s">
        <v>85</v>
      </c>
      <c r="BE45" t="s">
        <v>126</v>
      </c>
      <c r="BF45">
        <v>1</v>
      </c>
      <c r="BG45">
        <v>-6.1378239519879996</v>
      </c>
      <c r="BH45">
        <v>106.77895545958999</v>
      </c>
      <c r="BJ45">
        <v>45</v>
      </c>
      <c r="BK45">
        <v>155</v>
      </c>
      <c r="BL45">
        <v>15</v>
      </c>
      <c r="BM45">
        <v>2</v>
      </c>
      <c r="BN45">
        <v>1</v>
      </c>
    </row>
    <row r="46" spans="1:66" hidden="1" x14ac:dyDescent="0.2">
      <c r="A46">
        <v>757</v>
      </c>
      <c r="B46" t="s">
        <v>9433</v>
      </c>
      <c r="C46">
        <v>218225</v>
      </c>
      <c r="D46" t="s">
        <v>56</v>
      </c>
      <c r="E46" t="s">
        <v>9434</v>
      </c>
      <c r="F46" t="s">
        <v>58</v>
      </c>
      <c r="G46" t="s">
        <v>9435</v>
      </c>
      <c r="H46" s="2" t="s">
        <v>9436</v>
      </c>
      <c r="I46" t="s">
        <v>61</v>
      </c>
      <c r="J46" t="s">
        <v>9437</v>
      </c>
      <c r="K46">
        <v>6</v>
      </c>
      <c r="L46">
        <v>7</v>
      </c>
      <c r="N46" t="s">
        <v>155</v>
      </c>
      <c r="O46" t="s">
        <v>135</v>
      </c>
      <c r="P46">
        <v>11460</v>
      </c>
      <c r="Q46" t="s">
        <v>65</v>
      </c>
      <c r="R46" t="s">
        <v>115</v>
      </c>
      <c r="T46" t="s">
        <v>9438</v>
      </c>
      <c r="W46" t="s">
        <v>69</v>
      </c>
      <c r="Y46" t="s">
        <v>9439</v>
      </c>
      <c r="Z46">
        <v>1972</v>
      </c>
      <c r="AA46" t="s">
        <v>174</v>
      </c>
      <c r="AB46" t="s">
        <v>99</v>
      </c>
      <c r="AC46" t="s">
        <v>73</v>
      </c>
      <c r="AE46" t="s">
        <v>9440</v>
      </c>
      <c r="AF46">
        <v>1976</v>
      </c>
      <c r="AG46" t="s">
        <v>174</v>
      </c>
      <c r="AH46" t="s">
        <v>77</v>
      </c>
      <c r="AI46" t="s">
        <v>78</v>
      </c>
      <c r="AQ46" t="s">
        <v>444</v>
      </c>
      <c r="AT46" t="s">
        <v>69</v>
      </c>
      <c r="AV46">
        <v>0</v>
      </c>
      <c r="BB46" t="s">
        <v>69</v>
      </c>
      <c r="BD46" t="s">
        <v>85</v>
      </c>
      <c r="BE46" t="s">
        <v>9441</v>
      </c>
      <c r="BF46">
        <v>3</v>
      </c>
      <c r="BG46">
        <v>-6.1553000000000004</v>
      </c>
      <c r="BH46">
        <v>106.7722</v>
      </c>
      <c r="BI46" s="2" t="s">
        <v>9442</v>
      </c>
      <c r="BJ46">
        <v>50</v>
      </c>
      <c r="BK46">
        <v>160</v>
      </c>
      <c r="BL46">
        <v>45</v>
      </c>
      <c r="BM46">
        <v>2</v>
      </c>
      <c r="BN46">
        <v>1</v>
      </c>
    </row>
    <row r="47" spans="1:66" hidden="1" x14ac:dyDescent="0.2">
      <c r="A47">
        <v>769</v>
      </c>
      <c r="B47" t="s">
        <v>9567</v>
      </c>
      <c r="C47">
        <v>218105</v>
      </c>
      <c r="D47" t="s">
        <v>56</v>
      </c>
      <c r="E47" t="s">
        <v>9568</v>
      </c>
      <c r="F47" t="s">
        <v>9569</v>
      </c>
      <c r="G47" t="s">
        <v>9570</v>
      </c>
      <c r="H47" s="2" t="s">
        <v>9571</v>
      </c>
      <c r="I47" t="s">
        <v>61</v>
      </c>
      <c r="J47" t="s">
        <v>9572</v>
      </c>
      <c r="K47">
        <v>1</v>
      </c>
      <c r="L47">
        <v>5</v>
      </c>
      <c r="N47" t="s">
        <v>9573</v>
      </c>
      <c r="O47" t="s">
        <v>9574</v>
      </c>
      <c r="P47">
        <v>15122</v>
      </c>
      <c r="Q47" t="s">
        <v>65</v>
      </c>
      <c r="R47" t="s">
        <v>66</v>
      </c>
      <c r="T47" t="s">
        <v>9575</v>
      </c>
      <c r="W47" t="s">
        <v>69</v>
      </c>
      <c r="Y47" t="s">
        <v>9576</v>
      </c>
      <c r="Z47">
        <v>0</v>
      </c>
      <c r="AA47" t="s">
        <v>174</v>
      </c>
      <c r="AB47" t="s">
        <v>99</v>
      </c>
      <c r="AC47" t="s">
        <v>73</v>
      </c>
      <c r="AE47" t="s">
        <v>9577</v>
      </c>
      <c r="AF47">
        <v>0</v>
      </c>
      <c r="AG47" t="s">
        <v>174</v>
      </c>
      <c r="AH47" t="s">
        <v>77</v>
      </c>
      <c r="AI47" t="s">
        <v>78</v>
      </c>
      <c r="AM47" t="s">
        <v>284</v>
      </c>
      <c r="AQ47" t="s">
        <v>444</v>
      </c>
      <c r="AT47" t="s">
        <v>69</v>
      </c>
      <c r="AV47">
        <v>0</v>
      </c>
      <c r="BB47" t="s">
        <v>69</v>
      </c>
      <c r="BD47" t="s">
        <v>85</v>
      </c>
      <c r="BE47" t="s">
        <v>9578</v>
      </c>
      <c r="BF47">
        <v>1</v>
      </c>
      <c r="BG47">
        <v>-6.1553000000000004</v>
      </c>
      <c r="BH47">
        <v>106.7722</v>
      </c>
      <c r="BJ47">
        <v>50</v>
      </c>
      <c r="BK47">
        <v>155</v>
      </c>
      <c r="BL47">
        <v>0</v>
      </c>
      <c r="BM47">
        <v>2</v>
      </c>
      <c r="BN47">
        <v>1</v>
      </c>
    </row>
    <row r="48" spans="1:66" hidden="1" x14ac:dyDescent="0.2">
      <c r="A48">
        <v>791</v>
      </c>
      <c r="B48" t="s">
        <v>9848</v>
      </c>
      <c r="C48">
        <v>218107</v>
      </c>
      <c r="D48" t="s">
        <v>221</v>
      </c>
      <c r="E48" t="s">
        <v>9849</v>
      </c>
      <c r="F48" t="s">
        <v>58</v>
      </c>
      <c r="G48" t="s">
        <v>9850</v>
      </c>
      <c r="H48" s="2" t="s">
        <v>9851</v>
      </c>
      <c r="I48" t="s">
        <v>61</v>
      </c>
      <c r="J48" t="s">
        <v>9852</v>
      </c>
      <c r="K48">
        <v>6</v>
      </c>
      <c r="L48">
        <v>16</v>
      </c>
      <c r="N48" t="s">
        <v>63</v>
      </c>
      <c r="O48" t="s">
        <v>64</v>
      </c>
      <c r="P48">
        <v>14450</v>
      </c>
      <c r="Q48" t="s">
        <v>65</v>
      </c>
      <c r="R48" t="s">
        <v>66</v>
      </c>
      <c r="T48" t="s">
        <v>9853</v>
      </c>
      <c r="W48" t="s">
        <v>69</v>
      </c>
      <c r="Y48" t="s">
        <v>9854</v>
      </c>
      <c r="Z48">
        <v>1979</v>
      </c>
      <c r="AA48" t="s">
        <v>174</v>
      </c>
      <c r="AB48" t="s">
        <v>99</v>
      </c>
      <c r="AC48" t="s">
        <v>232</v>
      </c>
      <c r="AD48" s="2" t="s">
        <v>9855</v>
      </c>
      <c r="AE48" t="s">
        <v>9856</v>
      </c>
      <c r="AF48">
        <v>0</v>
      </c>
      <c r="AG48" t="s">
        <v>174</v>
      </c>
      <c r="AH48" t="s">
        <v>99</v>
      </c>
      <c r="AI48" t="s">
        <v>232</v>
      </c>
      <c r="AJ48" s="2" t="s">
        <v>9857</v>
      </c>
      <c r="AM48" t="s">
        <v>80</v>
      </c>
      <c r="AQ48" t="s">
        <v>444</v>
      </c>
      <c r="AT48" t="s">
        <v>69</v>
      </c>
      <c r="AV48">
        <v>0</v>
      </c>
      <c r="AX48" t="s">
        <v>9858</v>
      </c>
      <c r="BB48" t="s">
        <v>69</v>
      </c>
      <c r="BD48" t="s">
        <v>85</v>
      </c>
      <c r="BE48" t="s">
        <v>3543</v>
      </c>
      <c r="BF48">
        <v>1</v>
      </c>
      <c r="BG48">
        <v>6.1257773999999996</v>
      </c>
      <c r="BH48">
        <v>106.7728603</v>
      </c>
      <c r="BJ48">
        <v>40</v>
      </c>
      <c r="BK48">
        <v>15</v>
      </c>
      <c r="BL48">
        <v>0</v>
      </c>
      <c r="BM48">
        <v>2</v>
      </c>
      <c r="BN48">
        <v>1</v>
      </c>
    </row>
    <row r="49" spans="1:66" hidden="1" x14ac:dyDescent="0.2">
      <c r="A49">
        <v>795</v>
      </c>
      <c r="B49" t="s">
        <v>9898</v>
      </c>
      <c r="C49">
        <v>218108</v>
      </c>
      <c r="D49" t="s">
        <v>56</v>
      </c>
      <c r="E49" t="s">
        <v>9899</v>
      </c>
      <c r="F49" t="s">
        <v>9900</v>
      </c>
      <c r="G49" t="s">
        <v>9901</v>
      </c>
      <c r="H49" s="2" t="s">
        <v>9902</v>
      </c>
      <c r="I49" t="s">
        <v>61</v>
      </c>
      <c r="J49" t="s">
        <v>9903</v>
      </c>
      <c r="K49">
        <v>11</v>
      </c>
      <c r="L49">
        <v>9</v>
      </c>
      <c r="M49" t="s">
        <v>63</v>
      </c>
      <c r="N49" t="s">
        <v>63</v>
      </c>
      <c r="O49" t="s">
        <v>64</v>
      </c>
      <c r="P49">
        <v>14450</v>
      </c>
      <c r="Q49" t="s">
        <v>65</v>
      </c>
      <c r="R49" t="s">
        <v>115</v>
      </c>
      <c r="T49" t="s">
        <v>9904</v>
      </c>
      <c r="W49" t="s">
        <v>69</v>
      </c>
      <c r="Z49">
        <v>1981</v>
      </c>
      <c r="AA49" t="s">
        <v>174</v>
      </c>
      <c r="AB49" t="s">
        <v>72</v>
      </c>
      <c r="AC49" t="s">
        <v>73</v>
      </c>
      <c r="AE49" t="s">
        <v>9905</v>
      </c>
      <c r="AF49">
        <v>1975</v>
      </c>
      <c r="AG49" t="s">
        <v>174</v>
      </c>
      <c r="AH49" t="s">
        <v>77</v>
      </c>
      <c r="AI49" t="s">
        <v>78</v>
      </c>
      <c r="AM49" t="s">
        <v>80</v>
      </c>
      <c r="AQ49" t="s">
        <v>444</v>
      </c>
      <c r="AT49" t="s">
        <v>69</v>
      </c>
      <c r="AV49">
        <v>0</v>
      </c>
      <c r="AX49" t="s">
        <v>9906</v>
      </c>
      <c r="BB49" t="s">
        <v>69</v>
      </c>
      <c r="BD49" t="s">
        <v>85</v>
      </c>
      <c r="BE49" t="s">
        <v>9907</v>
      </c>
      <c r="BF49">
        <v>1</v>
      </c>
      <c r="BJ49">
        <v>50</v>
      </c>
      <c r="BK49">
        <v>155</v>
      </c>
      <c r="BL49">
        <v>0</v>
      </c>
      <c r="BM49">
        <v>2</v>
      </c>
      <c r="BN49">
        <v>1</v>
      </c>
    </row>
    <row r="50" spans="1:66" hidden="1" x14ac:dyDescent="0.2">
      <c r="A50">
        <v>802</v>
      </c>
      <c r="B50" t="s">
        <v>9981</v>
      </c>
      <c r="C50">
        <v>218109</v>
      </c>
      <c r="D50" t="s">
        <v>56</v>
      </c>
      <c r="E50" t="s">
        <v>9982</v>
      </c>
      <c r="F50" t="s">
        <v>58</v>
      </c>
      <c r="G50" t="s">
        <v>2363</v>
      </c>
      <c r="H50" s="2" t="s">
        <v>9983</v>
      </c>
      <c r="I50" t="s">
        <v>61</v>
      </c>
      <c r="J50" t="s">
        <v>3084</v>
      </c>
      <c r="K50">
        <v>10</v>
      </c>
      <c r="L50">
        <v>15</v>
      </c>
      <c r="N50" t="s">
        <v>63</v>
      </c>
      <c r="O50" t="s">
        <v>64</v>
      </c>
      <c r="P50">
        <v>14446</v>
      </c>
      <c r="Q50" t="s">
        <v>65</v>
      </c>
      <c r="R50" t="s">
        <v>66</v>
      </c>
      <c r="S50" t="s">
        <v>9984</v>
      </c>
      <c r="T50" t="s">
        <v>9985</v>
      </c>
      <c r="W50" t="s">
        <v>69</v>
      </c>
      <c r="Y50" t="s">
        <v>9986</v>
      </c>
      <c r="Z50">
        <v>1958</v>
      </c>
      <c r="AA50" t="s">
        <v>174</v>
      </c>
      <c r="AB50" t="s">
        <v>99</v>
      </c>
      <c r="AC50" t="s">
        <v>232</v>
      </c>
      <c r="AD50" s="2" t="s">
        <v>9987</v>
      </c>
      <c r="AE50" t="s">
        <v>9988</v>
      </c>
      <c r="AF50">
        <v>1970</v>
      </c>
      <c r="AG50" t="s">
        <v>71</v>
      </c>
      <c r="AH50" t="s">
        <v>77</v>
      </c>
      <c r="AI50" t="s">
        <v>78</v>
      </c>
      <c r="AJ50" s="2" t="s">
        <v>9989</v>
      </c>
      <c r="AM50" t="s">
        <v>80</v>
      </c>
      <c r="AQ50" t="s">
        <v>444</v>
      </c>
      <c r="AT50" t="s">
        <v>69</v>
      </c>
      <c r="AV50">
        <v>0</v>
      </c>
      <c r="AX50" t="s">
        <v>9990</v>
      </c>
      <c r="BB50" t="s">
        <v>69</v>
      </c>
      <c r="BD50" t="s">
        <v>85</v>
      </c>
      <c r="BE50" t="s">
        <v>1705</v>
      </c>
      <c r="BF50">
        <v>2</v>
      </c>
      <c r="BG50">
        <v>-6.1416855128390004</v>
      </c>
      <c r="BH50">
        <v>106.77680969238</v>
      </c>
      <c r="BI50" s="2" t="s">
        <v>9991</v>
      </c>
      <c r="BJ50">
        <v>50</v>
      </c>
      <c r="BK50">
        <v>160</v>
      </c>
      <c r="BL50">
        <v>0</v>
      </c>
      <c r="BM50">
        <v>2</v>
      </c>
      <c r="BN50">
        <v>1</v>
      </c>
    </row>
    <row r="51" spans="1:66" hidden="1" x14ac:dyDescent="0.2">
      <c r="A51">
        <v>928</v>
      </c>
      <c r="B51" t="s">
        <v>11487</v>
      </c>
      <c r="C51">
        <v>218114</v>
      </c>
      <c r="D51" t="s">
        <v>221</v>
      </c>
      <c r="E51" t="s">
        <v>11488</v>
      </c>
      <c r="F51" t="s">
        <v>4692</v>
      </c>
      <c r="G51" t="s">
        <v>11489</v>
      </c>
      <c r="H51" s="2" t="s">
        <v>11490</v>
      </c>
      <c r="I51" t="s">
        <v>61</v>
      </c>
      <c r="J51" t="s">
        <v>11491</v>
      </c>
      <c r="K51">
        <v>10</v>
      </c>
      <c r="L51">
        <v>7</v>
      </c>
      <c r="N51" t="s">
        <v>63</v>
      </c>
      <c r="O51" t="s">
        <v>64</v>
      </c>
      <c r="P51">
        <v>14450</v>
      </c>
      <c r="Q51" t="s">
        <v>65</v>
      </c>
      <c r="R51" t="s">
        <v>115</v>
      </c>
      <c r="S51">
        <v>0</v>
      </c>
      <c r="T51" t="s">
        <v>11492</v>
      </c>
      <c r="W51" t="s">
        <v>69</v>
      </c>
      <c r="Y51" t="s">
        <v>811</v>
      </c>
      <c r="Z51">
        <v>1974</v>
      </c>
      <c r="AA51" t="s">
        <v>76</v>
      </c>
      <c r="AB51" t="s">
        <v>339</v>
      </c>
      <c r="AC51" t="s">
        <v>73</v>
      </c>
      <c r="AE51" t="s">
        <v>11493</v>
      </c>
      <c r="AF51">
        <v>1973</v>
      </c>
      <c r="AG51" t="s">
        <v>76</v>
      </c>
      <c r="AH51" t="s">
        <v>77</v>
      </c>
      <c r="AI51" t="s">
        <v>78</v>
      </c>
      <c r="AL51">
        <v>1974</v>
      </c>
      <c r="AQ51" t="s">
        <v>444</v>
      </c>
      <c r="AT51" t="s">
        <v>69</v>
      </c>
      <c r="AV51">
        <v>0</v>
      </c>
      <c r="AX51" t="s">
        <v>11494</v>
      </c>
      <c r="BB51" t="s">
        <v>180</v>
      </c>
      <c r="BC51" t="s">
        <v>868</v>
      </c>
      <c r="BD51" t="s">
        <v>85</v>
      </c>
      <c r="BE51" t="s">
        <v>605</v>
      </c>
      <c r="BF51">
        <v>3</v>
      </c>
      <c r="BG51">
        <v>-6.1386133341070002</v>
      </c>
      <c r="BH51">
        <v>106.78185224533</v>
      </c>
      <c r="BJ51">
        <v>40</v>
      </c>
      <c r="BK51">
        <v>15</v>
      </c>
      <c r="BL51">
        <v>0</v>
      </c>
      <c r="BM51">
        <v>2</v>
      </c>
      <c r="BN51">
        <v>1</v>
      </c>
    </row>
    <row r="52" spans="1:66" hidden="1" x14ac:dyDescent="0.2">
      <c r="A52">
        <v>930</v>
      </c>
      <c r="B52" t="s">
        <v>11510</v>
      </c>
      <c r="C52">
        <v>218115</v>
      </c>
      <c r="D52" t="s">
        <v>221</v>
      </c>
      <c r="E52" t="s">
        <v>11511</v>
      </c>
      <c r="F52" t="s">
        <v>58</v>
      </c>
      <c r="G52" t="s">
        <v>11512</v>
      </c>
      <c r="H52" s="2" t="s">
        <v>11513</v>
      </c>
      <c r="I52" t="s">
        <v>61</v>
      </c>
      <c r="J52" t="s">
        <v>2704</v>
      </c>
      <c r="K52">
        <v>1</v>
      </c>
      <c r="L52">
        <v>5</v>
      </c>
      <c r="N52" t="s">
        <v>155</v>
      </c>
      <c r="O52" t="s">
        <v>135</v>
      </c>
      <c r="Q52" t="s">
        <v>65</v>
      </c>
      <c r="R52" t="s">
        <v>115</v>
      </c>
      <c r="T52" t="s">
        <v>11514</v>
      </c>
      <c r="W52" t="s">
        <v>69</v>
      </c>
      <c r="Y52" t="s">
        <v>11515</v>
      </c>
      <c r="Z52">
        <v>0</v>
      </c>
      <c r="AA52" t="s">
        <v>76</v>
      </c>
      <c r="AB52" t="s">
        <v>99</v>
      </c>
      <c r="AC52" t="s">
        <v>73</v>
      </c>
      <c r="AE52" t="s">
        <v>11516</v>
      </c>
      <c r="AF52">
        <v>0</v>
      </c>
      <c r="AG52" t="s">
        <v>76</v>
      </c>
      <c r="AH52" t="s">
        <v>77</v>
      </c>
      <c r="AI52" t="s">
        <v>78</v>
      </c>
      <c r="AQ52" t="s">
        <v>444</v>
      </c>
      <c r="AT52" t="s">
        <v>180</v>
      </c>
      <c r="AV52">
        <v>1</v>
      </c>
      <c r="BB52" t="s">
        <v>180</v>
      </c>
      <c r="BD52" t="s">
        <v>85</v>
      </c>
      <c r="BE52" t="s">
        <v>163</v>
      </c>
      <c r="BF52">
        <v>4</v>
      </c>
      <c r="BG52">
        <v>-6.1586999999999996</v>
      </c>
      <c r="BH52">
        <v>106.7736</v>
      </c>
      <c r="BJ52">
        <v>45</v>
      </c>
      <c r="BK52">
        <v>150</v>
      </c>
      <c r="BL52">
        <v>0</v>
      </c>
      <c r="BM52">
        <v>8</v>
      </c>
      <c r="BN52">
        <v>1</v>
      </c>
    </row>
    <row r="53" spans="1:66" hidden="1" x14ac:dyDescent="0.2">
      <c r="A53">
        <v>53</v>
      </c>
      <c r="B53" t="s">
        <v>848</v>
      </c>
      <c r="C53">
        <v>218182</v>
      </c>
      <c r="D53" t="s">
        <v>56</v>
      </c>
      <c r="E53" t="s">
        <v>849</v>
      </c>
      <c r="F53" t="s">
        <v>850</v>
      </c>
      <c r="G53" t="s">
        <v>851</v>
      </c>
      <c r="H53" s="2" t="s">
        <v>852</v>
      </c>
      <c r="I53" t="s">
        <v>61</v>
      </c>
      <c r="J53" t="s">
        <v>853</v>
      </c>
      <c r="K53">
        <v>2</v>
      </c>
      <c r="L53">
        <v>6</v>
      </c>
      <c r="N53" t="s">
        <v>653</v>
      </c>
      <c r="O53" t="s">
        <v>170</v>
      </c>
      <c r="P53">
        <v>11710</v>
      </c>
      <c r="Q53" t="s">
        <v>65</v>
      </c>
      <c r="R53" t="s">
        <v>115</v>
      </c>
      <c r="T53" t="s">
        <v>854</v>
      </c>
      <c r="W53" t="s">
        <v>69</v>
      </c>
      <c r="Y53" t="s">
        <v>855</v>
      </c>
      <c r="Z53">
        <v>1970</v>
      </c>
      <c r="AA53" t="s">
        <v>71</v>
      </c>
      <c r="AB53" t="s">
        <v>77</v>
      </c>
      <c r="AC53" t="s">
        <v>78</v>
      </c>
      <c r="AE53" t="s">
        <v>856</v>
      </c>
      <c r="AF53">
        <v>1972</v>
      </c>
      <c r="AG53" t="s">
        <v>174</v>
      </c>
      <c r="AH53" t="s">
        <v>96</v>
      </c>
      <c r="AI53" t="s">
        <v>443</v>
      </c>
      <c r="AK53" t="s">
        <v>855</v>
      </c>
      <c r="AL53">
        <v>1970</v>
      </c>
      <c r="AM53" t="s">
        <v>71</v>
      </c>
      <c r="AN53" t="s">
        <v>77</v>
      </c>
      <c r="AQ53" t="s">
        <v>857</v>
      </c>
      <c r="AT53" t="s">
        <v>69</v>
      </c>
      <c r="AV53">
        <v>1</v>
      </c>
      <c r="BB53" t="s">
        <v>69</v>
      </c>
      <c r="BD53" t="s">
        <v>85</v>
      </c>
      <c r="BE53" t="s">
        <v>858</v>
      </c>
      <c r="BF53">
        <v>2</v>
      </c>
      <c r="BG53">
        <v>-6.1448999999999998</v>
      </c>
      <c r="BH53">
        <v>106.7282</v>
      </c>
      <c r="BJ53">
        <v>50</v>
      </c>
      <c r="BK53">
        <v>160</v>
      </c>
      <c r="BL53">
        <v>0</v>
      </c>
      <c r="BM53">
        <v>2</v>
      </c>
      <c r="BN53">
        <v>1</v>
      </c>
    </row>
    <row r="54" spans="1:66" hidden="1" x14ac:dyDescent="0.2">
      <c r="A54">
        <v>122</v>
      </c>
      <c r="B54" t="s">
        <v>1721</v>
      </c>
      <c r="C54">
        <v>218185</v>
      </c>
      <c r="D54" t="s">
        <v>56</v>
      </c>
      <c r="E54" t="s">
        <v>1722</v>
      </c>
      <c r="F54" t="s">
        <v>58</v>
      </c>
      <c r="G54" t="s">
        <v>1723</v>
      </c>
      <c r="H54" s="2" t="s">
        <v>1724</v>
      </c>
      <c r="I54" t="s">
        <v>61</v>
      </c>
      <c r="J54" t="s">
        <v>1725</v>
      </c>
      <c r="K54">
        <v>5</v>
      </c>
      <c r="L54">
        <v>1</v>
      </c>
      <c r="N54" t="s">
        <v>439</v>
      </c>
      <c r="O54" t="s">
        <v>64</v>
      </c>
      <c r="Q54" t="s">
        <v>65</v>
      </c>
      <c r="R54" t="s">
        <v>66</v>
      </c>
      <c r="T54" t="s">
        <v>1726</v>
      </c>
      <c r="W54" t="s">
        <v>69</v>
      </c>
      <c r="Y54" t="s">
        <v>1727</v>
      </c>
      <c r="Z54">
        <v>0</v>
      </c>
      <c r="AA54" t="s">
        <v>174</v>
      </c>
      <c r="AB54" t="s">
        <v>72</v>
      </c>
      <c r="AC54" t="s">
        <v>443</v>
      </c>
      <c r="AE54" t="s">
        <v>1728</v>
      </c>
      <c r="AF54">
        <v>0</v>
      </c>
      <c r="AG54" t="s">
        <v>174</v>
      </c>
      <c r="AH54" t="s">
        <v>77</v>
      </c>
      <c r="AI54" t="s">
        <v>78</v>
      </c>
      <c r="AM54" t="s">
        <v>284</v>
      </c>
      <c r="AQ54" t="s">
        <v>857</v>
      </c>
      <c r="AT54" t="s">
        <v>69</v>
      </c>
      <c r="AV54">
        <v>0</v>
      </c>
      <c r="BB54" t="s">
        <v>69</v>
      </c>
      <c r="BD54" t="s">
        <v>85</v>
      </c>
      <c r="BE54" t="s">
        <v>895</v>
      </c>
      <c r="BF54">
        <v>1</v>
      </c>
      <c r="BJ54">
        <v>50</v>
      </c>
      <c r="BK54">
        <v>160</v>
      </c>
      <c r="BL54">
        <v>0</v>
      </c>
      <c r="BM54">
        <v>2</v>
      </c>
      <c r="BN54">
        <v>1</v>
      </c>
    </row>
    <row r="55" spans="1:66" hidden="1" x14ac:dyDescent="0.2">
      <c r="A55">
        <v>161</v>
      </c>
      <c r="B55" t="s">
        <v>2210</v>
      </c>
      <c r="C55">
        <v>218188</v>
      </c>
      <c r="D55" t="s">
        <v>56</v>
      </c>
      <c r="E55" t="s">
        <v>2211</v>
      </c>
      <c r="F55" t="s">
        <v>958</v>
      </c>
      <c r="G55" t="s">
        <v>2212</v>
      </c>
      <c r="H55" s="2" t="s">
        <v>2213</v>
      </c>
      <c r="I55" t="s">
        <v>61</v>
      </c>
      <c r="J55" t="s">
        <v>2214</v>
      </c>
      <c r="K55">
        <v>11</v>
      </c>
      <c r="L55">
        <v>10</v>
      </c>
      <c r="N55" t="s">
        <v>155</v>
      </c>
      <c r="O55" t="s">
        <v>135</v>
      </c>
      <c r="P55">
        <v>11460</v>
      </c>
      <c r="Q55" t="s">
        <v>65</v>
      </c>
      <c r="R55" t="s">
        <v>115</v>
      </c>
      <c r="T55" t="s">
        <v>2215</v>
      </c>
      <c r="W55" t="s">
        <v>69</v>
      </c>
      <c r="Y55" t="s">
        <v>2216</v>
      </c>
      <c r="Z55">
        <v>1981</v>
      </c>
      <c r="AA55" t="s">
        <v>174</v>
      </c>
      <c r="AB55" t="s">
        <v>99</v>
      </c>
      <c r="AC55" t="s">
        <v>73</v>
      </c>
      <c r="AE55" t="s">
        <v>2217</v>
      </c>
      <c r="AF55">
        <v>1977</v>
      </c>
      <c r="AG55" t="s">
        <v>174</v>
      </c>
      <c r="AH55" t="s">
        <v>77</v>
      </c>
      <c r="AI55" t="s">
        <v>78</v>
      </c>
      <c r="AJ55" s="2" t="s">
        <v>2218</v>
      </c>
      <c r="AM55" t="s">
        <v>80</v>
      </c>
      <c r="AQ55" t="s">
        <v>857</v>
      </c>
      <c r="AT55" t="s">
        <v>69</v>
      </c>
      <c r="AV55">
        <v>0</v>
      </c>
      <c r="AX55" t="s">
        <v>2219</v>
      </c>
      <c r="BB55" t="s">
        <v>69</v>
      </c>
      <c r="BD55" t="s">
        <v>85</v>
      </c>
      <c r="BE55" t="s">
        <v>198</v>
      </c>
      <c r="BF55">
        <v>1</v>
      </c>
      <c r="BG55">
        <v>-6.1550620843369996</v>
      </c>
      <c r="BH55">
        <v>106.77543640137</v>
      </c>
      <c r="BJ55">
        <v>50</v>
      </c>
      <c r="BK55">
        <v>155</v>
      </c>
      <c r="BL55">
        <v>0</v>
      </c>
      <c r="BM55">
        <v>1</v>
      </c>
      <c r="BN55">
        <v>1</v>
      </c>
    </row>
    <row r="56" spans="1:66" hidden="1" x14ac:dyDescent="0.2">
      <c r="A56">
        <v>173</v>
      </c>
      <c r="B56" t="s">
        <v>2361</v>
      </c>
      <c r="C56">
        <v>218189</v>
      </c>
      <c r="D56" t="s">
        <v>221</v>
      </c>
      <c r="E56" t="s">
        <v>2362</v>
      </c>
      <c r="F56" t="s">
        <v>58</v>
      </c>
      <c r="G56" t="s">
        <v>2363</v>
      </c>
      <c r="H56" s="2" t="s">
        <v>2364</v>
      </c>
      <c r="I56" t="s">
        <v>61</v>
      </c>
      <c r="J56" t="s">
        <v>1592</v>
      </c>
      <c r="K56">
        <v>8</v>
      </c>
      <c r="L56">
        <v>5</v>
      </c>
      <c r="N56" t="s">
        <v>653</v>
      </c>
      <c r="O56" t="s">
        <v>170</v>
      </c>
      <c r="P56">
        <v>11710</v>
      </c>
      <c r="Q56" t="s">
        <v>65</v>
      </c>
      <c r="R56" t="s">
        <v>115</v>
      </c>
      <c r="T56" t="s">
        <v>2365</v>
      </c>
      <c r="W56" t="s">
        <v>69</v>
      </c>
      <c r="X56" t="s">
        <v>2366</v>
      </c>
      <c r="Y56" t="s">
        <v>2367</v>
      </c>
      <c r="Z56">
        <v>1970</v>
      </c>
      <c r="AA56" t="s">
        <v>76</v>
      </c>
      <c r="AB56" t="s">
        <v>99</v>
      </c>
      <c r="AC56" t="s">
        <v>73</v>
      </c>
      <c r="AD56" s="2" t="s">
        <v>2368</v>
      </c>
      <c r="AE56" t="s">
        <v>2369</v>
      </c>
      <c r="AF56">
        <v>1972</v>
      </c>
      <c r="AG56" t="s">
        <v>76</v>
      </c>
      <c r="AH56" t="s">
        <v>77</v>
      </c>
      <c r="AI56" t="s">
        <v>78</v>
      </c>
      <c r="AJ56" s="2" t="s">
        <v>2370</v>
      </c>
      <c r="AQ56" t="s">
        <v>857</v>
      </c>
      <c r="AT56" t="s">
        <v>69</v>
      </c>
      <c r="AU56" t="s">
        <v>2366</v>
      </c>
      <c r="AV56">
        <v>0</v>
      </c>
      <c r="AX56" t="s">
        <v>2371</v>
      </c>
      <c r="AY56" t="s">
        <v>217</v>
      </c>
      <c r="AZ56" s="2" t="s">
        <v>2372</v>
      </c>
      <c r="BA56" t="s">
        <v>2373</v>
      </c>
      <c r="BB56" t="s">
        <v>69</v>
      </c>
      <c r="BC56" t="s">
        <v>634</v>
      </c>
      <c r="BD56" t="s">
        <v>85</v>
      </c>
      <c r="BE56" t="s">
        <v>328</v>
      </c>
      <c r="BF56">
        <v>3</v>
      </c>
      <c r="BG56">
        <v>-6.1554000000000002</v>
      </c>
      <c r="BH56">
        <v>106.7728</v>
      </c>
      <c r="BJ56">
        <v>45</v>
      </c>
      <c r="BK56">
        <v>155</v>
      </c>
      <c r="BL56">
        <v>0</v>
      </c>
      <c r="BM56">
        <v>2</v>
      </c>
      <c r="BN56">
        <v>1</v>
      </c>
    </row>
    <row r="57" spans="1:66" hidden="1" x14ac:dyDescent="0.2">
      <c r="A57">
        <v>189</v>
      </c>
      <c r="B57" t="s">
        <v>2559</v>
      </c>
      <c r="C57">
        <v>218190</v>
      </c>
      <c r="D57" t="s">
        <v>56</v>
      </c>
      <c r="E57" t="s">
        <v>2560</v>
      </c>
      <c r="F57" t="s">
        <v>531</v>
      </c>
      <c r="G57" t="s">
        <v>1968</v>
      </c>
      <c r="H57" s="2" t="s">
        <v>2561</v>
      </c>
      <c r="I57" t="s">
        <v>61</v>
      </c>
      <c r="J57" t="s">
        <v>1746</v>
      </c>
      <c r="K57">
        <v>9</v>
      </c>
      <c r="L57">
        <v>15</v>
      </c>
      <c r="N57" t="s">
        <v>687</v>
      </c>
      <c r="O57" t="s">
        <v>64</v>
      </c>
      <c r="Q57" t="s">
        <v>96</v>
      </c>
      <c r="R57" t="s">
        <v>96</v>
      </c>
      <c r="T57" t="s">
        <v>2562</v>
      </c>
      <c r="W57" t="s">
        <v>69</v>
      </c>
      <c r="Y57" t="s">
        <v>2563</v>
      </c>
      <c r="Z57">
        <v>1971</v>
      </c>
      <c r="AA57" t="s">
        <v>174</v>
      </c>
      <c r="AB57" t="s">
        <v>99</v>
      </c>
      <c r="AC57" t="s">
        <v>232</v>
      </c>
      <c r="AE57" t="s">
        <v>2564</v>
      </c>
      <c r="AF57">
        <v>1972</v>
      </c>
      <c r="AG57" t="s">
        <v>174</v>
      </c>
      <c r="AH57" t="s">
        <v>77</v>
      </c>
      <c r="AI57" t="s">
        <v>78</v>
      </c>
      <c r="AM57" t="s">
        <v>284</v>
      </c>
      <c r="AQ57" t="s">
        <v>857</v>
      </c>
      <c r="AT57" t="s">
        <v>69</v>
      </c>
      <c r="AV57">
        <v>0</v>
      </c>
      <c r="BB57" t="s">
        <v>69</v>
      </c>
      <c r="BD57" t="s">
        <v>85</v>
      </c>
      <c r="BE57" t="s">
        <v>106</v>
      </c>
      <c r="BF57">
        <v>1</v>
      </c>
      <c r="BG57">
        <v>-6.1398000000000001</v>
      </c>
      <c r="BH57">
        <v>106.8074</v>
      </c>
      <c r="BJ57">
        <v>50</v>
      </c>
      <c r="BK57">
        <v>160</v>
      </c>
      <c r="BL57">
        <v>32</v>
      </c>
      <c r="BM57">
        <v>2</v>
      </c>
      <c r="BN57">
        <v>1</v>
      </c>
    </row>
    <row r="58" spans="1:66" hidden="1" x14ac:dyDescent="0.2">
      <c r="A58">
        <v>219</v>
      </c>
      <c r="B58" t="s">
        <v>2930</v>
      </c>
      <c r="C58">
        <v>218191</v>
      </c>
      <c r="D58" t="s">
        <v>221</v>
      </c>
      <c r="E58" t="s">
        <v>2931</v>
      </c>
      <c r="F58" t="s">
        <v>58</v>
      </c>
      <c r="G58" t="s">
        <v>2932</v>
      </c>
      <c r="H58" s="2" t="s">
        <v>2933</v>
      </c>
      <c r="I58" t="s">
        <v>61</v>
      </c>
      <c r="J58" t="s">
        <v>2934</v>
      </c>
      <c r="K58">
        <v>4</v>
      </c>
      <c r="L58">
        <v>15</v>
      </c>
      <c r="N58" t="s">
        <v>63</v>
      </c>
      <c r="O58" t="s">
        <v>64</v>
      </c>
      <c r="P58">
        <v>14450</v>
      </c>
      <c r="Q58" t="s">
        <v>65</v>
      </c>
      <c r="R58" t="s">
        <v>66</v>
      </c>
      <c r="T58" t="s">
        <v>2935</v>
      </c>
      <c r="W58" t="s">
        <v>69</v>
      </c>
      <c r="Y58" t="s">
        <v>2936</v>
      </c>
      <c r="Z58">
        <v>1965</v>
      </c>
      <c r="AA58" t="s">
        <v>76</v>
      </c>
      <c r="AB58" t="s">
        <v>339</v>
      </c>
      <c r="AC58" t="s">
        <v>73</v>
      </c>
      <c r="AE58" t="s">
        <v>2937</v>
      </c>
      <c r="AF58">
        <v>0</v>
      </c>
      <c r="AG58" t="s">
        <v>71</v>
      </c>
      <c r="AH58" t="s">
        <v>77</v>
      </c>
      <c r="AI58" t="s">
        <v>78</v>
      </c>
      <c r="AM58" t="s">
        <v>284</v>
      </c>
      <c r="AQ58" t="s">
        <v>857</v>
      </c>
      <c r="AT58" t="s">
        <v>69</v>
      </c>
      <c r="AV58">
        <v>0</v>
      </c>
      <c r="AX58" t="s">
        <v>2938</v>
      </c>
      <c r="BB58" t="s">
        <v>180</v>
      </c>
      <c r="BC58" t="s">
        <v>868</v>
      </c>
      <c r="BD58" t="s">
        <v>85</v>
      </c>
      <c r="BE58" t="s">
        <v>605</v>
      </c>
      <c r="BF58">
        <v>3</v>
      </c>
      <c r="BG58">
        <v>-6.1363000000000003</v>
      </c>
      <c r="BH58">
        <v>106.77930000000001</v>
      </c>
      <c r="BJ58">
        <v>42</v>
      </c>
      <c r="BK58">
        <v>149</v>
      </c>
      <c r="BL58">
        <v>0</v>
      </c>
      <c r="BM58">
        <v>2</v>
      </c>
      <c r="BN58">
        <v>1</v>
      </c>
    </row>
    <row r="59" spans="1:66" hidden="1" x14ac:dyDescent="0.2">
      <c r="A59">
        <v>242</v>
      </c>
      <c r="B59" t="s">
        <v>3188</v>
      </c>
      <c r="C59">
        <v>218193</v>
      </c>
      <c r="D59" t="s">
        <v>56</v>
      </c>
      <c r="E59" t="s">
        <v>3189</v>
      </c>
      <c r="F59" t="s">
        <v>2324</v>
      </c>
      <c r="G59" t="s">
        <v>3190</v>
      </c>
      <c r="H59" s="2" t="s">
        <v>3191</v>
      </c>
      <c r="I59" t="s">
        <v>61</v>
      </c>
      <c r="J59" t="s">
        <v>3192</v>
      </c>
      <c r="K59">
        <v>9</v>
      </c>
      <c r="L59">
        <v>17</v>
      </c>
      <c r="N59" t="s">
        <v>462</v>
      </c>
      <c r="O59" t="s">
        <v>64</v>
      </c>
      <c r="P59">
        <v>14460</v>
      </c>
      <c r="Q59" t="s">
        <v>65</v>
      </c>
      <c r="R59" t="s">
        <v>115</v>
      </c>
      <c r="S59">
        <v>96104763</v>
      </c>
      <c r="T59" t="s">
        <v>3193</v>
      </c>
      <c r="W59" t="s">
        <v>69</v>
      </c>
      <c r="Y59" t="s">
        <v>3194</v>
      </c>
      <c r="Z59">
        <v>1968</v>
      </c>
      <c r="AA59" t="s">
        <v>76</v>
      </c>
      <c r="AB59" t="s">
        <v>339</v>
      </c>
      <c r="AC59" t="s">
        <v>443</v>
      </c>
      <c r="AE59" t="s">
        <v>3195</v>
      </c>
      <c r="AF59">
        <v>1972</v>
      </c>
      <c r="AG59" t="s">
        <v>76</v>
      </c>
      <c r="AH59" t="s">
        <v>77</v>
      </c>
      <c r="AI59" t="s">
        <v>78</v>
      </c>
      <c r="AM59" t="s">
        <v>284</v>
      </c>
      <c r="AQ59" t="s">
        <v>857</v>
      </c>
      <c r="AT59" t="s">
        <v>69</v>
      </c>
      <c r="AV59">
        <v>0</v>
      </c>
      <c r="BB59" t="s">
        <v>69</v>
      </c>
      <c r="BD59" t="s">
        <v>85</v>
      </c>
      <c r="BE59" t="s">
        <v>895</v>
      </c>
      <c r="BF59">
        <v>1</v>
      </c>
      <c r="BI59" s="2" t="s">
        <v>3196</v>
      </c>
      <c r="BJ59">
        <v>48</v>
      </c>
      <c r="BK59">
        <v>15</v>
      </c>
      <c r="BL59">
        <v>0</v>
      </c>
      <c r="BM59">
        <v>2</v>
      </c>
      <c r="BN59">
        <v>1</v>
      </c>
    </row>
    <row r="60" spans="1:66" hidden="1" x14ac:dyDescent="0.2">
      <c r="A60">
        <v>318</v>
      </c>
      <c r="B60" t="s">
        <v>4127</v>
      </c>
      <c r="C60">
        <v>218196</v>
      </c>
      <c r="D60" t="s">
        <v>221</v>
      </c>
      <c r="E60" t="s">
        <v>4128</v>
      </c>
      <c r="F60" t="s">
        <v>58</v>
      </c>
      <c r="G60" t="s">
        <v>4129</v>
      </c>
      <c r="H60" s="2" t="s">
        <v>4130</v>
      </c>
      <c r="I60" t="s">
        <v>61</v>
      </c>
      <c r="J60" t="s">
        <v>853</v>
      </c>
      <c r="K60">
        <v>11</v>
      </c>
      <c r="L60">
        <v>3</v>
      </c>
      <c r="N60" t="s">
        <v>881</v>
      </c>
      <c r="O60" t="s">
        <v>170</v>
      </c>
      <c r="P60">
        <v>11710</v>
      </c>
      <c r="Q60" t="s">
        <v>65</v>
      </c>
      <c r="R60" t="s">
        <v>96</v>
      </c>
      <c r="T60" t="s">
        <v>4131</v>
      </c>
      <c r="W60" t="s">
        <v>69</v>
      </c>
      <c r="Y60" t="s">
        <v>4132</v>
      </c>
      <c r="Z60">
        <v>1980</v>
      </c>
      <c r="AA60" t="s">
        <v>174</v>
      </c>
      <c r="AB60" t="s">
        <v>99</v>
      </c>
      <c r="AC60" t="s">
        <v>232</v>
      </c>
      <c r="AE60" t="s">
        <v>2259</v>
      </c>
      <c r="AF60">
        <v>1983</v>
      </c>
      <c r="AG60" t="s">
        <v>76</v>
      </c>
      <c r="AH60" t="s">
        <v>77</v>
      </c>
      <c r="AI60" t="s">
        <v>78</v>
      </c>
      <c r="AQ60" t="s">
        <v>857</v>
      </c>
      <c r="AT60" t="s">
        <v>69</v>
      </c>
      <c r="AV60">
        <v>0</v>
      </c>
      <c r="BB60" t="s">
        <v>69</v>
      </c>
      <c r="BD60" t="s">
        <v>85</v>
      </c>
      <c r="BE60" t="s">
        <v>2280</v>
      </c>
      <c r="BF60">
        <v>1</v>
      </c>
      <c r="BG60">
        <v>-6.1535000000000002</v>
      </c>
      <c r="BH60">
        <v>106.7595</v>
      </c>
      <c r="BJ60">
        <v>50</v>
      </c>
      <c r="BK60">
        <v>157</v>
      </c>
      <c r="BL60">
        <v>56</v>
      </c>
      <c r="BM60">
        <v>2</v>
      </c>
      <c r="BN60">
        <v>0</v>
      </c>
    </row>
    <row r="61" spans="1:66" hidden="1" x14ac:dyDescent="0.2">
      <c r="A61">
        <v>343</v>
      </c>
      <c r="B61" t="s">
        <v>4421</v>
      </c>
      <c r="C61">
        <v>218197</v>
      </c>
      <c r="D61" t="s">
        <v>56</v>
      </c>
      <c r="E61" t="s">
        <v>4422</v>
      </c>
      <c r="F61" t="s">
        <v>58</v>
      </c>
      <c r="G61" t="s">
        <v>4423</v>
      </c>
      <c r="H61" s="2" t="s">
        <v>4424</v>
      </c>
      <c r="I61" t="s">
        <v>61</v>
      </c>
      <c r="J61" t="s">
        <v>4425</v>
      </c>
      <c r="N61" t="s">
        <v>1971</v>
      </c>
      <c r="O61" t="s">
        <v>64</v>
      </c>
      <c r="Q61" t="s">
        <v>65</v>
      </c>
      <c r="R61" t="s">
        <v>66</v>
      </c>
      <c r="T61" t="s">
        <v>4426</v>
      </c>
      <c r="W61" t="s">
        <v>69</v>
      </c>
      <c r="Y61" t="s">
        <v>4427</v>
      </c>
      <c r="Z61">
        <v>0</v>
      </c>
      <c r="AB61" t="s">
        <v>99</v>
      </c>
      <c r="AC61" t="s">
        <v>232</v>
      </c>
      <c r="AE61" t="s">
        <v>4428</v>
      </c>
      <c r="AF61">
        <v>0</v>
      </c>
      <c r="AH61" t="s">
        <v>77</v>
      </c>
      <c r="AI61" t="s">
        <v>78</v>
      </c>
      <c r="AQ61" t="s">
        <v>857</v>
      </c>
      <c r="AT61" t="s">
        <v>69</v>
      </c>
      <c r="AV61">
        <v>1</v>
      </c>
      <c r="BB61" t="s">
        <v>69</v>
      </c>
      <c r="BD61" t="s">
        <v>85</v>
      </c>
      <c r="BE61" t="s">
        <v>4429</v>
      </c>
      <c r="BF61">
        <v>1</v>
      </c>
      <c r="BG61">
        <v>-6.1092000000000004</v>
      </c>
      <c r="BH61">
        <v>106.77070000000001</v>
      </c>
      <c r="BJ61">
        <v>45</v>
      </c>
      <c r="BK61">
        <v>155</v>
      </c>
      <c r="BL61">
        <v>0</v>
      </c>
      <c r="BM61">
        <v>2</v>
      </c>
      <c r="BN61">
        <v>1</v>
      </c>
    </row>
    <row r="62" spans="1:66" hidden="1" x14ac:dyDescent="0.2">
      <c r="A62">
        <v>414</v>
      </c>
      <c r="B62" t="s">
        <v>5321</v>
      </c>
      <c r="C62">
        <v>218200</v>
      </c>
      <c r="D62" t="s">
        <v>221</v>
      </c>
      <c r="E62" t="s">
        <v>5322</v>
      </c>
      <c r="F62" t="s">
        <v>58</v>
      </c>
      <c r="G62" t="s">
        <v>920</v>
      </c>
      <c r="H62" s="2" t="s">
        <v>5323</v>
      </c>
      <c r="I62" t="s">
        <v>61</v>
      </c>
      <c r="J62" t="s">
        <v>5324</v>
      </c>
      <c r="K62">
        <v>5</v>
      </c>
      <c r="L62">
        <v>1</v>
      </c>
      <c r="N62" t="s">
        <v>169</v>
      </c>
      <c r="O62" t="s">
        <v>170</v>
      </c>
      <c r="P62">
        <v>11720</v>
      </c>
      <c r="Q62" t="s">
        <v>65</v>
      </c>
      <c r="R62" t="s">
        <v>66</v>
      </c>
      <c r="T62" t="s">
        <v>5325</v>
      </c>
      <c r="W62" t="s">
        <v>69</v>
      </c>
      <c r="Y62" t="s">
        <v>5326</v>
      </c>
      <c r="Z62">
        <v>1976</v>
      </c>
      <c r="AA62" t="s">
        <v>174</v>
      </c>
      <c r="AB62" t="s">
        <v>99</v>
      </c>
      <c r="AC62" t="s">
        <v>232</v>
      </c>
      <c r="AE62" t="s">
        <v>5327</v>
      </c>
      <c r="AF62">
        <v>1974</v>
      </c>
      <c r="AG62" t="s">
        <v>76</v>
      </c>
      <c r="AH62" t="s">
        <v>77</v>
      </c>
      <c r="AI62" t="s">
        <v>78</v>
      </c>
      <c r="AK62" t="s">
        <v>5328</v>
      </c>
      <c r="AL62">
        <v>1977</v>
      </c>
      <c r="AM62" t="s">
        <v>76</v>
      </c>
      <c r="AN62" t="s">
        <v>339</v>
      </c>
      <c r="AQ62" t="s">
        <v>857</v>
      </c>
      <c r="AT62" t="s">
        <v>69</v>
      </c>
      <c r="AV62">
        <v>1</v>
      </c>
      <c r="BB62" t="s">
        <v>69</v>
      </c>
      <c r="BD62" t="s">
        <v>85</v>
      </c>
      <c r="BE62" t="s">
        <v>328</v>
      </c>
      <c r="BF62">
        <v>2</v>
      </c>
      <c r="BG62">
        <v>-6.1554000000000002</v>
      </c>
      <c r="BH62">
        <v>106.7728</v>
      </c>
      <c r="BJ62">
        <v>40</v>
      </c>
      <c r="BK62">
        <v>150</v>
      </c>
      <c r="BL62">
        <v>0</v>
      </c>
      <c r="BM62">
        <v>2</v>
      </c>
      <c r="BN62">
        <v>1</v>
      </c>
    </row>
    <row r="63" spans="1:66" hidden="1" x14ac:dyDescent="0.2">
      <c r="A63">
        <v>452</v>
      </c>
      <c r="B63" t="s">
        <v>5811</v>
      </c>
      <c r="C63">
        <v>218202</v>
      </c>
      <c r="D63" t="s">
        <v>56</v>
      </c>
      <c r="E63" t="s">
        <v>5812</v>
      </c>
      <c r="F63" t="s">
        <v>58</v>
      </c>
      <c r="G63" t="s">
        <v>5813</v>
      </c>
      <c r="H63" s="2" t="s">
        <v>5814</v>
      </c>
      <c r="I63" t="s">
        <v>61</v>
      </c>
      <c r="J63" t="s">
        <v>5815</v>
      </c>
      <c r="K63">
        <v>6</v>
      </c>
      <c r="L63">
        <v>2</v>
      </c>
      <c r="M63" t="s">
        <v>5815</v>
      </c>
      <c r="N63" t="s">
        <v>5815</v>
      </c>
      <c r="O63" t="s">
        <v>5816</v>
      </c>
      <c r="P63">
        <v>14460</v>
      </c>
      <c r="Q63" t="s">
        <v>136</v>
      </c>
      <c r="R63" t="s">
        <v>573</v>
      </c>
      <c r="T63" t="s">
        <v>5817</v>
      </c>
      <c r="W63" t="s">
        <v>69</v>
      </c>
      <c r="Y63" t="s">
        <v>5818</v>
      </c>
      <c r="Z63">
        <v>1984</v>
      </c>
      <c r="AA63" t="s">
        <v>174</v>
      </c>
      <c r="AB63" t="s">
        <v>72</v>
      </c>
      <c r="AC63" t="s">
        <v>443</v>
      </c>
      <c r="AE63" t="s">
        <v>5819</v>
      </c>
      <c r="AF63">
        <v>1986</v>
      </c>
      <c r="AG63" t="s">
        <v>174</v>
      </c>
      <c r="AH63" t="s">
        <v>77</v>
      </c>
      <c r="AI63" t="s">
        <v>78</v>
      </c>
      <c r="AK63" t="s">
        <v>5820</v>
      </c>
      <c r="AL63">
        <v>1960</v>
      </c>
      <c r="AM63" t="s">
        <v>71</v>
      </c>
      <c r="AN63" t="s">
        <v>1080</v>
      </c>
      <c r="AO63" t="s">
        <v>443</v>
      </c>
      <c r="AQ63" t="s">
        <v>857</v>
      </c>
      <c r="AT63" t="s">
        <v>69</v>
      </c>
      <c r="AV63">
        <v>1</v>
      </c>
      <c r="BB63" t="s">
        <v>69</v>
      </c>
      <c r="BD63" t="s">
        <v>85</v>
      </c>
      <c r="BE63" t="s">
        <v>5821</v>
      </c>
      <c r="BF63">
        <v>1</v>
      </c>
      <c r="BG63">
        <v>-7.216456973034</v>
      </c>
      <c r="BH63">
        <v>111.56384468079</v>
      </c>
      <c r="BJ63">
        <v>50</v>
      </c>
      <c r="BK63">
        <v>160</v>
      </c>
      <c r="BL63">
        <v>0</v>
      </c>
      <c r="BM63">
        <v>2</v>
      </c>
      <c r="BN63">
        <v>1</v>
      </c>
    </row>
    <row r="64" spans="1:66" hidden="1" x14ac:dyDescent="0.2">
      <c r="A64">
        <v>479</v>
      </c>
      <c r="B64" t="s">
        <v>6153</v>
      </c>
      <c r="C64">
        <v>218203</v>
      </c>
      <c r="D64" t="s">
        <v>56</v>
      </c>
      <c r="E64" t="s">
        <v>6154</v>
      </c>
      <c r="F64" t="s">
        <v>6155</v>
      </c>
      <c r="G64" t="s">
        <v>6156</v>
      </c>
      <c r="H64" s="2" t="s">
        <v>6157</v>
      </c>
      <c r="I64" t="s">
        <v>61</v>
      </c>
      <c r="J64" t="s">
        <v>6158</v>
      </c>
      <c r="K64">
        <v>8</v>
      </c>
      <c r="L64">
        <v>3</v>
      </c>
      <c r="N64" t="s">
        <v>6159</v>
      </c>
      <c r="O64" t="s">
        <v>2123</v>
      </c>
      <c r="Q64" t="s">
        <v>65</v>
      </c>
      <c r="R64" t="s">
        <v>115</v>
      </c>
      <c r="T64" t="s">
        <v>6160</v>
      </c>
      <c r="W64" t="s">
        <v>69</v>
      </c>
      <c r="Y64" t="s">
        <v>6161</v>
      </c>
      <c r="Z64">
        <v>1982</v>
      </c>
      <c r="AA64" t="s">
        <v>174</v>
      </c>
      <c r="AB64" t="s">
        <v>72</v>
      </c>
      <c r="AC64" t="s">
        <v>73</v>
      </c>
      <c r="AD64" s="2" t="s">
        <v>6162</v>
      </c>
      <c r="AE64" t="s">
        <v>6163</v>
      </c>
      <c r="AF64">
        <v>1981</v>
      </c>
      <c r="AG64" t="s">
        <v>174</v>
      </c>
      <c r="AH64" t="s">
        <v>77</v>
      </c>
      <c r="AI64" t="s">
        <v>78</v>
      </c>
      <c r="AJ64" s="2" t="s">
        <v>6164</v>
      </c>
      <c r="AK64" t="s">
        <v>6161</v>
      </c>
      <c r="AL64">
        <v>1982</v>
      </c>
      <c r="AM64" t="s">
        <v>174</v>
      </c>
      <c r="AN64" t="s">
        <v>72</v>
      </c>
      <c r="AO64" t="s">
        <v>73</v>
      </c>
      <c r="AP64" s="2" t="s">
        <v>6162</v>
      </c>
      <c r="AQ64" t="s">
        <v>857</v>
      </c>
      <c r="AT64" t="s">
        <v>69</v>
      </c>
      <c r="AV64">
        <v>1</v>
      </c>
      <c r="AX64" t="s">
        <v>6165</v>
      </c>
      <c r="BB64" t="s">
        <v>69</v>
      </c>
      <c r="BD64" t="s">
        <v>85</v>
      </c>
      <c r="BE64" t="s">
        <v>6166</v>
      </c>
      <c r="BF64">
        <v>2</v>
      </c>
      <c r="BG64">
        <v>-6.1680999999999999</v>
      </c>
      <c r="BH64">
        <v>106.7032</v>
      </c>
      <c r="BJ64">
        <v>45</v>
      </c>
      <c r="BK64">
        <v>165</v>
      </c>
      <c r="BL64">
        <v>54</v>
      </c>
      <c r="BM64">
        <v>3</v>
      </c>
      <c r="BN64">
        <v>1</v>
      </c>
    </row>
    <row r="65" spans="1:66" hidden="1" x14ac:dyDescent="0.2">
      <c r="A65">
        <v>507</v>
      </c>
      <c r="B65" t="s">
        <v>6496</v>
      </c>
      <c r="C65">
        <v>218205</v>
      </c>
      <c r="D65" t="s">
        <v>56</v>
      </c>
      <c r="E65" t="s">
        <v>6497</v>
      </c>
      <c r="F65" t="s">
        <v>1743</v>
      </c>
      <c r="G65" t="s">
        <v>6498</v>
      </c>
      <c r="H65" s="2" t="s">
        <v>6499</v>
      </c>
      <c r="I65" t="s">
        <v>61</v>
      </c>
      <c r="J65" t="s">
        <v>6500</v>
      </c>
      <c r="K65">
        <v>11</v>
      </c>
      <c r="L65">
        <v>5</v>
      </c>
      <c r="N65" t="s">
        <v>6501</v>
      </c>
      <c r="O65" t="s">
        <v>135</v>
      </c>
      <c r="P65">
        <v>31121</v>
      </c>
      <c r="Q65" t="s">
        <v>65</v>
      </c>
      <c r="R65" t="s">
        <v>66</v>
      </c>
      <c r="T65" t="s">
        <v>6502</v>
      </c>
      <c r="U65" t="s">
        <v>6503</v>
      </c>
      <c r="W65" t="s">
        <v>69</v>
      </c>
      <c r="Y65" t="s">
        <v>6504</v>
      </c>
      <c r="Z65">
        <v>1982</v>
      </c>
      <c r="AA65" t="s">
        <v>174</v>
      </c>
      <c r="AB65" t="s">
        <v>339</v>
      </c>
      <c r="AC65" t="s">
        <v>443</v>
      </c>
      <c r="AE65" t="s">
        <v>6505</v>
      </c>
      <c r="AF65">
        <v>1982</v>
      </c>
      <c r="AG65" t="s">
        <v>174</v>
      </c>
      <c r="AH65" t="s">
        <v>77</v>
      </c>
      <c r="AI65" t="s">
        <v>78</v>
      </c>
      <c r="AM65" t="s">
        <v>284</v>
      </c>
      <c r="AQ65" t="s">
        <v>857</v>
      </c>
      <c r="AT65" t="s">
        <v>69</v>
      </c>
      <c r="AV65">
        <v>0</v>
      </c>
      <c r="BB65" t="s">
        <v>69</v>
      </c>
      <c r="BD65" t="s">
        <v>85</v>
      </c>
      <c r="BE65" t="s">
        <v>6506</v>
      </c>
      <c r="BF65">
        <v>1</v>
      </c>
      <c r="BI65" s="2" t="s">
        <v>6507</v>
      </c>
      <c r="BJ65">
        <v>50</v>
      </c>
      <c r="BK65">
        <v>160</v>
      </c>
      <c r="BL65">
        <v>0</v>
      </c>
      <c r="BM65">
        <v>2</v>
      </c>
      <c r="BN65">
        <v>1</v>
      </c>
    </row>
    <row r="66" spans="1:66" hidden="1" x14ac:dyDescent="0.2">
      <c r="A66">
        <v>512</v>
      </c>
      <c r="B66" t="s">
        <v>6557</v>
      </c>
      <c r="C66">
        <v>218206</v>
      </c>
      <c r="D66" t="s">
        <v>56</v>
      </c>
      <c r="E66" t="s">
        <v>6558</v>
      </c>
      <c r="F66" t="s">
        <v>58</v>
      </c>
      <c r="G66" t="s">
        <v>6559</v>
      </c>
      <c r="H66" s="2" t="s">
        <v>6560</v>
      </c>
      <c r="I66" t="s">
        <v>61</v>
      </c>
      <c r="J66" t="s">
        <v>6377</v>
      </c>
      <c r="K66">
        <v>1</v>
      </c>
      <c r="L66">
        <v>15</v>
      </c>
      <c r="N66" t="s">
        <v>63</v>
      </c>
      <c r="O66" t="s">
        <v>64</v>
      </c>
      <c r="Q66" t="s">
        <v>65</v>
      </c>
      <c r="R66" t="s">
        <v>66</v>
      </c>
      <c r="T66" t="s">
        <v>6561</v>
      </c>
      <c r="W66" t="s">
        <v>69</v>
      </c>
      <c r="Y66" t="s">
        <v>6562</v>
      </c>
      <c r="Z66">
        <v>0</v>
      </c>
      <c r="AA66" t="s">
        <v>174</v>
      </c>
      <c r="AB66" t="s">
        <v>72</v>
      </c>
      <c r="AC66" t="s">
        <v>73</v>
      </c>
      <c r="AE66" t="s">
        <v>6563</v>
      </c>
      <c r="AF66">
        <v>0</v>
      </c>
      <c r="AH66" t="s">
        <v>77</v>
      </c>
      <c r="AI66" t="s">
        <v>78</v>
      </c>
      <c r="AQ66" t="s">
        <v>857</v>
      </c>
      <c r="AT66" t="s">
        <v>69</v>
      </c>
      <c r="AV66">
        <v>0</v>
      </c>
      <c r="BB66" t="s">
        <v>69</v>
      </c>
      <c r="BD66" t="s">
        <v>85</v>
      </c>
      <c r="BE66" t="s">
        <v>895</v>
      </c>
      <c r="BF66">
        <v>4</v>
      </c>
      <c r="BI66" s="2" t="s">
        <v>6564</v>
      </c>
      <c r="BJ66">
        <v>50</v>
      </c>
      <c r="BK66">
        <v>155</v>
      </c>
      <c r="BL66">
        <v>0</v>
      </c>
      <c r="BM66">
        <v>2</v>
      </c>
      <c r="BN66">
        <v>1</v>
      </c>
    </row>
    <row r="67" spans="1:66" hidden="1" x14ac:dyDescent="0.2">
      <c r="A67">
        <v>531</v>
      </c>
      <c r="B67" t="s">
        <v>6776</v>
      </c>
      <c r="C67">
        <v>218208</v>
      </c>
      <c r="D67" t="s">
        <v>56</v>
      </c>
      <c r="E67" t="s">
        <v>6777</v>
      </c>
      <c r="F67" t="s">
        <v>58</v>
      </c>
      <c r="G67" t="s">
        <v>638</v>
      </c>
      <c r="H67" s="2" t="s">
        <v>6778</v>
      </c>
      <c r="I67" t="s">
        <v>61</v>
      </c>
      <c r="J67" t="s">
        <v>439</v>
      </c>
      <c r="K67">
        <v>7</v>
      </c>
      <c r="L67">
        <v>4</v>
      </c>
      <c r="N67" t="s">
        <v>439</v>
      </c>
      <c r="O67" t="s">
        <v>170</v>
      </c>
      <c r="P67">
        <v>11720</v>
      </c>
      <c r="Q67" t="s">
        <v>65</v>
      </c>
      <c r="R67" t="s">
        <v>96</v>
      </c>
      <c r="T67" t="s">
        <v>6779</v>
      </c>
      <c r="W67" t="s">
        <v>69</v>
      </c>
      <c r="Y67" t="s">
        <v>6780</v>
      </c>
      <c r="Z67">
        <v>1978</v>
      </c>
      <c r="AA67" t="s">
        <v>174</v>
      </c>
      <c r="AB67" t="s">
        <v>99</v>
      </c>
      <c r="AC67" t="s">
        <v>73</v>
      </c>
      <c r="AE67" t="s">
        <v>6781</v>
      </c>
      <c r="AF67">
        <v>1980</v>
      </c>
      <c r="AG67" t="s">
        <v>174</v>
      </c>
      <c r="AH67" t="s">
        <v>72</v>
      </c>
      <c r="AI67" t="s">
        <v>73</v>
      </c>
      <c r="AK67" t="s">
        <v>6782</v>
      </c>
      <c r="AL67">
        <v>1976</v>
      </c>
      <c r="AM67" t="s">
        <v>174</v>
      </c>
      <c r="AN67" t="s">
        <v>950</v>
      </c>
      <c r="AQ67" t="s">
        <v>857</v>
      </c>
      <c r="AT67" t="s">
        <v>69</v>
      </c>
      <c r="AV67">
        <v>1</v>
      </c>
      <c r="BB67" t="s">
        <v>69</v>
      </c>
      <c r="BD67" t="s">
        <v>85</v>
      </c>
      <c r="BE67" t="s">
        <v>3774</v>
      </c>
      <c r="BF67">
        <v>3</v>
      </c>
      <c r="BG67">
        <v>-6.1421000000000001</v>
      </c>
      <c r="BH67">
        <v>106.7525</v>
      </c>
      <c r="BJ67">
        <v>50</v>
      </c>
      <c r="BK67">
        <v>160</v>
      </c>
      <c r="BL67">
        <v>0</v>
      </c>
      <c r="BM67">
        <v>2</v>
      </c>
      <c r="BN67">
        <v>1</v>
      </c>
    </row>
    <row r="68" spans="1:66" hidden="1" x14ac:dyDescent="0.2">
      <c r="A68">
        <v>803</v>
      </c>
      <c r="B68" t="s">
        <v>9992</v>
      </c>
      <c r="C68">
        <v>218215</v>
      </c>
      <c r="D68" t="s">
        <v>221</v>
      </c>
      <c r="E68" t="s">
        <v>9993</v>
      </c>
      <c r="F68" t="s">
        <v>58</v>
      </c>
      <c r="G68" t="s">
        <v>9994</v>
      </c>
      <c r="H68" s="2" t="s">
        <v>9995</v>
      </c>
      <c r="I68" t="s">
        <v>61</v>
      </c>
      <c r="J68" t="s">
        <v>7191</v>
      </c>
      <c r="K68">
        <v>6</v>
      </c>
      <c r="L68">
        <v>7</v>
      </c>
      <c r="N68" t="s">
        <v>439</v>
      </c>
      <c r="O68" t="s">
        <v>170</v>
      </c>
      <c r="P68">
        <v>11720</v>
      </c>
      <c r="Q68" t="s">
        <v>65</v>
      </c>
      <c r="R68" t="s">
        <v>115</v>
      </c>
      <c r="T68" t="s">
        <v>9996</v>
      </c>
      <c r="W68" t="s">
        <v>69</v>
      </c>
      <c r="Y68" t="s">
        <v>9997</v>
      </c>
      <c r="Z68">
        <v>0</v>
      </c>
      <c r="AA68" t="s">
        <v>76</v>
      </c>
      <c r="AB68" t="s">
        <v>99</v>
      </c>
      <c r="AC68" t="s">
        <v>232</v>
      </c>
      <c r="AE68" t="s">
        <v>9998</v>
      </c>
      <c r="AF68">
        <v>0</v>
      </c>
      <c r="AG68" t="s">
        <v>174</v>
      </c>
      <c r="AH68" t="s">
        <v>77</v>
      </c>
      <c r="AI68" t="s">
        <v>78</v>
      </c>
      <c r="AM68" t="s">
        <v>284</v>
      </c>
      <c r="AQ68" t="s">
        <v>857</v>
      </c>
      <c r="AT68" t="s">
        <v>69</v>
      </c>
      <c r="AV68">
        <v>0</v>
      </c>
      <c r="BB68" t="s">
        <v>69</v>
      </c>
      <c r="BD68" t="s">
        <v>85</v>
      </c>
      <c r="BE68" t="s">
        <v>328</v>
      </c>
      <c r="BF68">
        <v>2</v>
      </c>
      <c r="BG68">
        <v>-6.1554000000000002</v>
      </c>
      <c r="BH68">
        <v>106.7728</v>
      </c>
      <c r="BJ68">
        <v>40</v>
      </c>
      <c r="BK68">
        <v>145</v>
      </c>
      <c r="BL68">
        <v>0</v>
      </c>
      <c r="BM68">
        <v>2</v>
      </c>
      <c r="BN68">
        <v>1</v>
      </c>
    </row>
    <row r="69" spans="1:66" hidden="1" x14ac:dyDescent="0.2">
      <c r="A69">
        <v>812</v>
      </c>
      <c r="B69" t="s">
        <v>10097</v>
      </c>
      <c r="C69">
        <v>218217</v>
      </c>
      <c r="D69" t="s">
        <v>56</v>
      </c>
      <c r="E69" t="s">
        <v>10098</v>
      </c>
      <c r="F69" t="s">
        <v>58</v>
      </c>
      <c r="G69" t="s">
        <v>1658</v>
      </c>
      <c r="H69" s="2" t="s">
        <v>10099</v>
      </c>
      <c r="I69" t="s">
        <v>61</v>
      </c>
      <c r="J69" t="s">
        <v>10100</v>
      </c>
      <c r="K69">
        <v>13</v>
      </c>
      <c r="L69">
        <v>3</v>
      </c>
      <c r="N69" t="s">
        <v>480</v>
      </c>
      <c r="O69" t="s">
        <v>135</v>
      </c>
      <c r="P69">
        <v>11460</v>
      </c>
      <c r="Q69" t="s">
        <v>65</v>
      </c>
      <c r="R69" t="s">
        <v>115</v>
      </c>
      <c r="T69" t="s">
        <v>10101</v>
      </c>
      <c r="W69" t="s">
        <v>69</v>
      </c>
      <c r="Y69" t="s">
        <v>10102</v>
      </c>
      <c r="Z69">
        <v>1983</v>
      </c>
      <c r="AA69" t="s">
        <v>174</v>
      </c>
      <c r="AB69" t="s">
        <v>99</v>
      </c>
      <c r="AC69" t="s">
        <v>73</v>
      </c>
      <c r="AE69" t="s">
        <v>10103</v>
      </c>
      <c r="AF69">
        <v>0</v>
      </c>
      <c r="AG69" t="s">
        <v>174</v>
      </c>
      <c r="AH69" t="s">
        <v>96</v>
      </c>
      <c r="AI69" t="s">
        <v>78</v>
      </c>
      <c r="AQ69" t="s">
        <v>857</v>
      </c>
      <c r="AT69" t="s">
        <v>69</v>
      </c>
      <c r="AV69">
        <v>0</v>
      </c>
      <c r="BB69" t="s">
        <v>69</v>
      </c>
      <c r="BD69" t="s">
        <v>85</v>
      </c>
      <c r="BE69" t="s">
        <v>163</v>
      </c>
      <c r="BF69">
        <v>1</v>
      </c>
      <c r="BG69">
        <v>-6.1586999999999996</v>
      </c>
      <c r="BH69">
        <v>106.7736</v>
      </c>
      <c r="BJ69">
        <v>50</v>
      </c>
      <c r="BK69">
        <v>145</v>
      </c>
      <c r="BL69">
        <v>0</v>
      </c>
      <c r="BM69">
        <v>8</v>
      </c>
      <c r="BN69">
        <v>1</v>
      </c>
    </row>
    <row r="70" spans="1:66" hidden="1" x14ac:dyDescent="0.2">
      <c r="A70">
        <v>817</v>
      </c>
      <c r="B70" t="s">
        <v>10157</v>
      </c>
      <c r="C70">
        <v>218218</v>
      </c>
      <c r="D70" t="s">
        <v>56</v>
      </c>
      <c r="E70" t="s">
        <v>10158</v>
      </c>
      <c r="F70" t="s">
        <v>10159</v>
      </c>
      <c r="G70" t="s">
        <v>10160</v>
      </c>
      <c r="H70" s="2" t="s">
        <v>10161</v>
      </c>
      <c r="I70" t="s">
        <v>61</v>
      </c>
      <c r="J70" t="s">
        <v>10162</v>
      </c>
      <c r="K70">
        <v>8</v>
      </c>
      <c r="L70">
        <v>15</v>
      </c>
      <c r="N70" t="s">
        <v>63</v>
      </c>
      <c r="O70" t="s">
        <v>64</v>
      </c>
      <c r="Q70" t="s">
        <v>65</v>
      </c>
      <c r="R70" t="s">
        <v>66</v>
      </c>
      <c r="T70" t="s">
        <v>10163</v>
      </c>
      <c r="W70" t="s">
        <v>69</v>
      </c>
      <c r="Y70" t="s">
        <v>2001</v>
      </c>
      <c r="Z70">
        <v>0</v>
      </c>
      <c r="AA70" t="s">
        <v>174</v>
      </c>
      <c r="AB70" t="s">
        <v>72</v>
      </c>
      <c r="AC70" t="s">
        <v>73</v>
      </c>
      <c r="AE70" t="s">
        <v>10164</v>
      </c>
      <c r="AF70">
        <v>0</v>
      </c>
      <c r="AH70" t="s">
        <v>77</v>
      </c>
      <c r="AI70" t="s">
        <v>78</v>
      </c>
      <c r="AQ70" t="s">
        <v>857</v>
      </c>
      <c r="AT70" t="s">
        <v>69</v>
      </c>
      <c r="AV70">
        <v>0</v>
      </c>
      <c r="BB70" t="s">
        <v>69</v>
      </c>
      <c r="BD70" t="s">
        <v>85</v>
      </c>
      <c r="BE70" t="s">
        <v>895</v>
      </c>
      <c r="BF70">
        <v>2</v>
      </c>
      <c r="BI70" s="2" t="s">
        <v>10165</v>
      </c>
      <c r="BJ70">
        <v>45</v>
      </c>
      <c r="BK70">
        <v>150</v>
      </c>
      <c r="BL70">
        <v>0</v>
      </c>
      <c r="BM70">
        <v>2</v>
      </c>
      <c r="BN70">
        <v>1</v>
      </c>
    </row>
    <row r="71" spans="1:66" hidden="1" x14ac:dyDescent="0.2">
      <c r="A71">
        <v>884</v>
      </c>
      <c r="B71" t="s">
        <v>10947</v>
      </c>
      <c r="C71">
        <v>218221</v>
      </c>
      <c r="D71" t="s">
        <v>221</v>
      </c>
      <c r="E71" t="s">
        <v>10948</v>
      </c>
      <c r="F71" t="s">
        <v>58</v>
      </c>
      <c r="G71" t="s">
        <v>10949</v>
      </c>
      <c r="H71" s="2" t="s">
        <v>10950</v>
      </c>
      <c r="I71" t="s">
        <v>61</v>
      </c>
      <c r="J71" t="s">
        <v>10951</v>
      </c>
      <c r="K71">
        <v>6</v>
      </c>
      <c r="L71">
        <v>1</v>
      </c>
      <c r="N71" t="s">
        <v>439</v>
      </c>
      <c r="O71" t="s">
        <v>170</v>
      </c>
      <c r="Q71" t="s">
        <v>65</v>
      </c>
      <c r="R71" t="s">
        <v>66</v>
      </c>
      <c r="T71" t="s">
        <v>10952</v>
      </c>
      <c r="W71" t="s">
        <v>69</v>
      </c>
      <c r="Y71" t="s">
        <v>10953</v>
      </c>
      <c r="Z71">
        <v>0</v>
      </c>
      <c r="AB71" t="s">
        <v>72</v>
      </c>
      <c r="AC71" t="s">
        <v>73</v>
      </c>
      <c r="AE71" t="s">
        <v>10954</v>
      </c>
      <c r="AF71">
        <v>0</v>
      </c>
      <c r="AH71" t="s">
        <v>77</v>
      </c>
      <c r="AI71" t="s">
        <v>78</v>
      </c>
      <c r="AQ71" t="s">
        <v>857</v>
      </c>
      <c r="AT71" t="s">
        <v>69</v>
      </c>
      <c r="AV71">
        <v>0</v>
      </c>
      <c r="BB71" t="s">
        <v>69</v>
      </c>
      <c r="BD71" t="s">
        <v>85</v>
      </c>
      <c r="BE71" t="s">
        <v>895</v>
      </c>
      <c r="BF71">
        <v>1</v>
      </c>
      <c r="BJ71">
        <v>45</v>
      </c>
      <c r="BK71">
        <v>150</v>
      </c>
      <c r="BL71">
        <v>0</v>
      </c>
      <c r="BM71">
        <v>2</v>
      </c>
      <c r="BN71">
        <v>1</v>
      </c>
    </row>
    <row r="72" spans="1:66" hidden="1" x14ac:dyDescent="0.2">
      <c r="A72">
        <v>934</v>
      </c>
      <c r="B72" t="s">
        <v>11561</v>
      </c>
      <c r="C72">
        <v>218222</v>
      </c>
      <c r="D72" t="s">
        <v>56</v>
      </c>
      <c r="E72" t="s">
        <v>11562</v>
      </c>
      <c r="F72" t="s">
        <v>58</v>
      </c>
      <c r="G72" t="s">
        <v>11563</v>
      </c>
      <c r="H72" s="2" t="s">
        <v>11564</v>
      </c>
      <c r="I72" t="s">
        <v>1400</v>
      </c>
      <c r="J72" t="s">
        <v>11565</v>
      </c>
      <c r="K72">
        <v>1</v>
      </c>
      <c r="L72">
        <v>11</v>
      </c>
      <c r="N72" t="s">
        <v>494</v>
      </c>
      <c r="O72" t="s">
        <v>135</v>
      </c>
      <c r="P72">
        <v>11460</v>
      </c>
      <c r="Q72" t="s">
        <v>65</v>
      </c>
      <c r="R72" t="s">
        <v>115</v>
      </c>
      <c r="T72" t="s">
        <v>11566</v>
      </c>
      <c r="W72" t="s">
        <v>69</v>
      </c>
      <c r="Y72" t="s">
        <v>11567</v>
      </c>
      <c r="Z72">
        <v>1967</v>
      </c>
      <c r="AA72" t="s">
        <v>174</v>
      </c>
      <c r="AB72" t="s">
        <v>99</v>
      </c>
      <c r="AC72" t="s">
        <v>232</v>
      </c>
      <c r="AE72" t="s">
        <v>11568</v>
      </c>
      <c r="AF72">
        <v>1967</v>
      </c>
      <c r="AG72" t="s">
        <v>174</v>
      </c>
      <c r="AH72" t="s">
        <v>77</v>
      </c>
      <c r="AI72" t="s">
        <v>78</v>
      </c>
      <c r="AM72" t="s">
        <v>80</v>
      </c>
      <c r="AQ72" t="s">
        <v>857</v>
      </c>
      <c r="AT72" t="s">
        <v>69</v>
      </c>
      <c r="AV72">
        <v>0</v>
      </c>
      <c r="BB72" t="s">
        <v>69</v>
      </c>
      <c r="BD72" t="s">
        <v>85</v>
      </c>
      <c r="BE72" t="s">
        <v>163</v>
      </c>
      <c r="BF72">
        <v>3</v>
      </c>
      <c r="BG72">
        <v>-6.1586999999999996</v>
      </c>
      <c r="BH72">
        <v>106.7736</v>
      </c>
      <c r="BJ72">
        <v>38</v>
      </c>
      <c r="BK72">
        <v>145</v>
      </c>
      <c r="BL72">
        <v>0</v>
      </c>
      <c r="BM72">
        <v>4</v>
      </c>
      <c r="BN72">
        <v>1</v>
      </c>
    </row>
    <row r="73" spans="1:66" hidden="1" x14ac:dyDescent="0.2">
      <c r="A73">
        <v>87</v>
      </c>
      <c r="B73" t="s">
        <v>1265</v>
      </c>
      <c r="C73">
        <v>218183</v>
      </c>
      <c r="D73" t="s">
        <v>56</v>
      </c>
      <c r="E73" t="s">
        <v>1266</v>
      </c>
      <c r="F73" t="s">
        <v>958</v>
      </c>
      <c r="G73" t="s">
        <v>1267</v>
      </c>
      <c r="H73" s="2" t="s">
        <v>1268</v>
      </c>
      <c r="I73" t="s">
        <v>61</v>
      </c>
      <c r="J73" t="s">
        <v>1269</v>
      </c>
      <c r="K73">
        <v>5</v>
      </c>
      <c r="L73">
        <v>7</v>
      </c>
      <c r="N73" t="s">
        <v>1061</v>
      </c>
      <c r="O73" t="s">
        <v>170</v>
      </c>
      <c r="P73">
        <v>11710</v>
      </c>
      <c r="Q73" t="s">
        <v>65</v>
      </c>
      <c r="R73" t="s">
        <v>96</v>
      </c>
      <c r="T73" t="s">
        <v>1270</v>
      </c>
      <c r="W73" t="s">
        <v>69</v>
      </c>
      <c r="Y73" t="s">
        <v>1271</v>
      </c>
      <c r="Z73">
        <v>1979</v>
      </c>
      <c r="AA73" t="s">
        <v>174</v>
      </c>
      <c r="AB73" t="s">
        <v>99</v>
      </c>
      <c r="AC73" t="s">
        <v>73</v>
      </c>
      <c r="AE73" t="s">
        <v>1272</v>
      </c>
      <c r="AF73">
        <v>1981</v>
      </c>
      <c r="AG73" t="s">
        <v>76</v>
      </c>
      <c r="AH73" t="s">
        <v>99</v>
      </c>
      <c r="AI73" t="s">
        <v>1116</v>
      </c>
      <c r="AQ73" t="s">
        <v>1273</v>
      </c>
      <c r="AT73" t="s">
        <v>69</v>
      </c>
      <c r="AV73">
        <v>0</v>
      </c>
      <c r="BB73" t="s">
        <v>69</v>
      </c>
      <c r="BD73" t="s">
        <v>85</v>
      </c>
      <c r="BE73" t="s">
        <v>328</v>
      </c>
      <c r="BF73">
        <v>1</v>
      </c>
      <c r="BG73">
        <v>-6.1554000000000002</v>
      </c>
      <c r="BH73">
        <v>106.7728</v>
      </c>
      <c r="BJ73">
        <v>50</v>
      </c>
      <c r="BK73">
        <v>160</v>
      </c>
      <c r="BL73">
        <v>0</v>
      </c>
      <c r="BM73">
        <v>2</v>
      </c>
      <c r="BN73">
        <v>1</v>
      </c>
    </row>
    <row r="74" spans="1:66" hidden="1" x14ac:dyDescent="0.2">
      <c r="A74">
        <v>91</v>
      </c>
      <c r="B74" t="s">
        <v>1314</v>
      </c>
      <c r="C74">
        <v>218184</v>
      </c>
      <c r="D74" t="s">
        <v>56</v>
      </c>
      <c r="E74" t="s">
        <v>1315</v>
      </c>
      <c r="F74" t="s">
        <v>1316</v>
      </c>
      <c r="G74" t="s">
        <v>1317</v>
      </c>
      <c r="H74" s="2" t="s">
        <v>1318</v>
      </c>
      <c r="I74" t="s">
        <v>61</v>
      </c>
      <c r="J74" t="s">
        <v>1319</v>
      </c>
      <c r="K74">
        <v>10</v>
      </c>
      <c r="L74">
        <v>4</v>
      </c>
      <c r="N74" t="s">
        <v>462</v>
      </c>
      <c r="O74" t="s">
        <v>64</v>
      </c>
      <c r="P74">
        <v>11720</v>
      </c>
      <c r="Q74" t="s">
        <v>65</v>
      </c>
      <c r="R74" t="s">
        <v>115</v>
      </c>
      <c r="T74" t="s">
        <v>1320</v>
      </c>
      <c r="W74" t="s">
        <v>69</v>
      </c>
      <c r="Y74" t="s">
        <v>1321</v>
      </c>
      <c r="Z74">
        <v>1970</v>
      </c>
      <c r="AA74" t="s">
        <v>71</v>
      </c>
      <c r="AB74" t="s">
        <v>99</v>
      </c>
      <c r="AC74" t="s">
        <v>73</v>
      </c>
      <c r="AD74" s="2" t="s">
        <v>1322</v>
      </c>
      <c r="AE74" t="s">
        <v>1323</v>
      </c>
      <c r="AF74">
        <v>1971</v>
      </c>
      <c r="AG74" t="s">
        <v>71</v>
      </c>
      <c r="AH74" t="s">
        <v>77</v>
      </c>
      <c r="AI74" t="s">
        <v>78</v>
      </c>
      <c r="AJ74" s="2" t="s">
        <v>1324</v>
      </c>
      <c r="AM74" t="s">
        <v>80</v>
      </c>
      <c r="AQ74" t="s">
        <v>1273</v>
      </c>
      <c r="AT74" t="s">
        <v>69</v>
      </c>
      <c r="AV74">
        <v>0</v>
      </c>
      <c r="AX74" t="s">
        <v>1325</v>
      </c>
      <c r="BB74" t="s">
        <v>69</v>
      </c>
      <c r="BD74" t="s">
        <v>85</v>
      </c>
      <c r="BE74" t="s">
        <v>126</v>
      </c>
      <c r="BF74">
        <v>2</v>
      </c>
      <c r="BG74">
        <v>-6.1371402234849999</v>
      </c>
      <c r="BH74">
        <v>106.77539477121999</v>
      </c>
      <c r="BI74" s="2" t="s">
        <v>1326</v>
      </c>
      <c r="BJ74">
        <v>50</v>
      </c>
      <c r="BK74">
        <v>160</v>
      </c>
      <c r="BL74">
        <v>0</v>
      </c>
      <c r="BM74">
        <v>2</v>
      </c>
      <c r="BN74">
        <v>1</v>
      </c>
    </row>
    <row r="75" spans="1:66" hidden="1" x14ac:dyDescent="0.2">
      <c r="A75">
        <v>141</v>
      </c>
      <c r="B75" t="s">
        <v>1958</v>
      </c>
      <c r="C75">
        <v>218186</v>
      </c>
      <c r="D75" t="s">
        <v>221</v>
      </c>
      <c r="E75" t="s">
        <v>1959</v>
      </c>
      <c r="F75" t="s">
        <v>58</v>
      </c>
      <c r="G75" t="s">
        <v>1960</v>
      </c>
      <c r="H75" s="2" t="s">
        <v>1961</v>
      </c>
      <c r="I75" t="s">
        <v>61</v>
      </c>
      <c r="J75" t="s">
        <v>1962</v>
      </c>
      <c r="K75">
        <v>6</v>
      </c>
      <c r="L75">
        <v>4</v>
      </c>
      <c r="N75" t="s">
        <v>1061</v>
      </c>
      <c r="O75" t="s">
        <v>170</v>
      </c>
      <c r="P75">
        <v>11720</v>
      </c>
      <c r="Q75" t="s">
        <v>65</v>
      </c>
      <c r="R75" t="s">
        <v>96</v>
      </c>
      <c r="T75" t="s">
        <v>1963</v>
      </c>
      <c r="W75" t="s">
        <v>69</v>
      </c>
      <c r="Y75" t="s">
        <v>1964</v>
      </c>
      <c r="Z75">
        <v>1980</v>
      </c>
      <c r="AA75" t="s">
        <v>174</v>
      </c>
      <c r="AB75" t="s">
        <v>99</v>
      </c>
      <c r="AC75" t="s">
        <v>232</v>
      </c>
      <c r="AE75" t="s">
        <v>1965</v>
      </c>
      <c r="AF75">
        <v>1978</v>
      </c>
      <c r="AG75" t="s">
        <v>76</v>
      </c>
      <c r="AH75" t="s">
        <v>77</v>
      </c>
      <c r="AI75" t="s">
        <v>78</v>
      </c>
      <c r="AM75" t="s">
        <v>174</v>
      </c>
      <c r="AN75" t="s">
        <v>99</v>
      </c>
      <c r="AQ75" t="s">
        <v>1273</v>
      </c>
      <c r="AT75" t="s">
        <v>180</v>
      </c>
      <c r="AV75">
        <v>0</v>
      </c>
      <c r="BB75" t="s">
        <v>180</v>
      </c>
      <c r="BD75" t="s">
        <v>85</v>
      </c>
      <c r="BE75" t="s">
        <v>328</v>
      </c>
      <c r="BF75">
        <v>2</v>
      </c>
      <c r="BG75">
        <v>-6.1554000000000002</v>
      </c>
      <c r="BH75">
        <v>106.7728</v>
      </c>
      <c r="BJ75">
        <v>48</v>
      </c>
      <c r="BK75">
        <v>155</v>
      </c>
      <c r="BL75">
        <v>0</v>
      </c>
      <c r="BM75">
        <v>2</v>
      </c>
      <c r="BN75">
        <v>1</v>
      </c>
    </row>
    <row r="76" spans="1:66" hidden="1" x14ac:dyDescent="0.2">
      <c r="A76">
        <v>153</v>
      </c>
      <c r="B76" t="s">
        <v>2109</v>
      </c>
      <c r="C76">
        <v>218187</v>
      </c>
      <c r="D76" t="s">
        <v>56</v>
      </c>
      <c r="E76" t="s">
        <v>2110</v>
      </c>
      <c r="F76" t="s">
        <v>58</v>
      </c>
      <c r="G76" t="s">
        <v>2111</v>
      </c>
      <c r="H76" s="2" t="s">
        <v>2112</v>
      </c>
      <c r="I76" t="s">
        <v>61</v>
      </c>
      <c r="J76" t="s">
        <v>114</v>
      </c>
      <c r="K76">
        <v>3</v>
      </c>
      <c r="L76">
        <v>1</v>
      </c>
      <c r="N76" t="s">
        <v>114</v>
      </c>
      <c r="O76" t="s">
        <v>64</v>
      </c>
      <c r="P76">
        <v>14460</v>
      </c>
      <c r="Q76" t="s">
        <v>65</v>
      </c>
      <c r="R76" t="s">
        <v>573</v>
      </c>
      <c r="T76" t="s">
        <v>2113</v>
      </c>
      <c r="W76" t="s">
        <v>69</v>
      </c>
      <c r="Y76" t="s">
        <v>2114</v>
      </c>
      <c r="Z76">
        <v>1979</v>
      </c>
      <c r="AA76" t="s">
        <v>76</v>
      </c>
      <c r="AB76" t="s">
        <v>339</v>
      </c>
      <c r="AC76" t="s">
        <v>73</v>
      </c>
      <c r="AE76" t="s">
        <v>2115</v>
      </c>
      <c r="AF76">
        <v>1985</v>
      </c>
      <c r="AG76" t="s">
        <v>174</v>
      </c>
      <c r="AH76" t="s">
        <v>72</v>
      </c>
      <c r="AI76" t="s">
        <v>443</v>
      </c>
      <c r="AQ76" t="s">
        <v>1273</v>
      </c>
      <c r="AT76" t="s">
        <v>69</v>
      </c>
      <c r="AV76">
        <v>1</v>
      </c>
      <c r="AX76" t="s">
        <v>2116</v>
      </c>
      <c r="BB76" t="s">
        <v>180</v>
      </c>
      <c r="BC76" t="s">
        <v>868</v>
      </c>
      <c r="BD76" t="s">
        <v>85</v>
      </c>
      <c r="BE76" t="s">
        <v>605</v>
      </c>
      <c r="BF76">
        <v>1</v>
      </c>
      <c r="BG76">
        <v>-6.1333989999999998</v>
      </c>
      <c r="BH76">
        <v>106.77503</v>
      </c>
      <c r="BJ76">
        <v>50</v>
      </c>
      <c r="BK76">
        <v>155</v>
      </c>
      <c r="BL76">
        <v>0</v>
      </c>
      <c r="BM76">
        <v>2</v>
      </c>
      <c r="BN76">
        <v>1</v>
      </c>
    </row>
    <row r="77" spans="1:66" hidden="1" x14ac:dyDescent="0.2">
      <c r="A77">
        <v>235</v>
      </c>
      <c r="B77" t="s">
        <v>3120</v>
      </c>
      <c r="C77">
        <v>218192</v>
      </c>
      <c r="D77" t="s">
        <v>221</v>
      </c>
      <c r="E77" t="s">
        <v>3121</v>
      </c>
      <c r="F77" t="s">
        <v>58</v>
      </c>
      <c r="G77" t="s">
        <v>851</v>
      </c>
      <c r="H77" s="2" t="s">
        <v>3122</v>
      </c>
      <c r="I77" t="s">
        <v>61</v>
      </c>
      <c r="J77" t="s">
        <v>3123</v>
      </c>
      <c r="K77">
        <v>5</v>
      </c>
      <c r="L77">
        <v>7</v>
      </c>
      <c r="N77" t="s">
        <v>439</v>
      </c>
      <c r="O77" t="s">
        <v>170</v>
      </c>
      <c r="P77">
        <v>11720</v>
      </c>
      <c r="Q77" t="s">
        <v>65</v>
      </c>
      <c r="R77" t="s">
        <v>115</v>
      </c>
      <c r="T77" t="s">
        <v>3124</v>
      </c>
      <c r="W77" t="s">
        <v>69</v>
      </c>
      <c r="Y77" t="s">
        <v>3125</v>
      </c>
      <c r="Z77">
        <v>1973</v>
      </c>
      <c r="AA77" t="s">
        <v>76</v>
      </c>
      <c r="AB77" t="s">
        <v>72</v>
      </c>
      <c r="AC77" t="s">
        <v>73</v>
      </c>
      <c r="AD77" s="2" t="s">
        <v>3126</v>
      </c>
      <c r="AE77" t="s">
        <v>3127</v>
      </c>
      <c r="AF77">
        <v>1975</v>
      </c>
      <c r="AG77" t="s">
        <v>71</v>
      </c>
      <c r="AH77" t="s">
        <v>77</v>
      </c>
      <c r="AI77" t="s">
        <v>78</v>
      </c>
      <c r="AK77" t="s">
        <v>3125</v>
      </c>
      <c r="AM77" t="s">
        <v>76</v>
      </c>
      <c r="AN77" t="s">
        <v>72</v>
      </c>
      <c r="AQ77" t="s">
        <v>1273</v>
      </c>
      <c r="AT77" t="s">
        <v>69</v>
      </c>
      <c r="AV77">
        <v>1</v>
      </c>
      <c r="BB77" t="s">
        <v>69</v>
      </c>
      <c r="BD77" t="s">
        <v>85</v>
      </c>
      <c r="BE77" t="s">
        <v>1602</v>
      </c>
      <c r="BF77">
        <v>1</v>
      </c>
      <c r="BJ77">
        <v>45</v>
      </c>
      <c r="BK77">
        <v>150</v>
      </c>
      <c r="BL77">
        <v>0</v>
      </c>
      <c r="BM77">
        <v>2</v>
      </c>
      <c r="BN77">
        <v>1</v>
      </c>
    </row>
    <row r="78" spans="1:66" hidden="1" x14ac:dyDescent="0.2">
      <c r="A78">
        <v>251</v>
      </c>
      <c r="B78" t="s">
        <v>3305</v>
      </c>
      <c r="C78">
        <v>218194</v>
      </c>
      <c r="D78" t="s">
        <v>221</v>
      </c>
      <c r="E78" t="s">
        <v>3306</v>
      </c>
      <c r="F78" t="s">
        <v>58</v>
      </c>
      <c r="G78" t="s">
        <v>1470</v>
      </c>
      <c r="H78" s="2" t="s">
        <v>3307</v>
      </c>
      <c r="I78" t="s">
        <v>61</v>
      </c>
      <c r="J78" t="s">
        <v>984</v>
      </c>
      <c r="K78">
        <v>2</v>
      </c>
      <c r="L78">
        <v>4</v>
      </c>
      <c r="N78" t="s">
        <v>439</v>
      </c>
      <c r="O78" t="s">
        <v>170</v>
      </c>
      <c r="P78">
        <v>11720</v>
      </c>
      <c r="Q78" t="s">
        <v>65</v>
      </c>
      <c r="R78" t="s">
        <v>96</v>
      </c>
      <c r="T78" t="s">
        <v>3308</v>
      </c>
      <c r="W78" t="s">
        <v>180</v>
      </c>
      <c r="X78" t="s">
        <v>3309</v>
      </c>
      <c r="Y78" t="s">
        <v>3310</v>
      </c>
      <c r="Z78">
        <v>1979</v>
      </c>
      <c r="AA78" t="s">
        <v>71</v>
      </c>
      <c r="AB78" t="s">
        <v>339</v>
      </c>
      <c r="AC78" t="s">
        <v>443</v>
      </c>
      <c r="AD78" s="2" t="s">
        <v>1514</v>
      </c>
      <c r="AE78" t="s">
        <v>3311</v>
      </c>
      <c r="AF78">
        <v>1983</v>
      </c>
      <c r="AG78" t="s">
        <v>76</v>
      </c>
      <c r="AH78" t="s">
        <v>77</v>
      </c>
      <c r="AI78" t="s">
        <v>78</v>
      </c>
      <c r="AJ78" s="2" t="s">
        <v>1514</v>
      </c>
      <c r="AK78" t="s">
        <v>3135</v>
      </c>
      <c r="AL78">
        <v>1995</v>
      </c>
      <c r="AM78" t="s">
        <v>174</v>
      </c>
      <c r="AN78" t="s">
        <v>99</v>
      </c>
      <c r="AQ78" t="s">
        <v>1273</v>
      </c>
      <c r="AT78" t="s">
        <v>180</v>
      </c>
      <c r="AU78" t="s">
        <v>3309</v>
      </c>
      <c r="AV78">
        <v>1</v>
      </c>
      <c r="AY78" t="s">
        <v>217</v>
      </c>
      <c r="AZ78" s="2" t="s">
        <v>3312</v>
      </c>
      <c r="BA78" t="s">
        <v>3305</v>
      </c>
      <c r="BB78" t="s">
        <v>180</v>
      </c>
      <c r="BD78" t="s">
        <v>85</v>
      </c>
      <c r="BE78" t="s">
        <v>126</v>
      </c>
      <c r="BF78">
        <v>2</v>
      </c>
      <c r="BG78">
        <v>-6.1429442476179998</v>
      </c>
      <c r="BH78">
        <v>106.76805496215999</v>
      </c>
      <c r="BJ78">
        <v>55</v>
      </c>
      <c r="BK78">
        <v>155</v>
      </c>
      <c r="BL78">
        <v>15</v>
      </c>
      <c r="BM78">
        <v>2</v>
      </c>
      <c r="BN78">
        <v>1</v>
      </c>
    </row>
    <row r="79" spans="1:66" hidden="1" x14ac:dyDescent="0.2">
      <c r="A79">
        <v>293</v>
      </c>
      <c r="B79" t="s">
        <v>3826</v>
      </c>
      <c r="C79">
        <v>218195</v>
      </c>
      <c r="D79" t="s">
        <v>56</v>
      </c>
      <c r="E79" t="s">
        <v>3827</v>
      </c>
      <c r="F79" t="s">
        <v>58</v>
      </c>
      <c r="G79" t="s">
        <v>3828</v>
      </c>
      <c r="H79" s="2" t="s">
        <v>3829</v>
      </c>
      <c r="I79" t="s">
        <v>61</v>
      </c>
      <c r="J79" t="s">
        <v>462</v>
      </c>
      <c r="K79">
        <v>1</v>
      </c>
      <c r="L79">
        <v>4</v>
      </c>
      <c r="N79" t="s">
        <v>462</v>
      </c>
      <c r="O79" t="s">
        <v>64</v>
      </c>
      <c r="Q79" t="s">
        <v>65</v>
      </c>
      <c r="R79" t="s">
        <v>115</v>
      </c>
      <c r="T79" t="s">
        <v>3830</v>
      </c>
      <c r="W79" t="s">
        <v>69</v>
      </c>
      <c r="Y79" t="s">
        <v>3831</v>
      </c>
      <c r="Z79">
        <v>1982</v>
      </c>
      <c r="AA79" t="s">
        <v>174</v>
      </c>
      <c r="AB79" t="s">
        <v>99</v>
      </c>
      <c r="AC79" t="s">
        <v>73</v>
      </c>
      <c r="AD79" s="2" t="s">
        <v>3832</v>
      </c>
      <c r="AE79" t="s">
        <v>3833</v>
      </c>
      <c r="AF79">
        <v>1982</v>
      </c>
      <c r="AG79" t="s">
        <v>76</v>
      </c>
      <c r="AH79" t="s">
        <v>77</v>
      </c>
      <c r="AI79" t="s">
        <v>78</v>
      </c>
      <c r="AJ79" s="2" t="s">
        <v>3834</v>
      </c>
      <c r="AM79" t="s">
        <v>284</v>
      </c>
      <c r="AQ79" t="s">
        <v>1273</v>
      </c>
      <c r="AT79" t="s">
        <v>69</v>
      </c>
      <c r="AV79">
        <v>0</v>
      </c>
      <c r="BB79" t="s">
        <v>69</v>
      </c>
      <c r="BD79" t="s">
        <v>85</v>
      </c>
      <c r="BE79" t="s">
        <v>126</v>
      </c>
      <c r="BF79">
        <v>1</v>
      </c>
      <c r="BG79">
        <v>-6.1364828664260003</v>
      </c>
      <c r="BH79">
        <v>106.77509509027</v>
      </c>
      <c r="BI79" s="2" t="s">
        <v>3835</v>
      </c>
      <c r="BJ79">
        <v>50</v>
      </c>
      <c r="BK79">
        <v>160</v>
      </c>
      <c r="BL79">
        <v>0</v>
      </c>
      <c r="BM79">
        <v>2</v>
      </c>
      <c r="BN79">
        <v>1</v>
      </c>
    </row>
    <row r="80" spans="1:66" hidden="1" x14ac:dyDescent="0.2">
      <c r="A80">
        <v>348</v>
      </c>
      <c r="B80" t="s">
        <v>4476</v>
      </c>
      <c r="C80">
        <v>218198</v>
      </c>
      <c r="D80" t="s">
        <v>56</v>
      </c>
      <c r="E80" t="s">
        <v>4477</v>
      </c>
      <c r="F80" t="s">
        <v>2175</v>
      </c>
      <c r="G80" t="s">
        <v>4478</v>
      </c>
      <c r="H80" s="2" t="s">
        <v>4479</v>
      </c>
      <c r="I80" t="s">
        <v>61</v>
      </c>
      <c r="J80" t="s">
        <v>4480</v>
      </c>
      <c r="K80">
        <v>10</v>
      </c>
      <c r="L80">
        <v>6</v>
      </c>
      <c r="N80" t="s">
        <v>134</v>
      </c>
      <c r="O80" t="s">
        <v>135</v>
      </c>
      <c r="P80">
        <v>11460</v>
      </c>
      <c r="Q80" t="s">
        <v>65</v>
      </c>
      <c r="R80" t="s">
        <v>335</v>
      </c>
      <c r="T80" t="s">
        <v>4481</v>
      </c>
      <c r="W80" t="s">
        <v>69</v>
      </c>
      <c r="Y80" t="s">
        <v>1364</v>
      </c>
      <c r="Z80">
        <v>0</v>
      </c>
      <c r="AB80" t="s">
        <v>99</v>
      </c>
      <c r="AC80" t="s">
        <v>73</v>
      </c>
      <c r="AE80" t="s">
        <v>4482</v>
      </c>
      <c r="AF80">
        <v>0</v>
      </c>
      <c r="AH80" t="s">
        <v>77</v>
      </c>
      <c r="AI80" t="s">
        <v>78</v>
      </c>
      <c r="AQ80" t="s">
        <v>1273</v>
      </c>
      <c r="AT80" t="s">
        <v>69</v>
      </c>
      <c r="AV80">
        <v>0</v>
      </c>
      <c r="BB80" t="s">
        <v>69</v>
      </c>
      <c r="BD80" t="s">
        <v>85</v>
      </c>
      <c r="BE80" t="s">
        <v>2991</v>
      </c>
      <c r="BF80">
        <v>1</v>
      </c>
      <c r="BG80">
        <v>-6.1657999999999999</v>
      </c>
      <c r="BH80">
        <v>106.7861</v>
      </c>
      <c r="BJ80">
        <v>50</v>
      </c>
      <c r="BK80">
        <v>160</v>
      </c>
      <c r="BL80">
        <v>0</v>
      </c>
      <c r="BM80">
        <v>2</v>
      </c>
      <c r="BN80">
        <v>1</v>
      </c>
    </row>
    <row r="81" spans="1:66" hidden="1" x14ac:dyDescent="0.2">
      <c r="A81">
        <v>408</v>
      </c>
      <c r="B81" t="s">
        <v>5247</v>
      </c>
      <c r="C81">
        <v>218199</v>
      </c>
      <c r="D81" t="s">
        <v>56</v>
      </c>
      <c r="E81" t="s">
        <v>5248</v>
      </c>
      <c r="F81" t="s">
        <v>476</v>
      </c>
      <c r="G81" t="s">
        <v>4113</v>
      </c>
      <c r="H81" s="2" t="s">
        <v>5249</v>
      </c>
      <c r="I81" t="s">
        <v>61</v>
      </c>
      <c r="J81" t="s">
        <v>5250</v>
      </c>
      <c r="K81">
        <v>6</v>
      </c>
      <c r="L81">
        <v>6</v>
      </c>
      <c r="N81" t="s">
        <v>134</v>
      </c>
      <c r="O81" t="s">
        <v>135</v>
      </c>
      <c r="P81">
        <v>11460</v>
      </c>
      <c r="Q81" t="s">
        <v>65</v>
      </c>
      <c r="R81" t="s">
        <v>66</v>
      </c>
      <c r="T81" t="s">
        <v>5251</v>
      </c>
      <c r="W81" t="s">
        <v>69</v>
      </c>
      <c r="Y81" t="s">
        <v>5252</v>
      </c>
      <c r="Z81">
        <v>1975</v>
      </c>
      <c r="AA81" t="s">
        <v>71</v>
      </c>
      <c r="AB81" t="s">
        <v>339</v>
      </c>
      <c r="AC81" t="s">
        <v>73</v>
      </c>
      <c r="AD81" s="2" t="s">
        <v>5253</v>
      </c>
      <c r="AE81" t="s">
        <v>5254</v>
      </c>
      <c r="AF81">
        <v>1976</v>
      </c>
      <c r="AG81" t="s">
        <v>71</v>
      </c>
      <c r="AH81" t="s">
        <v>77</v>
      </c>
      <c r="AI81" t="s">
        <v>78</v>
      </c>
      <c r="AJ81" s="2" t="s">
        <v>5255</v>
      </c>
      <c r="AQ81" t="s">
        <v>1273</v>
      </c>
      <c r="AT81" t="s">
        <v>69</v>
      </c>
      <c r="AV81">
        <v>0</v>
      </c>
      <c r="BB81" t="s">
        <v>69</v>
      </c>
      <c r="BD81" t="s">
        <v>85</v>
      </c>
      <c r="BE81" t="s">
        <v>3909</v>
      </c>
      <c r="BF81">
        <v>3</v>
      </c>
      <c r="BG81">
        <v>-6.1497000000000002</v>
      </c>
      <c r="BH81">
        <v>106.7273</v>
      </c>
      <c r="BI81" s="2" t="s">
        <v>5256</v>
      </c>
      <c r="BJ81">
        <v>43</v>
      </c>
      <c r="BK81">
        <v>155</v>
      </c>
      <c r="BL81">
        <v>0</v>
      </c>
      <c r="BM81">
        <v>2</v>
      </c>
      <c r="BN81">
        <v>1</v>
      </c>
    </row>
    <row r="82" spans="1:66" hidden="1" x14ac:dyDescent="0.2">
      <c r="A82">
        <v>445</v>
      </c>
      <c r="B82" t="s">
        <v>5730</v>
      </c>
      <c r="C82">
        <v>218201</v>
      </c>
      <c r="D82" t="s">
        <v>56</v>
      </c>
      <c r="E82" t="s">
        <v>5731</v>
      </c>
      <c r="F82" t="s">
        <v>58</v>
      </c>
      <c r="G82" t="s">
        <v>3584</v>
      </c>
      <c r="H82" s="2" t="s">
        <v>5732</v>
      </c>
      <c r="I82" t="s">
        <v>61</v>
      </c>
      <c r="J82" t="s">
        <v>5733</v>
      </c>
      <c r="K82">
        <v>7</v>
      </c>
      <c r="L82">
        <v>11</v>
      </c>
      <c r="N82" t="s">
        <v>94</v>
      </c>
      <c r="O82" t="s">
        <v>95</v>
      </c>
      <c r="Q82" t="s">
        <v>65</v>
      </c>
      <c r="R82" t="s">
        <v>115</v>
      </c>
      <c r="T82" t="s">
        <v>5734</v>
      </c>
      <c r="W82" t="s">
        <v>69</v>
      </c>
      <c r="Y82" t="s">
        <v>5735</v>
      </c>
      <c r="Z82">
        <v>0</v>
      </c>
      <c r="AA82" t="s">
        <v>174</v>
      </c>
      <c r="AB82" t="s">
        <v>99</v>
      </c>
      <c r="AC82" t="s">
        <v>73</v>
      </c>
      <c r="AE82" t="s">
        <v>5736</v>
      </c>
      <c r="AF82">
        <v>0</v>
      </c>
      <c r="AG82" t="s">
        <v>174</v>
      </c>
      <c r="AH82" t="s">
        <v>77</v>
      </c>
      <c r="AI82" t="s">
        <v>78</v>
      </c>
      <c r="AM82" t="s">
        <v>284</v>
      </c>
      <c r="AQ82" t="s">
        <v>1273</v>
      </c>
      <c r="AT82" t="s">
        <v>69</v>
      </c>
      <c r="AV82">
        <v>0</v>
      </c>
      <c r="BB82" t="s">
        <v>69</v>
      </c>
      <c r="BD82" t="s">
        <v>85</v>
      </c>
      <c r="BE82" t="s">
        <v>106</v>
      </c>
      <c r="BF82">
        <v>1</v>
      </c>
      <c r="BG82">
        <v>-6.1398000000000001</v>
      </c>
      <c r="BH82">
        <v>106.8074</v>
      </c>
      <c r="BJ82">
        <v>50</v>
      </c>
      <c r="BK82">
        <v>160</v>
      </c>
      <c r="BL82">
        <v>0</v>
      </c>
      <c r="BM82">
        <v>2</v>
      </c>
      <c r="BN82">
        <v>1</v>
      </c>
    </row>
    <row r="83" spans="1:66" hidden="1" x14ac:dyDescent="0.2">
      <c r="A83">
        <v>505</v>
      </c>
      <c r="B83" t="s">
        <v>6474</v>
      </c>
      <c r="C83">
        <v>218204</v>
      </c>
      <c r="D83" t="s">
        <v>56</v>
      </c>
      <c r="E83" t="s">
        <v>6475</v>
      </c>
      <c r="F83" t="s">
        <v>110</v>
      </c>
      <c r="G83" t="s">
        <v>6476</v>
      </c>
      <c r="H83" s="2" t="s">
        <v>6477</v>
      </c>
      <c r="I83" t="s">
        <v>61</v>
      </c>
      <c r="J83" t="s">
        <v>462</v>
      </c>
      <c r="K83">
        <v>1</v>
      </c>
      <c r="L83">
        <v>4</v>
      </c>
      <c r="N83" t="s">
        <v>462</v>
      </c>
      <c r="O83" t="s">
        <v>64</v>
      </c>
      <c r="P83">
        <v>14460</v>
      </c>
      <c r="Q83" t="s">
        <v>65</v>
      </c>
      <c r="R83" t="s">
        <v>115</v>
      </c>
      <c r="T83" t="s">
        <v>6478</v>
      </c>
      <c r="W83" t="s">
        <v>69</v>
      </c>
      <c r="Y83" t="s">
        <v>6479</v>
      </c>
      <c r="Z83">
        <v>1975</v>
      </c>
      <c r="AA83" t="s">
        <v>71</v>
      </c>
      <c r="AB83" t="s">
        <v>339</v>
      </c>
      <c r="AC83" t="s">
        <v>73</v>
      </c>
      <c r="AE83" t="s">
        <v>3946</v>
      </c>
      <c r="AF83">
        <v>1978</v>
      </c>
      <c r="AG83" t="s">
        <v>71</v>
      </c>
      <c r="AH83" t="s">
        <v>77</v>
      </c>
      <c r="AI83" t="s">
        <v>78</v>
      </c>
      <c r="AQ83" t="s">
        <v>1273</v>
      </c>
      <c r="AT83" t="s">
        <v>69</v>
      </c>
      <c r="AV83">
        <v>0</v>
      </c>
      <c r="AX83" t="s">
        <v>6480</v>
      </c>
      <c r="BB83" t="s">
        <v>180</v>
      </c>
      <c r="BC83" t="s">
        <v>868</v>
      </c>
      <c r="BD83" t="s">
        <v>85</v>
      </c>
      <c r="BE83" t="s">
        <v>605</v>
      </c>
      <c r="BF83">
        <v>2</v>
      </c>
      <c r="BG83">
        <v>-6.0951755596490003</v>
      </c>
      <c r="BH83">
        <v>106.20748352075999</v>
      </c>
      <c r="BJ83">
        <v>45</v>
      </c>
      <c r="BK83">
        <v>155</v>
      </c>
      <c r="BL83">
        <v>0</v>
      </c>
      <c r="BM83">
        <v>2</v>
      </c>
      <c r="BN83">
        <v>1</v>
      </c>
    </row>
    <row r="84" spans="1:66" hidden="1" x14ac:dyDescent="0.2">
      <c r="A84">
        <v>530</v>
      </c>
      <c r="B84" t="s">
        <v>6767</v>
      </c>
      <c r="C84">
        <v>218207</v>
      </c>
      <c r="D84" t="s">
        <v>56</v>
      </c>
      <c r="E84" t="s">
        <v>6768</v>
      </c>
      <c r="F84" t="s">
        <v>58</v>
      </c>
      <c r="G84" t="s">
        <v>2567</v>
      </c>
      <c r="H84" s="2" t="s">
        <v>6769</v>
      </c>
      <c r="I84" t="s">
        <v>61</v>
      </c>
      <c r="J84" t="s">
        <v>6770</v>
      </c>
      <c r="K84">
        <v>9</v>
      </c>
      <c r="L84">
        <v>15</v>
      </c>
      <c r="N84" t="s">
        <v>63</v>
      </c>
      <c r="O84" t="s">
        <v>64</v>
      </c>
      <c r="P84">
        <v>14450</v>
      </c>
      <c r="Q84" t="s">
        <v>65</v>
      </c>
      <c r="R84" t="s">
        <v>115</v>
      </c>
      <c r="W84" t="s">
        <v>69</v>
      </c>
      <c r="X84" t="s">
        <v>6771</v>
      </c>
      <c r="Y84" t="s">
        <v>6772</v>
      </c>
      <c r="Z84">
        <v>0</v>
      </c>
      <c r="AA84" t="s">
        <v>174</v>
      </c>
      <c r="AB84" t="s">
        <v>950</v>
      </c>
      <c r="AC84" t="s">
        <v>443</v>
      </c>
      <c r="AE84" t="s">
        <v>6773</v>
      </c>
      <c r="AF84">
        <v>0</v>
      </c>
      <c r="AH84" t="s">
        <v>77</v>
      </c>
      <c r="AI84" t="s">
        <v>78</v>
      </c>
      <c r="AQ84" t="s">
        <v>1273</v>
      </c>
      <c r="AT84" t="s">
        <v>69</v>
      </c>
      <c r="AU84" t="s">
        <v>6771</v>
      </c>
      <c r="AV84">
        <v>0</v>
      </c>
      <c r="AY84" t="s">
        <v>217</v>
      </c>
      <c r="AZ84" s="2" t="s">
        <v>6774</v>
      </c>
      <c r="BA84" t="s">
        <v>6767</v>
      </c>
      <c r="BB84" t="s">
        <v>69</v>
      </c>
      <c r="BD84" t="s">
        <v>85</v>
      </c>
      <c r="BE84" t="s">
        <v>895</v>
      </c>
      <c r="BF84">
        <v>1</v>
      </c>
      <c r="BI84" s="2" t="s">
        <v>6775</v>
      </c>
      <c r="BJ84">
        <v>45</v>
      </c>
      <c r="BK84">
        <v>155</v>
      </c>
      <c r="BL84">
        <v>0</v>
      </c>
      <c r="BM84">
        <v>2</v>
      </c>
      <c r="BN84">
        <v>1</v>
      </c>
    </row>
    <row r="85" spans="1:66" hidden="1" x14ac:dyDescent="0.2">
      <c r="A85">
        <v>645</v>
      </c>
      <c r="B85" t="s">
        <v>8077</v>
      </c>
      <c r="C85">
        <v>218209</v>
      </c>
      <c r="D85" t="s">
        <v>56</v>
      </c>
      <c r="E85" t="s">
        <v>8078</v>
      </c>
      <c r="F85" t="s">
        <v>58</v>
      </c>
      <c r="G85" t="s">
        <v>8079</v>
      </c>
      <c r="H85" s="2" t="s">
        <v>8080</v>
      </c>
      <c r="I85" t="s">
        <v>61</v>
      </c>
      <c r="J85" t="s">
        <v>8081</v>
      </c>
      <c r="K85">
        <v>10</v>
      </c>
      <c r="L85">
        <v>11</v>
      </c>
      <c r="N85" t="s">
        <v>480</v>
      </c>
      <c r="O85" t="s">
        <v>135</v>
      </c>
      <c r="P85">
        <v>11460</v>
      </c>
      <c r="Q85" t="s">
        <v>65</v>
      </c>
      <c r="R85" t="s">
        <v>115</v>
      </c>
      <c r="T85" t="s">
        <v>8082</v>
      </c>
      <c r="W85" t="s">
        <v>69</v>
      </c>
      <c r="Y85" t="s">
        <v>8083</v>
      </c>
      <c r="Z85">
        <v>1962</v>
      </c>
      <c r="AA85" t="s">
        <v>174</v>
      </c>
      <c r="AB85" t="s">
        <v>99</v>
      </c>
      <c r="AC85" t="s">
        <v>73</v>
      </c>
      <c r="AE85" t="s">
        <v>8084</v>
      </c>
      <c r="AF85">
        <v>0</v>
      </c>
      <c r="AG85" t="s">
        <v>71</v>
      </c>
      <c r="AH85" t="s">
        <v>77</v>
      </c>
      <c r="AI85" t="s">
        <v>78</v>
      </c>
      <c r="AQ85" t="s">
        <v>1273</v>
      </c>
      <c r="AT85" t="s">
        <v>69</v>
      </c>
      <c r="AV85">
        <v>0</v>
      </c>
      <c r="BB85" t="s">
        <v>69</v>
      </c>
      <c r="BD85" t="s">
        <v>85</v>
      </c>
      <c r="BE85" t="s">
        <v>198</v>
      </c>
      <c r="BF85">
        <v>2</v>
      </c>
      <c r="BG85">
        <v>-6.1600115438109997</v>
      </c>
      <c r="BH85">
        <v>106.78539276123</v>
      </c>
      <c r="BJ85">
        <v>50</v>
      </c>
      <c r="BK85">
        <v>158</v>
      </c>
      <c r="BL85">
        <v>0</v>
      </c>
      <c r="BM85">
        <v>3</v>
      </c>
      <c r="BN85">
        <v>1</v>
      </c>
    </row>
    <row r="86" spans="1:66" hidden="1" x14ac:dyDescent="0.2">
      <c r="A86">
        <v>658</v>
      </c>
      <c r="B86" t="s">
        <v>8218</v>
      </c>
      <c r="C86">
        <v>218210</v>
      </c>
      <c r="D86" t="s">
        <v>56</v>
      </c>
      <c r="E86" t="s">
        <v>8219</v>
      </c>
      <c r="F86" t="s">
        <v>58</v>
      </c>
      <c r="G86" t="s">
        <v>8220</v>
      </c>
      <c r="H86" s="2" t="s">
        <v>8221</v>
      </c>
      <c r="I86" t="s">
        <v>61</v>
      </c>
      <c r="J86" t="s">
        <v>8222</v>
      </c>
      <c r="K86">
        <v>1</v>
      </c>
      <c r="L86">
        <v>4</v>
      </c>
      <c r="N86" t="s">
        <v>155</v>
      </c>
      <c r="O86" t="s">
        <v>135</v>
      </c>
      <c r="P86">
        <v>11460</v>
      </c>
      <c r="Q86" t="s">
        <v>65</v>
      </c>
      <c r="R86" t="s">
        <v>626</v>
      </c>
      <c r="T86" t="s">
        <v>8223</v>
      </c>
      <c r="W86" t="s">
        <v>69</v>
      </c>
      <c r="Y86" t="s">
        <v>8224</v>
      </c>
      <c r="Z86">
        <v>1975</v>
      </c>
      <c r="AA86" t="s">
        <v>71</v>
      </c>
      <c r="AB86" t="s">
        <v>99</v>
      </c>
      <c r="AC86" t="s">
        <v>232</v>
      </c>
      <c r="AD86" s="2" t="s">
        <v>8225</v>
      </c>
      <c r="AE86" t="s">
        <v>8226</v>
      </c>
      <c r="AF86">
        <v>1980</v>
      </c>
      <c r="AG86" t="s">
        <v>71</v>
      </c>
      <c r="AH86" t="s">
        <v>77</v>
      </c>
      <c r="AI86" t="s">
        <v>78</v>
      </c>
      <c r="AJ86" s="2" t="s">
        <v>8227</v>
      </c>
      <c r="AQ86" t="s">
        <v>1273</v>
      </c>
      <c r="AT86" t="s">
        <v>69</v>
      </c>
      <c r="AV86">
        <v>0</v>
      </c>
      <c r="AX86" t="s">
        <v>8228</v>
      </c>
      <c r="BB86" t="s">
        <v>69</v>
      </c>
      <c r="BD86" t="s">
        <v>85</v>
      </c>
      <c r="BE86" t="s">
        <v>289</v>
      </c>
      <c r="BF86">
        <v>2</v>
      </c>
      <c r="BG86">
        <v>-6.1571999999999996</v>
      </c>
      <c r="BH86">
        <v>106.78530000000001</v>
      </c>
      <c r="BI86" s="2" t="s">
        <v>8229</v>
      </c>
      <c r="BJ86">
        <v>50</v>
      </c>
      <c r="BK86">
        <v>160</v>
      </c>
      <c r="BL86">
        <v>0</v>
      </c>
      <c r="BM86">
        <v>2</v>
      </c>
      <c r="BN86">
        <v>1</v>
      </c>
    </row>
    <row r="87" spans="1:66" hidden="1" x14ac:dyDescent="0.2">
      <c r="A87">
        <v>700</v>
      </c>
      <c r="B87" t="s">
        <v>8731</v>
      </c>
      <c r="C87">
        <v>218211</v>
      </c>
      <c r="D87" t="s">
        <v>56</v>
      </c>
      <c r="E87" t="s">
        <v>8732</v>
      </c>
      <c r="F87" t="s">
        <v>110</v>
      </c>
      <c r="G87" t="s">
        <v>8733</v>
      </c>
      <c r="H87" s="2" t="s">
        <v>8734</v>
      </c>
      <c r="I87" t="s">
        <v>61</v>
      </c>
      <c r="J87" t="s">
        <v>8735</v>
      </c>
      <c r="K87">
        <v>7</v>
      </c>
      <c r="L87">
        <v>2</v>
      </c>
      <c r="N87" t="s">
        <v>155</v>
      </c>
      <c r="O87" t="s">
        <v>135</v>
      </c>
      <c r="P87">
        <v>11460</v>
      </c>
      <c r="Q87" t="s">
        <v>65</v>
      </c>
      <c r="R87" t="s">
        <v>115</v>
      </c>
      <c r="T87" t="s">
        <v>8736</v>
      </c>
      <c r="W87" t="s">
        <v>69</v>
      </c>
      <c r="Y87" t="s">
        <v>811</v>
      </c>
      <c r="Z87">
        <v>0</v>
      </c>
      <c r="AA87" t="s">
        <v>174</v>
      </c>
      <c r="AB87" t="s">
        <v>99</v>
      </c>
      <c r="AC87" t="s">
        <v>232</v>
      </c>
      <c r="AE87" t="s">
        <v>8737</v>
      </c>
      <c r="AF87">
        <v>0</v>
      </c>
      <c r="AG87" t="s">
        <v>76</v>
      </c>
      <c r="AH87" t="s">
        <v>96</v>
      </c>
      <c r="AI87" t="s">
        <v>73</v>
      </c>
      <c r="AQ87" t="s">
        <v>1273</v>
      </c>
      <c r="AT87" t="s">
        <v>69</v>
      </c>
      <c r="AV87">
        <v>0</v>
      </c>
      <c r="BB87" t="s">
        <v>69</v>
      </c>
      <c r="BD87" t="s">
        <v>85</v>
      </c>
      <c r="BE87" t="s">
        <v>163</v>
      </c>
      <c r="BF87">
        <v>1</v>
      </c>
      <c r="BG87">
        <v>-6.1586999999999996</v>
      </c>
      <c r="BH87">
        <v>106.7736</v>
      </c>
      <c r="BJ87">
        <v>50</v>
      </c>
      <c r="BK87">
        <v>155</v>
      </c>
      <c r="BL87">
        <v>0</v>
      </c>
      <c r="BM87">
        <v>3</v>
      </c>
      <c r="BN87">
        <v>1</v>
      </c>
    </row>
    <row r="88" spans="1:66" hidden="1" x14ac:dyDescent="0.2">
      <c r="A88">
        <v>764</v>
      </c>
      <c r="B88" t="s">
        <v>9515</v>
      </c>
      <c r="C88">
        <v>218212</v>
      </c>
      <c r="D88" t="s">
        <v>56</v>
      </c>
      <c r="E88" t="s">
        <v>9516</v>
      </c>
      <c r="F88" t="s">
        <v>2175</v>
      </c>
      <c r="G88" t="s">
        <v>8874</v>
      </c>
      <c r="H88" s="2" t="s">
        <v>9517</v>
      </c>
      <c r="I88" t="s">
        <v>61</v>
      </c>
      <c r="J88" t="s">
        <v>9518</v>
      </c>
      <c r="K88">
        <v>9</v>
      </c>
      <c r="L88">
        <v>17</v>
      </c>
      <c r="N88" t="s">
        <v>7324</v>
      </c>
      <c r="O88" t="s">
        <v>170</v>
      </c>
      <c r="P88">
        <v>11720</v>
      </c>
      <c r="Q88" t="s">
        <v>65</v>
      </c>
      <c r="R88" t="s">
        <v>115</v>
      </c>
      <c r="W88" t="s">
        <v>69</v>
      </c>
      <c r="Y88" t="s">
        <v>9519</v>
      </c>
      <c r="Z88">
        <v>1973</v>
      </c>
      <c r="AA88" t="s">
        <v>76</v>
      </c>
      <c r="AB88" t="s">
        <v>99</v>
      </c>
      <c r="AC88" t="s">
        <v>73</v>
      </c>
      <c r="AE88" t="s">
        <v>9520</v>
      </c>
      <c r="AF88">
        <v>1976</v>
      </c>
      <c r="AG88" t="s">
        <v>76</v>
      </c>
      <c r="AH88" t="s">
        <v>77</v>
      </c>
      <c r="AI88" t="s">
        <v>78</v>
      </c>
      <c r="AM88" t="s">
        <v>284</v>
      </c>
      <c r="AQ88" t="s">
        <v>1273</v>
      </c>
      <c r="AT88" t="s">
        <v>69</v>
      </c>
      <c r="AV88">
        <v>0</v>
      </c>
      <c r="AX88" t="s">
        <v>9521</v>
      </c>
      <c r="BB88" t="s">
        <v>69</v>
      </c>
      <c r="BD88" t="s">
        <v>85</v>
      </c>
      <c r="BE88" t="s">
        <v>895</v>
      </c>
      <c r="BF88">
        <v>3</v>
      </c>
      <c r="BI88" s="2" t="s">
        <v>9522</v>
      </c>
      <c r="BJ88">
        <v>50</v>
      </c>
      <c r="BK88">
        <v>155</v>
      </c>
      <c r="BL88">
        <v>0</v>
      </c>
      <c r="BM88">
        <v>2</v>
      </c>
      <c r="BN88">
        <v>1</v>
      </c>
    </row>
    <row r="89" spans="1:66" hidden="1" x14ac:dyDescent="0.2">
      <c r="A89">
        <v>784</v>
      </c>
      <c r="B89" t="s">
        <v>9766</v>
      </c>
      <c r="C89">
        <v>218214</v>
      </c>
      <c r="D89" t="s">
        <v>56</v>
      </c>
      <c r="E89" t="s">
        <v>9767</v>
      </c>
      <c r="F89" t="s">
        <v>58</v>
      </c>
      <c r="G89" t="s">
        <v>1044</v>
      </c>
      <c r="H89" s="2" t="s">
        <v>9768</v>
      </c>
      <c r="I89" t="s">
        <v>61</v>
      </c>
      <c r="J89" t="s">
        <v>3084</v>
      </c>
      <c r="K89">
        <v>10</v>
      </c>
      <c r="L89">
        <v>15</v>
      </c>
      <c r="N89" t="s">
        <v>63</v>
      </c>
      <c r="O89" t="s">
        <v>64</v>
      </c>
      <c r="Q89" t="s">
        <v>65</v>
      </c>
      <c r="R89" t="s">
        <v>66</v>
      </c>
      <c r="T89" t="s">
        <v>9769</v>
      </c>
      <c r="W89" t="s">
        <v>69</v>
      </c>
      <c r="Y89" t="s">
        <v>9770</v>
      </c>
      <c r="Z89">
        <v>0</v>
      </c>
      <c r="AA89" t="s">
        <v>174</v>
      </c>
      <c r="AB89" t="s">
        <v>72</v>
      </c>
      <c r="AC89" t="s">
        <v>73</v>
      </c>
      <c r="AE89" t="s">
        <v>9771</v>
      </c>
      <c r="AF89">
        <v>0</v>
      </c>
      <c r="AH89" t="s">
        <v>77</v>
      </c>
      <c r="AI89" t="s">
        <v>78</v>
      </c>
      <c r="AQ89" t="s">
        <v>1273</v>
      </c>
      <c r="AT89" t="s">
        <v>69</v>
      </c>
      <c r="AV89">
        <v>0</v>
      </c>
      <c r="BB89" t="s">
        <v>69</v>
      </c>
      <c r="BD89" t="s">
        <v>85</v>
      </c>
      <c r="BE89" t="s">
        <v>895</v>
      </c>
      <c r="BF89">
        <v>1</v>
      </c>
      <c r="BI89" s="2" t="s">
        <v>9772</v>
      </c>
      <c r="BJ89">
        <v>48</v>
      </c>
      <c r="BK89">
        <v>155</v>
      </c>
      <c r="BL89">
        <v>0</v>
      </c>
      <c r="BM89">
        <v>2</v>
      </c>
      <c r="BN89">
        <v>1</v>
      </c>
    </row>
    <row r="90" spans="1:66" hidden="1" x14ac:dyDescent="0.2">
      <c r="A90">
        <v>798</v>
      </c>
      <c r="B90" t="s">
        <v>9931</v>
      </c>
      <c r="C90">
        <v>218213</v>
      </c>
      <c r="D90" t="s">
        <v>221</v>
      </c>
      <c r="E90" t="s">
        <v>9932</v>
      </c>
      <c r="F90" t="s">
        <v>9933</v>
      </c>
      <c r="G90" t="s">
        <v>4852</v>
      </c>
      <c r="H90" s="2" t="s">
        <v>9934</v>
      </c>
      <c r="I90" t="s">
        <v>61</v>
      </c>
      <c r="J90" t="s">
        <v>9935</v>
      </c>
      <c r="K90">
        <v>5</v>
      </c>
      <c r="L90">
        <v>6</v>
      </c>
      <c r="N90" t="s">
        <v>9936</v>
      </c>
      <c r="O90" t="s">
        <v>95</v>
      </c>
      <c r="P90">
        <v>11270</v>
      </c>
      <c r="Q90" t="s">
        <v>65</v>
      </c>
      <c r="R90" t="s">
        <v>66</v>
      </c>
      <c r="T90" t="s">
        <v>9937</v>
      </c>
      <c r="W90" t="s">
        <v>69</v>
      </c>
      <c r="Y90" t="s">
        <v>9938</v>
      </c>
      <c r="Z90">
        <v>1992</v>
      </c>
      <c r="AA90" t="s">
        <v>71</v>
      </c>
      <c r="AB90" t="s">
        <v>72</v>
      </c>
      <c r="AC90" t="s">
        <v>232</v>
      </c>
      <c r="AD90" s="2" t="s">
        <v>9939</v>
      </c>
      <c r="AE90" t="s">
        <v>9940</v>
      </c>
      <c r="AF90">
        <v>1984</v>
      </c>
      <c r="AG90" t="s">
        <v>71</v>
      </c>
      <c r="AH90" t="s">
        <v>77</v>
      </c>
      <c r="AI90" t="s">
        <v>78</v>
      </c>
      <c r="AJ90" s="2" t="s">
        <v>9941</v>
      </c>
      <c r="AQ90" t="s">
        <v>1273</v>
      </c>
      <c r="AT90" t="s">
        <v>69</v>
      </c>
      <c r="AV90">
        <v>1</v>
      </c>
      <c r="AX90" t="s">
        <v>9942</v>
      </c>
      <c r="BB90" t="s">
        <v>69</v>
      </c>
      <c r="BD90" t="s">
        <v>85</v>
      </c>
      <c r="BE90" t="s">
        <v>9943</v>
      </c>
      <c r="BF90">
        <v>1</v>
      </c>
      <c r="BG90">
        <v>-6.1627000000000001</v>
      </c>
      <c r="BH90">
        <v>106.7936</v>
      </c>
      <c r="BI90" s="2" t="s">
        <v>9944</v>
      </c>
      <c r="BJ90">
        <v>45</v>
      </c>
      <c r="BK90">
        <v>156</v>
      </c>
      <c r="BL90">
        <v>53</v>
      </c>
      <c r="BM90">
        <v>2</v>
      </c>
      <c r="BN90">
        <v>1</v>
      </c>
    </row>
    <row r="91" spans="1:66" hidden="1" x14ac:dyDescent="0.2">
      <c r="A91">
        <v>805</v>
      </c>
      <c r="B91" t="s">
        <v>10014</v>
      </c>
      <c r="C91">
        <v>218216</v>
      </c>
      <c r="D91" t="s">
        <v>221</v>
      </c>
      <c r="E91" t="s">
        <v>10015</v>
      </c>
      <c r="F91" t="s">
        <v>58</v>
      </c>
      <c r="G91" t="s">
        <v>10016</v>
      </c>
      <c r="H91" s="2" t="s">
        <v>10017</v>
      </c>
      <c r="I91" t="s">
        <v>61</v>
      </c>
      <c r="J91" t="s">
        <v>1269</v>
      </c>
      <c r="K91">
        <v>6</v>
      </c>
      <c r="L91">
        <v>7</v>
      </c>
      <c r="N91" t="s">
        <v>439</v>
      </c>
      <c r="O91" t="s">
        <v>170</v>
      </c>
      <c r="P91">
        <v>11720</v>
      </c>
      <c r="Q91" t="s">
        <v>65</v>
      </c>
      <c r="R91" t="s">
        <v>115</v>
      </c>
      <c r="T91" t="s">
        <v>10018</v>
      </c>
      <c r="W91" t="s">
        <v>180</v>
      </c>
      <c r="X91" t="s">
        <v>10019</v>
      </c>
      <c r="Y91" t="s">
        <v>10020</v>
      </c>
      <c r="Z91">
        <v>1982</v>
      </c>
      <c r="AA91" t="s">
        <v>76</v>
      </c>
      <c r="AB91" t="s">
        <v>99</v>
      </c>
      <c r="AC91" t="s">
        <v>73</v>
      </c>
      <c r="AE91" t="s">
        <v>10021</v>
      </c>
      <c r="AF91">
        <v>1985</v>
      </c>
      <c r="AG91" t="s">
        <v>174</v>
      </c>
      <c r="AH91" t="s">
        <v>77</v>
      </c>
      <c r="AI91" t="s">
        <v>78</v>
      </c>
      <c r="AQ91" t="s">
        <v>1273</v>
      </c>
      <c r="AT91" t="s">
        <v>69</v>
      </c>
      <c r="AV91">
        <v>0</v>
      </c>
      <c r="BB91" t="s">
        <v>180</v>
      </c>
      <c r="BC91" t="s">
        <v>634</v>
      </c>
      <c r="BD91" t="s">
        <v>85</v>
      </c>
      <c r="BE91" t="s">
        <v>328</v>
      </c>
      <c r="BF91">
        <v>1</v>
      </c>
      <c r="BG91">
        <v>-6.1554000000000002</v>
      </c>
      <c r="BH91">
        <v>106.7728</v>
      </c>
      <c r="BJ91">
        <v>45</v>
      </c>
      <c r="BK91">
        <v>155</v>
      </c>
      <c r="BL91">
        <v>0</v>
      </c>
      <c r="BM91">
        <v>2</v>
      </c>
      <c r="BN91">
        <v>1</v>
      </c>
    </row>
    <row r="92" spans="1:66" hidden="1" x14ac:dyDescent="0.2">
      <c r="A92">
        <v>818</v>
      </c>
      <c r="B92" t="s">
        <v>10166</v>
      </c>
      <c r="C92">
        <v>218219</v>
      </c>
      <c r="D92" t="s">
        <v>56</v>
      </c>
      <c r="E92" t="s">
        <v>10167</v>
      </c>
      <c r="F92" t="s">
        <v>110</v>
      </c>
      <c r="G92" t="s">
        <v>10168</v>
      </c>
      <c r="H92" s="2" t="s">
        <v>10169</v>
      </c>
      <c r="I92" t="s">
        <v>61</v>
      </c>
      <c r="J92" t="s">
        <v>9838</v>
      </c>
      <c r="K92">
        <v>8</v>
      </c>
      <c r="L92">
        <v>5</v>
      </c>
      <c r="N92" t="s">
        <v>1762</v>
      </c>
      <c r="O92" t="s">
        <v>135</v>
      </c>
      <c r="P92">
        <v>11460</v>
      </c>
      <c r="Q92" t="s">
        <v>65</v>
      </c>
      <c r="R92" t="s">
        <v>115</v>
      </c>
      <c r="T92" t="s">
        <v>10170</v>
      </c>
      <c r="W92" t="s">
        <v>69</v>
      </c>
      <c r="Y92" t="s">
        <v>10171</v>
      </c>
      <c r="Z92">
        <v>1970</v>
      </c>
      <c r="AA92" t="s">
        <v>174</v>
      </c>
      <c r="AB92" t="s">
        <v>72</v>
      </c>
      <c r="AC92" t="s">
        <v>73</v>
      </c>
      <c r="AE92" t="s">
        <v>10172</v>
      </c>
      <c r="AF92">
        <v>0</v>
      </c>
      <c r="AG92" t="s">
        <v>71</v>
      </c>
      <c r="AH92" t="s">
        <v>72</v>
      </c>
      <c r="AI92" t="s">
        <v>73</v>
      </c>
      <c r="AM92" t="s">
        <v>284</v>
      </c>
      <c r="AQ92" t="s">
        <v>1273</v>
      </c>
      <c r="AT92" t="s">
        <v>69</v>
      </c>
      <c r="AV92">
        <v>0</v>
      </c>
      <c r="BB92" t="s">
        <v>69</v>
      </c>
      <c r="BD92" t="s">
        <v>85</v>
      </c>
      <c r="BE92" t="s">
        <v>328</v>
      </c>
      <c r="BF92">
        <v>2</v>
      </c>
      <c r="BG92">
        <v>-6.1554000000000002</v>
      </c>
      <c r="BH92">
        <v>106.7728</v>
      </c>
      <c r="BJ92">
        <v>50</v>
      </c>
      <c r="BK92">
        <v>155</v>
      </c>
      <c r="BL92">
        <v>0</v>
      </c>
      <c r="BM92">
        <v>2</v>
      </c>
      <c r="BN92">
        <v>1</v>
      </c>
    </row>
    <row r="93" spans="1:66" hidden="1" x14ac:dyDescent="0.2">
      <c r="A93">
        <v>867</v>
      </c>
      <c r="B93" t="s">
        <v>10749</v>
      </c>
      <c r="C93">
        <v>218220</v>
      </c>
      <c r="D93" t="s">
        <v>221</v>
      </c>
      <c r="E93" t="s">
        <v>10750</v>
      </c>
      <c r="F93" t="s">
        <v>58</v>
      </c>
      <c r="G93" t="s">
        <v>4122</v>
      </c>
      <c r="H93" s="2" t="s">
        <v>10751</v>
      </c>
      <c r="I93" t="s">
        <v>61</v>
      </c>
      <c r="J93" t="s">
        <v>10752</v>
      </c>
      <c r="K93">
        <v>12</v>
      </c>
      <c r="L93">
        <v>1</v>
      </c>
      <c r="N93" t="s">
        <v>439</v>
      </c>
      <c r="O93" t="s">
        <v>170</v>
      </c>
      <c r="Q93" t="s">
        <v>65</v>
      </c>
      <c r="R93" t="s">
        <v>66</v>
      </c>
      <c r="T93" t="s">
        <v>10753</v>
      </c>
      <c r="W93" t="s">
        <v>69</v>
      </c>
      <c r="Y93" t="s">
        <v>10754</v>
      </c>
      <c r="Z93">
        <v>0</v>
      </c>
      <c r="AA93" t="s">
        <v>76</v>
      </c>
      <c r="AB93" t="s">
        <v>77</v>
      </c>
      <c r="AC93" t="s">
        <v>73</v>
      </c>
      <c r="AE93" t="s">
        <v>10755</v>
      </c>
      <c r="AF93">
        <v>0</v>
      </c>
      <c r="AH93" t="s">
        <v>77</v>
      </c>
      <c r="AI93" t="s">
        <v>78</v>
      </c>
      <c r="AQ93" t="s">
        <v>1273</v>
      </c>
      <c r="AT93" t="s">
        <v>69</v>
      </c>
      <c r="AV93">
        <v>0</v>
      </c>
      <c r="BB93" t="s">
        <v>69</v>
      </c>
      <c r="BD93" t="s">
        <v>85</v>
      </c>
      <c r="BE93" t="s">
        <v>917</v>
      </c>
      <c r="BF93">
        <v>2</v>
      </c>
      <c r="BJ93">
        <v>45</v>
      </c>
      <c r="BK93">
        <v>150</v>
      </c>
      <c r="BL93">
        <v>0</v>
      </c>
      <c r="BM93">
        <v>2</v>
      </c>
      <c r="BN93">
        <v>1</v>
      </c>
    </row>
    <row r="94" spans="1:66" hidden="1" x14ac:dyDescent="0.2">
      <c r="A94">
        <v>14</v>
      </c>
      <c r="B94" t="s">
        <v>301</v>
      </c>
      <c r="C94">
        <v>218117</v>
      </c>
      <c r="D94" t="s">
        <v>221</v>
      </c>
      <c r="E94" t="s">
        <v>302</v>
      </c>
      <c r="F94" t="s">
        <v>303</v>
      </c>
      <c r="G94" t="s">
        <v>304</v>
      </c>
      <c r="H94" s="2" t="s">
        <v>305</v>
      </c>
      <c r="I94" t="s">
        <v>61</v>
      </c>
      <c r="J94" t="s">
        <v>306</v>
      </c>
      <c r="K94">
        <v>2</v>
      </c>
      <c r="L94">
        <v>3</v>
      </c>
      <c r="N94" t="s">
        <v>155</v>
      </c>
      <c r="O94" t="s">
        <v>135</v>
      </c>
      <c r="P94">
        <v>11460</v>
      </c>
      <c r="Q94" t="s">
        <v>65</v>
      </c>
      <c r="R94" t="s">
        <v>115</v>
      </c>
      <c r="T94" t="s">
        <v>307</v>
      </c>
      <c r="W94" t="s">
        <v>69</v>
      </c>
      <c r="Y94" t="s">
        <v>308</v>
      </c>
      <c r="Z94">
        <v>1965</v>
      </c>
      <c r="AA94" t="s">
        <v>174</v>
      </c>
      <c r="AB94" t="s">
        <v>99</v>
      </c>
      <c r="AC94" t="s">
        <v>73</v>
      </c>
      <c r="AD94" s="2" t="s">
        <v>309</v>
      </c>
      <c r="AE94" t="s">
        <v>310</v>
      </c>
      <c r="AF94">
        <v>1972</v>
      </c>
      <c r="AG94" t="s">
        <v>174</v>
      </c>
      <c r="AH94" t="s">
        <v>77</v>
      </c>
      <c r="AI94" t="s">
        <v>78</v>
      </c>
      <c r="AJ94" s="2" t="s">
        <v>311</v>
      </c>
      <c r="AQ94" t="s">
        <v>312</v>
      </c>
      <c r="AT94" t="s">
        <v>69</v>
      </c>
      <c r="AV94">
        <v>0</v>
      </c>
      <c r="AX94" t="s">
        <v>313</v>
      </c>
      <c r="BB94" t="s">
        <v>69</v>
      </c>
      <c r="BD94" t="s">
        <v>85</v>
      </c>
      <c r="BE94" t="s">
        <v>289</v>
      </c>
      <c r="BF94">
        <v>2</v>
      </c>
      <c r="BG94">
        <v>-6.1571999999999996</v>
      </c>
      <c r="BH94">
        <v>106.78530000000001</v>
      </c>
      <c r="BI94" s="2" t="s">
        <v>314</v>
      </c>
      <c r="BJ94">
        <v>48</v>
      </c>
      <c r="BK94">
        <v>155</v>
      </c>
      <c r="BL94">
        <v>0</v>
      </c>
      <c r="BM94">
        <v>2</v>
      </c>
      <c r="BN94">
        <v>1</v>
      </c>
    </row>
    <row r="95" spans="1:66" hidden="1" x14ac:dyDescent="0.2">
      <c r="A95">
        <v>32</v>
      </c>
      <c r="B95" t="s">
        <v>555</v>
      </c>
      <c r="C95">
        <v>218119</v>
      </c>
      <c r="D95" t="s">
        <v>221</v>
      </c>
      <c r="E95" t="s">
        <v>556</v>
      </c>
      <c r="F95" t="s">
        <v>58</v>
      </c>
      <c r="G95" t="s">
        <v>557</v>
      </c>
      <c r="H95" s="2" t="s">
        <v>558</v>
      </c>
      <c r="I95" t="s">
        <v>559</v>
      </c>
      <c r="J95" t="s">
        <v>560</v>
      </c>
      <c r="K95">
        <v>5</v>
      </c>
      <c r="L95">
        <v>2</v>
      </c>
      <c r="N95" t="s">
        <v>561</v>
      </c>
      <c r="O95" t="s">
        <v>135</v>
      </c>
      <c r="P95">
        <v>11460</v>
      </c>
      <c r="Q95" t="s">
        <v>65</v>
      </c>
      <c r="R95" t="s">
        <v>115</v>
      </c>
      <c r="T95" t="s">
        <v>562</v>
      </c>
      <c r="W95" t="s">
        <v>69</v>
      </c>
      <c r="Y95" t="s">
        <v>563</v>
      </c>
      <c r="Z95">
        <v>1976</v>
      </c>
      <c r="AA95" t="s">
        <v>564</v>
      </c>
      <c r="AB95" t="s">
        <v>99</v>
      </c>
      <c r="AC95" t="s">
        <v>232</v>
      </c>
      <c r="AE95" t="s">
        <v>565</v>
      </c>
      <c r="AF95">
        <v>1978</v>
      </c>
      <c r="AG95" t="s">
        <v>174</v>
      </c>
      <c r="AH95" t="s">
        <v>77</v>
      </c>
      <c r="AI95" t="s">
        <v>78</v>
      </c>
      <c r="AM95" t="s">
        <v>80</v>
      </c>
      <c r="AQ95" t="s">
        <v>312</v>
      </c>
      <c r="AT95" t="s">
        <v>69</v>
      </c>
      <c r="AV95">
        <v>0</v>
      </c>
      <c r="BB95" t="s">
        <v>69</v>
      </c>
      <c r="BD95" t="s">
        <v>85</v>
      </c>
      <c r="BE95" t="s">
        <v>163</v>
      </c>
      <c r="BF95">
        <v>2</v>
      </c>
      <c r="BG95">
        <v>-6.1586999999999996</v>
      </c>
      <c r="BH95">
        <v>106.7736</v>
      </c>
      <c r="BI95" s="2" t="s">
        <v>566</v>
      </c>
      <c r="BJ95">
        <v>50</v>
      </c>
      <c r="BK95">
        <v>150</v>
      </c>
      <c r="BL95">
        <v>0</v>
      </c>
      <c r="BM95">
        <v>2</v>
      </c>
      <c r="BN95">
        <v>1</v>
      </c>
    </row>
    <row r="96" spans="1:66" hidden="1" x14ac:dyDescent="0.2">
      <c r="A96">
        <v>62</v>
      </c>
      <c r="B96" t="s">
        <v>943</v>
      </c>
      <c r="C96">
        <v>218120</v>
      </c>
      <c r="D96" t="s">
        <v>221</v>
      </c>
      <c r="E96" t="s">
        <v>944</v>
      </c>
      <c r="F96" t="s">
        <v>58</v>
      </c>
      <c r="G96" t="s">
        <v>945</v>
      </c>
      <c r="H96" s="2" t="s">
        <v>946</v>
      </c>
      <c r="I96" t="s">
        <v>61</v>
      </c>
      <c r="J96" t="s">
        <v>947</v>
      </c>
      <c r="K96">
        <v>6</v>
      </c>
      <c r="L96">
        <v>15</v>
      </c>
      <c r="N96" t="s">
        <v>687</v>
      </c>
      <c r="O96" t="s">
        <v>64</v>
      </c>
      <c r="P96">
        <v>14450</v>
      </c>
      <c r="Q96" t="s">
        <v>65</v>
      </c>
      <c r="R96" t="s">
        <v>115</v>
      </c>
      <c r="T96" t="s">
        <v>948</v>
      </c>
      <c r="W96" t="s">
        <v>69</v>
      </c>
      <c r="Y96" t="s">
        <v>949</v>
      </c>
      <c r="Z96">
        <v>1970</v>
      </c>
      <c r="AA96" t="s">
        <v>71</v>
      </c>
      <c r="AB96" t="s">
        <v>950</v>
      </c>
      <c r="AC96" t="s">
        <v>73</v>
      </c>
      <c r="AD96" s="2" t="s">
        <v>951</v>
      </c>
      <c r="AE96" t="s">
        <v>952</v>
      </c>
      <c r="AF96">
        <v>1971</v>
      </c>
      <c r="AG96" t="s">
        <v>76</v>
      </c>
      <c r="AH96" t="s">
        <v>950</v>
      </c>
      <c r="AI96" t="s">
        <v>73</v>
      </c>
      <c r="AJ96" s="2" t="s">
        <v>953</v>
      </c>
      <c r="AQ96" t="s">
        <v>312</v>
      </c>
      <c r="AT96" t="s">
        <v>69</v>
      </c>
      <c r="AV96">
        <v>0</v>
      </c>
      <c r="AX96" t="s">
        <v>954</v>
      </c>
      <c r="BB96" t="s">
        <v>69</v>
      </c>
      <c r="BD96" t="s">
        <v>85</v>
      </c>
      <c r="BE96" t="s">
        <v>955</v>
      </c>
      <c r="BF96">
        <v>2</v>
      </c>
      <c r="BG96">
        <v>-6.1524000000000001</v>
      </c>
      <c r="BH96">
        <v>106.79640000000001</v>
      </c>
      <c r="BJ96">
        <v>52</v>
      </c>
      <c r="BK96">
        <v>155</v>
      </c>
      <c r="BL96">
        <v>57</v>
      </c>
      <c r="BM96">
        <v>2</v>
      </c>
      <c r="BN96">
        <v>1</v>
      </c>
    </row>
    <row r="97" spans="1:66" hidden="1" x14ac:dyDescent="0.2">
      <c r="A97">
        <v>75</v>
      </c>
      <c r="B97" t="s">
        <v>1109</v>
      </c>
      <c r="C97">
        <v>218122</v>
      </c>
      <c r="D97" t="s">
        <v>221</v>
      </c>
      <c r="E97" t="s">
        <v>1110</v>
      </c>
      <c r="F97" t="s">
        <v>58</v>
      </c>
      <c r="G97" t="s">
        <v>1111</v>
      </c>
      <c r="H97" s="2" t="s">
        <v>1112</v>
      </c>
      <c r="I97" t="s">
        <v>559</v>
      </c>
      <c r="J97" t="s">
        <v>1113</v>
      </c>
      <c r="K97">
        <v>9</v>
      </c>
      <c r="L97">
        <v>9</v>
      </c>
      <c r="N97" t="s">
        <v>494</v>
      </c>
      <c r="O97" t="s">
        <v>135</v>
      </c>
      <c r="P97">
        <v>11460</v>
      </c>
      <c r="Q97" t="s">
        <v>65</v>
      </c>
      <c r="R97" t="s">
        <v>115</v>
      </c>
      <c r="S97">
        <v>0</v>
      </c>
      <c r="T97" t="s">
        <v>1114</v>
      </c>
      <c r="W97" t="s">
        <v>69</v>
      </c>
      <c r="Y97" t="s">
        <v>1115</v>
      </c>
      <c r="Z97">
        <v>1969</v>
      </c>
      <c r="AA97" t="s">
        <v>76</v>
      </c>
      <c r="AB97" t="s">
        <v>339</v>
      </c>
      <c r="AC97" t="s">
        <v>1116</v>
      </c>
      <c r="AD97" s="2" t="s">
        <v>1117</v>
      </c>
      <c r="AE97" t="s">
        <v>1118</v>
      </c>
      <c r="AF97">
        <v>1977</v>
      </c>
      <c r="AG97" t="s">
        <v>76</v>
      </c>
      <c r="AH97" t="s">
        <v>77</v>
      </c>
      <c r="AI97" t="s">
        <v>78</v>
      </c>
      <c r="AJ97" s="2" t="s">
        <v>1119</v>
      </c>
      <c r="AM97" t="s">
        <v>284</v>
      </c>
      <c r="AQ97" t="s">
        <v>312</v>
      </c>
      <c r="AT97" t="s">
        <v>69</v>
      </c>
      <c r="AV97">
        <v>0</v>
      </c>
      <c r="BB97" t="s">
        <v>69</v>
      </c>
      <c r="BD97" t="s">
        <v>85</v>
      </c>
      <c r="BE97" t="s">
        <v>198</v>
      </c>
      <c r="BF97">
        <v>2</v>
      </c>
      <c r="BG97">
        <v>-6.1595848680870002</v>
      </c>
      <c r="BH97">
        <v>106.78590774536001</v>
      </c>
      <c r="BJ97">
        <v>38</v>
      </c>
      <c r="BK97">
        <v>144</v>
      </c>
      <c r="BL97">
        <v>0</v>
      </c>
      <c r="BM97">
        <v>1</v>
      </c>
      <c r="BN97">
        <v>1</v>
      </c>
    </row>
    <row r="98" spans="1:66" hidden="1" x14ac:dyDescent="0.2">
      <c r="A98">
        <v>77</v>
      </c>
      <c r="B98" t="s">
        <v>1135</v>
      </c>
      <c r="C98">
        <v>218123</v>
      </c>
      <c r="D98" t="s">
        <v>221</v>
      </c>
      <c r="E98" t="s">
        <v>1136</v>
      </c>
      <c r="F98" t="s">
        <v>58</v>
      </c>
      <c r="G98" t="s">
        <v>1137</v>
      </c>
      <c r="H98" s="2" t="s">
        <v>1138</v>
      </c>
      <c r="I98" t="s">
        <v>61</v>
      </c>
      <c r="J98" t="s">
        <v>1139</v>
      </c>
      <c r="K98">
        <v>6</v>
      </c>
      <c r="L98">
        <v>6</v>
      </c>
      <c r="N98" t="s">
        <v>155</v>
      </c>
      <c r="O98" t="s">
        <v>135</v>
      </c>
      <c r="P98">
        <v>11460</v>
      </c>
      <c r="Q98" t="s">
        <v>65</v>
      </c>
      <c r="R98" t="s">
        <v>115</v>
      </c>
      <c r="T98" t="s">
        <v>1140</v>
      </c>
      <c r="W98" t="s">
        <v>69</v>
      </c>
      <c r="Y98" t="s">
        <v>1141</v>
      </c>
      <c r="Z98">
        <v>1969</v>
      </c>
      <c r="AA98" t="s">
        <v>174</v>
      </c>
      <c r="AB98" t="s">
        <v>99</v>
      </c>
      <c r="AC98" t="s">
        <v>73</v>
      </c>
      <c r="AE98" t="s">
        <v>1142</v>
      </c>
      <c r="AF98">
        <v>1969</v>
      </c>
      <c r="AG98" t="s">
        <v>71</v>
      </c>
      <c r="AH98" t="s">
        <v>77</v>
      </c>
      <c r="AI98" t="s">
        <v>78</v>
      </c>
      <c r="AQ98" t="s">
        <v>312</v>
      </c>
      <c r="AT98" t="s">
        <v>69</v>
      </c>
      <c r="AV98">
        <v>0</v>
      </c>
      <c r="BB98" t="s">
        <v>69</v>
      </c>
      <c r="BD98" t="s">
        <v>85</v>
      </c>
      <c r="BE98" t="s">
        <v>885</v>
      </c>
      <c r="BF98">
        <v>3</v>
      </c>
      <c r="BG98">
        <v>-6.1567999999999996</v>
      </c>
      <c r="BH98">
        <v>106.7757</v>
      </c>
      <c r="BJ98">
        <v>50</v>
      </c>
      <c r="BK98">
        <v>145</v>
      </c>
      <c r="BL98">
        <v>0</v>
      </c>
      <c r="BM98">
        <v>3</v>
      </c>
      <c r="BN98">
        <v>1</v>
      </c>
    </row>
    <row r="99" spans="1:66" hidden="1" x14ac:dyDescent="0.2">
      <c r="A99">
        <v>106</v>
      </c>
      <c r="B99" t="s">
        <v>1516</v>
      </c>
      <c r="C99">
        <v>218126</v>
      </c>
      <c r="D99" t="s">
        <v>221</v>
      </c>
      <c r="E99" t="s">
        <v>1517</v>
      </c>
      <c r="F99" t="s">
        <v>58</v>
      </c>
      <c r="G99" t="s">
        <v>1518</v>
      </c>
      <c r="H99" s="2" t="s">
        <v>1519</v>
      </c>
      <c r="I99" t="s">
        <v>61</v>
      </c>
      <c r="J99" t="s">
        <v>1520</v>
      </c>
      <c r="K99">
        <v>6</v>
      </c>
      <c r="L99">
        <v>9</v>
      </c>
      <c r="N99" t="s">
        <v>63</v>
      </c>
      <c r="O99" t="s">
        <v>64</v>
      </c>
      <c r="P99">
        <v>14450</v>
      </c>
      <c r="Q99" t="s">
        <v>65</v>
      </c>
      <c r="R99" t="s">
        <v>115</v>
      </c>
      <c r="T99" t="s">
        <v>1521</v>
      </c>
      <c r="W99" t="s">
        <v>69</v>
      </c>
      <c r="Y99" t="s">
        <v>1522</v>
      </c>
      <c r="Z99">
        <v>1966</v>
      </c>
      <c r="AA99" t="s">
        <v>174</v>
      </c>
      <c r="AB99" t="s">
        <v>339</v>
      </c>
      <c r="AC99" t="s">
        <v>443</v>
      </c>
      <c r="AE99" t="s">
        <v>1523</v>
      </c>
      <c r="AF99">
        <v>1984</v>
      </c>
      <c r="AG99" t="s">
        <v>174</v>
      </c>
      <c r="AH99" t="s">
        <v>77</v>
      </c>
      <c r="AI99" t="s">
        <v>78</v>
      </c>
      <c r="AL99">
        <v>1966</v>
      </c>
      <c r="AQ99" t="s">
        <v>312</v>
      </c>
      <c r="AT99" t="s">
        <v>69</v>
      </c>
      <c r="AV99">
        <v>0</v>
      </c>
      <c r="BB99" t="s">
        <v>69</v>
      </c>
      <c r="BD99" t="s">
        <v>85</v>
      </c>
      <c r="BE99" t="s">
        <v>895</v>
      </c>
      <c r="BF99">
        <v>1</v>
      </c>
      <c r="BI99" s="2" t="s">
        <v>1524</v>
      </c>
      <c r="BJ99">
        <v>45</v>
      </c>
      <c r="BK99">
        <v>150</v>
      </c>
      <c r="BL99">
        <v>0</v>
      </c>
      <c r="BM99">
        <v>2</v>
      </c>
      <c r="BN99">
        <v>1</v>
      </c>
    </row>
    <row r="100" spans="1:66" hidden="1" x14ac:dyDescent="0.2">
      <c r="A100">
        <v>136</v>
      </c>
      <c r="B100" t="s">
        <v>1905</v>
      </c>
      <c r="C100">
        <v>218128</v>
      </c>
      <c r="D100" t="s">
        <v>221</v>
      </c>
      <c r="E100" t="s">
        <v>1906</v>
      </c>
      <c r="F100" t="s">
        <v>58</v>
      </c>
      <c r="G100" t="s">
        <v>1907</v>
      </c>
      <c r="H100" s="2" t="s">
        <v>1908</v>
      </c>
      <c r="I100" t="s">
        <v>61</v>
      </c>
      <c r="J100" t="s">
        <v>1909</v>
      </c>
      <c r="K100">
        <v>10</v>
      </c>
      <c r="L100">
        <v>2</v>
      </c>
      <c r="N100" t="s">
        <v>1910</v>
      </c>
      <c r="O100" t="s">
        <v>135</v>
      </c>
      <c r="P100">
        <v>11460</v>
      </c>
      <c r="Q100" t="s">
        <v>65</v>
      </c>
      <c r="R100" t="s">
        <v>115</v>
      </c>
      <c r="T100" t="s">
        <v>1911</v>
      </c>
      <c r="W100" t="s">
        <v>69</v>
      </c>
      <c r="Y100" t="s">
        <v>1912</v>
      </c>
      <c r="Z100">
        <v>0</v>
      </c>
      <c r="AA100" t="s">
        <v>71</v>
      </c>
      <c r="AB100" t="s">
        <v>72</v>
      </c>
      <c r="AC100" t="s">
        <v>232</v>
      </c>
      <c r="AE100" t="s">
        <v>1913</v>
      </c>
      <c r="AF100">
        <v>0</v>
      </c>
      <c r="AG100" t="s">
        <v>71</v>
      </c>
      <c r="AH100" t="s">
        <v>77</v>
      </c>
      <c r="AI100" t="s">
        <v>78</v>
      </c>
      <c r="AM100" t="s">
        <v>284</v>
      </c>
      <c r="AQ100" t="s">
        <v>312</v>
      </c>
      <c r="AT100" t="s">
        <v>69</v>
      </c>
      <c r="AV100">
        <v>0</v>
      </c>
      <c r="BB100" t="s">
        <v>69</v>
      </c>
      <c r="BD100" t="s">
        <v>85</v>
      </c>
      <c r="BE100" t="s">
        <v>328</v>
      </c>
      <c r="BF100">
        <v>3</v>
      </c>
      <c r="BG100">
        <v>-6.1554000000000002</v>
      </c>
      <c r="BH100">
        <v>106.7728</v>
      </c>
      <c r="BJ100">
        <v>40</v>
      </c>
      <c r="BK100">
        <v>148</v>
      </c>
      <c r="BL100">
        <v>0</v>
      </c>
      <c r="BM100">
        <v>2</v>
      </c>
      <c r="BN100">
        <v>1</v>
      </c>
    </row>
    <row r="101" spans="1:66" hidden="1" x14ac:dyDescent="0.2">
      <c r="A101">
        <v>145</v>
      </c>
      <c r="B101" t="s">
        <v>2009</v>
      </c>
      <c r="C101">
        <v>218130</v>
      </c>
      <c r="D101" t="s">
        <v>221</v>
      </c>
      <c r="E101" t="s">
        <v>2010</v>
      </c>
      <c r="F101" t="s">
        <v>110</v>
      </c>
      <c r="G101" t="s">
        <v>2011</v>
      </c>
      <c r="H101" s="2" t="s">
        <v>2012</v>
      </c>
      <c r="I101" t="s">
        <v>61</v>
      </c>
      <c r="J101" t="s">
        <v>2013</v>
      </c>
      <c r="K101">
        <v>10</v>
      </c>
      <c r="L101">
        <v>10</v>
      </c>
      <c r="N101" t="s">
        <v>134</v>
      </c>
      <c r="O101" t="s">
        <v>135</v>
      </c>
      <c r="P101">
        <v>11460</v>
      </c>
      <c r="Q101" t="s">
        <v>65</v>
      </c>
      <c r="R101" t="s">
        <v>66</v>
      </c>
      <c r="T101" t="s">
        <v>2014</v>
      </c>
      <c r="W101" t="s">
        <v>69</v>
      </c>
      <c r="Y101" t="s">
        <v>2015</v>
      </c>
      <c r="Z101">
        <v>1978</v>
      </c>
      <c r="AA101" t="s">
        <v>76</v>
      </c>
      <c r="AB101" t="s">
        <v>99</v>
      </c>
      <c r="AC101" t="s">
        <v>232</v>
      </c>
      <c r="AE101" t="s">
        <v>2016</v>
      </c>
      <c r="AF101">
        <v>1982</v>
      </c>
      <c r="AG101" t="s">
        <v>76</v>
      </c>
      <c r="AH101" t="s">
        <v>77</v>
      </c>
      <c r="AI101" t="s">
        <v>78</v>
      </c>
      <c r="AM101" t="s">
        <v>284</v>
      </c>
      <c r="AQ101" t="s">
        <v>312</v>
      </c>
      <c r="AT101" t="s">
        <v>69</v>
      </c>
      <c r="AV101">
        <v>0</v>
      </c>
      <c r="BB101" t="s">
        <v>69</v>
      </c>
      <c r="BD101" t="s">
        <v>85</v>
      </c>
      <c r="BE101" t="s">
        <v>328</v>
      </c>
      <c r="BF101">
        <v>1</v>
      </c>
      <c r="BG101">
        <v>-6.1554000000000002</v>
      </c>
      <c r="BH101">
        <v>106.7728</v>
      </c>
      <c r="BI101" s="2" t="s">
        <v>2017</v>
      </c>
      <c r="BJ101">
        <v>40</v>
      </c>
      <c r="BK101">
        <v>148</v>
      </c>
      <c r="BL101">
        <v>0</v>
      </c>
      <c r="BM101">
        <v>2</v>
      </c>
      <c r="BN101">
        <v>1</v>
      </c>
    </row>
    <row r="102" spans="1:66" hidden="1" x14ac:dyDescent="0.2">
      <c r="A102">
        <v>200</v>
      </c>
      <c r="B102" t="s">
        <v>2693</v>
      </c>
      <c r="C102">
        <v>218133</v>
      </c>
      <c r="D102" t="s">
        <v>221</v>
      </c>
      <c r="E102" t="s">
        <v>2694</v>
      </c>
      <c r="F102" t="s">
        <v>58</v>
      </c>
      <c r="G102" t="s">
        <v>2695</v>
      </c>
      <c r="H102" s="2" t="s">
        <v>2696</v>
      </c>
      <c r="I102" t="s">
        <v>61</v>
      </c>
      <c r="J102" t="s">
        <v>462</v>
      </c>
      <c r="K102">
        <v>10</v>
      </c>
      <c r="L102">
        <v>4</v>
      </c>
      <c r="N102" t="s">
        <v>462</v>
      </c>
      <c r="O102" t="s">
        <v>64</v>
      </c>
      <c r="P102">
        <v>14447</v>
      </c>
      <c r="Q102" t="s">
        <v>65</v>
      </c>
      <c r="R102" t="s">
        <v>115</v>
      </c>
      <c r="T102" t="s">
        <v>2697</v>
      </c>
      <c r="W102" t="s">
        <v>69</v>
      </c>
      <c r="Y102" t="s">
        <v>2698</v>
      </c>
      <c r="Z102">
        <v>1968</v>
      </c>
      <c r="AA102" t="s">
        <v>76</v>
      </c>
      <c r="AB102" t="s">
        <v>339</v>
      </c>
      <c r="AC102" t="s">
        <v>73</v>
      </c>
      <c r="AD102" s="2" t="s">
        <v>1514</v>
      </c>
      <c r="AE102" t="s">
        <v>2699</v>
      </c>
      <c r="AF102">
        <v>1972</v>
      </c>
      <c r="AG102" t="s">
        <v>76</v>
      </c>
      <c r="AH102" t="s">
        <v>77</v>
      </c>
      <c r="AI102" t="s">
        <v>78</v>
      </c>
      <c r="AM102" t="s">
        <v>80</v>
      </c>
      <c r="AQ102" t="s">
        <v>312</v>
      </c>
      <c r="AT102" t="s">
        <v>69</v>
      </c>
      <c r="AV102">
        <v>0</v>
      </c>
      <c r="BB102" t="s">
        <v>69</v>
      </c>
      <c r="BD102" t="s">
        <v>85</v>
      </c>
      <c r="BE102" t="s">
        <v>126</v>
      </c>
      <c r="BF102">
        <v>1</v>
      </c>
      <c r="BG102">
        <v>-6.1337276800540002</v>
      </c>
      <c r="BH102">
        <v>106.77509307861</v>
      </c>
      <c r="BJ102">
        <v>45</v>
      </c>
      <c r="BK102">
        <v>145</v>
      </c>
      <c r="BL102">
        <v>15</v>
      </c>
      <c r="BM102">
        <v>3</v>
      </c>
      <c r="BN102">
        <v>1</v>
      </c>
    </row>
    <row r="103" spans="1:66" hidden="1" x14ac:dyDescent="0.2">
      <c r="A103">
        <v>223</v>
      </c>
      <c r="B103" t="s">
        <v>2969</v>
      </c>
      <c r="C103">
        <v>218134</v>
      </c>
      <c r="D103" t="s">
        <v>221</v>
      </c>
      <c r="E103" t="s">
        <v>2970</v>
      </c>
      <c r="F103" t="s">
        <v>2971</v>
      </c>
      <c r="G103" t="s">
        <v>2972</v>
      </c>
      <c r="H103" s="2" t="s">
        <v>2973</v>
      </c>
      <c r="I103" t="s">
        <v>1400</v>
      </c>
      <c r="J103" t="s">
        <v>2974</v>
      </c>
      <c r="K103">
        <v>6</v>
      </c>
      <c r="L103">
        <v>6</v>
      </c>
      <c r="N103" t="s">
        <v>155</v>
      </c>
      <c r="O103" t="s">
        <v>135</v>
      </c>
      <c r="P103">
        <v>11460</v>
      </c>
      <c r="Q103" t="s">
        <v>65</v>
      </c>
      <c r="R103" t="s">
        <v>115</v>
      </c>
      <c r="T103" t="s">
        <v>2975</v>
      </c>
      <c r="W103" t="s">
        <v>69</v>
      </c>
      <c r="Y103" t="s">
        <v>2976</v>
      </c>
      <c r="Z103">
        <v>1974</v>
      </c>
      <c r="AA103" t="s">
        <v>174</v>
      </c>
      <c r="AB103" t="s">
        <v>915</v>
      </c>
      <c r="AC103" t="s">
        <v>73</v>
      </c>
      <c r="AE103" t="s">
        <v>2977</v>
      </c>
      <c r="AF103">
        <v>1979</v>
      </c>
      <c r="AG103" t="s">
        <v>174</v>
      </c>
      <c r="AH103" t="s">
        <v>77</v>
      </c>
      <c r="AI103" t="s">
        <v>78</v>
      </c>
      <c r="AQ103" t="s">
        <v>312</v>
      </c>
      <c r="AT103" t="s">
        <v>69</v>
      </c>
      <c r="AV103">
        <v>0</v>
      </c>
      <c r="BB103" t="s">
        <v>69</v>
      </c>
      <c r="BD103" t="s">
        <v>85</v>
      </c>
      <c r="BE103" t="s">
        <v>2978</v>
      </c>
      <c r="BF103">
        <v>4</v>
      </c>
      <c r="BG103">
        <v>-6.1558000000000002</v>
      </c>
      <c r="BH103">
        <v>106.7758</v>
      </c>
      <c r="BJ103">
        <v>45</v>
      </c>
      <c r="BK103">
        <v>150</v>
      </c>
      <c r="BL103">
        <v>0</v>
      </c>
      <c r="BM103">
        <v>2</v>
      </c>
      <c r="BN103">
        <v>1</v>
      </c>
    </row>
    <row r="104" spans="1:66" hidden="1" x14ac:dyDescent="0.2">
      <c r="A104">
        <v>241</v>
      </c>
      <c r="B104" t="s">
        <v>3178</v>
      </c>
      <c r="C104">
        <v>218136</v>
      </c>
      <c r="D104" t="s">
        <v>221</v>
      </c>
      <c r="E104" t="s">
        <v>3179</v>
      </c>
      <c r="F104" t="s">
        <v>110</v>
      </c>
      <c r="G104" t="s">
        <v>3180</v>
      </c>
      <c r="H104" s="2" t="s">
        <v>3181</v>
      </c>
      <c r="I104" t="s">
        <v>61</v>
      </c>
      <c r="J104" t="s">
        <v>3182</v>
      </c>
      <c r="K104">
        <v>7</v>
      </c>
      <c r="L104">
        <v>8</v>
      </c>
      <c r="N104" t="s">
        <v>1762</v>
      </c>
      <c r="O104" t="s">
        <v>135</v>
      </c>
      <c r="P104">
        <v>11460</v>
      </c>
      <c r="Q104" t="s">
        <v>65</v>
      </c>
      <c r="R104" t="s">
        <v>115</v>
      </c>
      <c r="T104" t="s">
        <v>3183</v>
      </c>
      <c r="W104" t="s">
        <v>69</v>
      </c>
      <c r="Y104" t="s">
        <v>3184</v>
      </c>
      <c r="Z104">
        <v>1972</v>
      </c>
      <c r="AA104" t="s">
        <v>174</v>
      </c>
      <c r="AB104" t="s">
        <v>99</v>
      </c>
      <c r="AC104" t="s">
        <v>232</v>
      </c>
      <c r="AD104" s="2" t="s">
        <v>3185</v>
      </c>
      <c r="AE104" t="s">
        <v>3186</v>
      </c>
      <c r="AF104">
        <v>0</v>
      </c>
      <c r="AG104" t="s">
        <v>71</v>
      </c>
      <c r="AH104" t="s">
        <v>77</v>
      </c>
      <c r="AI104" t="s">
        <v>78</v>
      </c>
      <c r="AJ104" s="2" t="s">
        <v>3187</v>
      </c>
      <c r="AM104" t="s">
        <v>284</v>
      </c>
      <c r="AQ104" t="s">
        <v>312</v>
      </c>
      <c r="AT104" t="s">
        <v>69</v>
      </c>
      <c r="AV104">
        <v>0</v>
      </c>
      <c r="BB104" t="s">
        <v>69</v>
      </c>
      <c r="BD104" t="s">
        <v>85</v>
      </c>
      <c r="BE104" t="s">
        <v>328</v>
      </c>
      <c r="BF104">
        <v>2</v>
      </c>
      <c r="BG104">
        <v>-6.1554000000000002</v>
      </c>
      <c r="BH104">
        <v>106.7728</v>
      </c>
      <c r="BJ104">
        <v>45</v>
      </c>
      <c r="BK104">
        <v>150</v>
      </c>
      <c r="BL104">
        <v>0</v>
      </c>
      <c r="BM104">
        <v>2</v>
      </c>
      <c r="BN104">
        <v>1</v>
      </c>
    </row>
    <row r="105" spans="1:66" hidden="1" x14ac:dyDescent="0.2">
      <c r="A105">
        <v>273</v>
      </c>
      <c r="B105" t="s">
        <v>3582</v>
      </c>
      <c r="C105">
        <v>218137</v>
      </c>
      <c r="D105" t="s">
        <v>221</v>
      </c>
      <c r="E105" t="s">
        <v>3583</v>
      </c>
      <c r="F105" t="s">
        <v>58</v>
      </c>
      <c r="G105" t="s">
        <v>3584</v>
      </c>
      <c r="H105" s="2" t="s">
        <v>3585</v>
      </c>
      <c r="I105" t="s">
        <v>61</v>
      </c>
      <c r="J105" t="s">
        <v>2817</v>
      </c>
      <c r="K105">
        <v>1</v>
      </c>
      <c r="L105">
        <v>10</v>
      </c>
      <c r="N105" t="s">
        <v>155</v>
      </c>
      <c r="O105" t="s">
        <v>135</v>
      </c>
      <c r="Q105" t="s">
        <v>65</v>
      </c>
      <c r="R105" t="s">
        <v>115</v>
      </c>
      <c r="T105" t="s">
        <v>3586</v>
      </c>
      <c r="W105" t="s">
        <v>69</v>
      </c>
      <c r="Y105" t="s">
        <v>3587</v>
      </c>
      <c r="Z105">
        <v>0</v>
      </c>
      <c r="AA105" t="s">
        <v>174</v>
      </c>
      <c r="AB105" t="s">
        <v>99</v>
      </c>
      <c r="AC105" t="s">
        <v>73</v>
      </c>
      <c r="AE105" t="s">
        <v>3588</v>
      </c>
      <c r="AF105">
        <v>0</v>
      </c>
      <c r="AG105" t="s">
        <v>76</v>
      </c>
      <c r="AH105" t="s">
        <v>77</v>
      </c>
      <c r="AI105" t="s">
        <v>78</v>
      </c>
      <c r="AM105" t="s">
        <v>284</v>
      </c>
      <c r="AQ105" t="s">
        <v>312</v>
      </c>
      <c r="AT105" t="s">
        <v>69</v>
      </c>
      <c r="AV105">
        <v>0</v>
      </c>
      <c r="BB105" t="s">
        <v>69</v>
      </c>
      <c r="BD105" t="s">
        <v>85</v>
      </c>
      <c r="BE105" t="s">
        <v>328</v>
      </c>
      <c r="BF105">
        <v>2</v>
      </c>
      <c r="BG105">
        <v>-6.1554000000000002</v>
      </c>
      <c r="BH105">
        <v>106.7728</v>
      </c>
      <c r="BI105" s="2" t="s">
        <v>3589</v>
      </c>
      <c r="BJ105">
        <v>40</v>
      </c>
      <c r="BK105">
        <v>148</v>
      </c>
      <c r="BL105">
        <v>0</v>
      </c>
      <c r="BM105">
        <v>2</v>
      </c>
      <c r="BN105">
        <v>1</v>
      </c>
    </row>
    <row r="106" spans="1:66" hidden="1" x14ac:dyDescent="0.2">
      <c r="A106">
        <v>296</v>
      </c>
      <c r="B106" t="s">
        <v>3867</v>
      </c>
      <c r="C106">
        <v>218138</v>
      </c>
      <c r="D106" t="s">
        <v>221</v>
      </c>
      <c r="E106" t="s">
        <v>3868</v>
      </c>
      <c r="F106" t="s">
        <v>58</v>
      </c>
      <c r="G106" t="s">
        <v>3869</v>
      </c>
      <c r="H106" s="2" t="s">
        <v>3870</v>
      </c>
      <c r="I106" t="s">
        <v>61</v>
      </c>
      <c r="J106" t="s">
        <v>3871</v>
      </c>
      <c r="K106">
        <v>10</v>
      </c>
      <c r="L106">
        <v>2</v>
      </c>
      <c r="N106" t="s">
        <v>134</v>
      </c>
      <c r="O106" t="s">
        <v>135</v>
      </c>
      <c r="P106">
        <v>11460</v>
      </c>
      <c r="Q106" t="s">
        <v>65</v>
      </c>
      <c r="R106" t="s">
        <v>115</v>
      </c>
      <c r="T106" t="s">
        <v>3872</v>
      </c>
      <c r="W106" t="s">
        <v>69</v>
      </c>
      <c r="Y106" t="s">
        <v>3873</v>
      </c>
      <c r="Z106">
        <v>1973</v>
      </c>
      <c r="AA106" t="s">
        <v>76</v>
      </c>
      <c r="AB106" t="s">
        <v>72</v>
      </c>
      <c r="AC106" t="s">
        <v>232</v>
      </c>
      <c r="AD106" s="2" t="s">
        <v>3874</v>
      </c>
      <c r="AE106" t="s">
        <v>3875</v>
      </c>
      <c r="AF106">
        <v>0</v>
      </c>
      <c r="AG106" t="s">
        <v>174</v>
      </c>
      <c r="AH106" t="s">
        <v>77</v>
      </c>
      <c r="AI106" t="s">
        <v>78</v>
      </c>
      <c r="AJ106" s="2" t="s">
        <v>3876</v>
      </c>
      <c r="AM106" t="s">
        <v>80</v>
      </c>
      <c r="AQ106" t="s">
        <v>312</v>
      </c>
      <c r="AT106" t="s">
        <v>69</v>
      </c>
      <c r="AV106">
        <v>0</v>
      </c>
      <c r="BB106" t="s">
        <v>69</v>
      </c>
      <c r="BD106" t="s">
        <v>85</v>
      </c>
      <c r="BE106" t="s">
        <v>328</v>
      </c>
      <c r="BF106">
        <v>2</v>
      </c>
      <c r="BG106">
        <v>-6.1554000000000002</v>
      </c>
      <c r="BH106">
        <v>106.7728</v>
      </c>
      <c r="BJ106">
        <v>40</v>
      </c>
      <c r="BK106">
        <v>147</v>
      </c>
      <c r="BL106">
        <v>0</v>
      </c>
      <c r="BM106">
        <v>2</v>
      </c>
      <c r="BN106">
        <v>1</v>
      </c>
    </row>
    <row r="107" spans="1:66" hidden="1" x14ac:dyDescent="0.2">
      <c r="A107">
        <v>333</v>
      </c>
      <c r="B107" t="s">
        <v>4307</v>
      </c>
      <c r="C107">
        <v>218141</v>
      </c>
      <c r="D107" t="s">
        <v>221</v>
      </c>
      <c r="E107" t="s">
        <v>4308</v>
      </c>
      <c r="F107" t="s">
        <v>531</v>
      </c>
      <c r="G107" t="s">
        <v>3901</v>
      </c>
      <c r="H107" s="2" t="s">
        <v>4309</v>
      </c>
      <c r="I107" t="s">
        <v>61</v>
      </c>
      <c r="J107" t="s">
        <v>4310</v>
      </c>
      <c r="K107">
        <v>1</v>
      </c>
      <c r="L107">
        <v>3</v>
      </c>
      <c r="N107" t="s">
        <v>4311</v>
      </c>
      <c r="O107" t="s">
        <v>4312</v>
      </c>
      <c r="P107">
        <v>57652</v>
      </c>
      <c r="Q107" t="s">
        <v>65</v>
      </c>
      <c r="R107" t="s">
        <v>115</v>
      </c>
      <c r="T107" t="s">
        <v>4313</v>
      </c>
      <c r="W107" t="s">
        <v>180</v>
      </c>
      <c r="X107" t="s">
        <v>4314</v>
      </c>
      <c r="Y107" t="s">
        <v>4315</v>
      </c>
      <c r="Z107">
        <v>1976</v>
      </c>
      <c r="AA107" t="s">
        <v>76</v>
      </c>
      <c r="AB107" t="s">
        <v>72</v>
      </c>
      <c r="AC107" t="s">
        <v>232</v>
      </c>
      <c r="AD107" s="2" t="s">
        <v>4316</v>
      </c>
      <c r="AE107" t="s">
        <v>4317</v>
      </c>
      <c r="AF107">
        <v>0</v>
      </c>
      <c r="AG107" t="s">
        <v>174</v>
      </c>
      <c r="AH107" t="s">
        <v>72</v>
      </c>
      <c r="AI107" t="s">
        <v>73</v>
      </c>
      <c r="AJ107" s="2" t="s">
        <v>4318</v>
      </c>
      <c r="AM107" t="s">
        <v>80</v>
      </c>
      <c r="AQ107" t="s">
        <v>312</v>
      </c>
      <c r="AT107" t="s">
        <v>180</v>
      </c>
      <c r="AU107" t="s">
        <v>4314</v>
      </c>
      <c r="AV107">
        <v>0</v>
      </c>
      <c r="AX107" t="s">
        <v>4319</v>
      </c>
      <c r="AY107" t="s">
        <v>217</v>
      </c>
      <c r="AZ107" s="2" t="s">
        <v>4320</v>
      </c>
      <c r="BA107" t="s">
        <v>4321</v>
      </c>
      <c r="BB107" t="s">
        <v>180</v>
      </c>
      <c r="BC107" t="s">
        <v>634</v>
      </c>
      <c r="BD107" t="s">
        <v>85</v>
      </c>
      <c r="BE107" t="s">
        <v>4322</v>
      </c>
      <c r="BF107">
        <v>1</v>
      </c>
      <c r="BG107">
        <v>7.7834000000000003</v>
      </c>
      <c r="BH107">
        <v>110.864233</v>
      </c>
      <c r="BI107" s="2" t="s">
        <v>4323</v>
      </c>
      <c r="BJ107">
        <v>49</v>
      </c>
      <c r="BK107">
        <v>150</v>
      </c>
      <c r="BL107">
        <v>0</v>
      </c>
      <c r="BM107">
        <v>2</v>
      </c>
      <c r="BN107">
        <v>1</v>
      </c>
    </row>
    <row r="108" spans="1:66" hidden="1" x14ac:dyDescent="0.2">
      <c r="A108">
        <v>356</v>
      </c>
      <c r="B108" t="s">
        <v>4569</v>
      </c>
      <c r="C108">
        <v>218142</v>
      </c>
      <c r="D108" t="s">
        <v>221</v>
      </c>
      <c r="E108" t="s">
        <v>4570</v>
      </c>
      <c r="F108" t="s">
        <v>4571</v>
      </c>
      <c r="G108" t="s">
        <v>4572</v>
      </c>
      <c r="H108" s="2" t="s">
        <v>4573</v>
      </c>
      <c r="I108" t="s">
        <v>61</v>
      </c>
      <c r="J108" t="s">
        <v>4574</v>
      </c>
      <c r="K108">
        <v>6</v>
      </c>
      <c r="L108">
        <v>11</v>
      </c>
      <c r="N108" t="s">
        <v>2152</v>
      </c>
      <c r="O108" t="s">
        <v>135</v>
      </c>
      <c r="P108">
        <v>11460</v>
      </c>
      <c r="Q108" t="s">
        <v>65</v>
      </c>
      <c r="R108" t="s">
        <v>115</v>
      </c>
      <c r="T108" t="s">
        <v>4575</v>
      </c>
      <c r="W108" t="s">
        <v>69</v>
      </c>
      <c r="Y108" t="s">
        <v>4576</v>
      </c>
      <c r="Z108">
        <v>1982</v>
      </c>
      <c r="AA108" t="s">
        <v>76</v>
      </c>
      <c r="AB108" t="s">
        <v>99</v>
      </c>
      <c r="AC108" t="s">
        <v>73</v>
      </c>
      <c r="AD108" s="2" t="s">
        <v>4577</v>
      </c>
      <c r="AE108" t="s">
        <v>4578</v>
      </c>
      <c r="AF108">
        <v>1981</v>
      </c>
      <c r="AG108" t="s">
        <v>76</v>
      </c>
      <c r="AH108" t="s">
        <v>77</v>
      </c>
      <c r="AI108" t="s">
        <v>78</v>
      </c>
      <c r="AJ108" s="2" t="s">
        <v>4579</v>
      </c>
      <c r="AM108" t="s">
        <v>284</v>
      </c>
      <c r="AQ108" t="s">
        <v>312</v>
      </c>
      <c r="AT108" t="s">
        <v>69</v>
      </c>
      <c r="AV108">
        <v>0</v>
      </c>
      <c r="AX108" t="s">
        <v>4580</v>
      </c>
      <c r="BB108" t="s">
        <v>69</v>
      </c>
      <c r="BD108" t="s">
        <v>85</v>
      </c>
      <c r="BE108" t="s">
        <v>4581</v>
      </c>
      <c r="BF108">
        <v>1</v>
      </c>
      <c r="BG108">
        <v>-6.1539999999999999</v>
      </c>
      <c r="BH108">
        <v>106.792</v>
      </c>
      <c r="BJ108">
        <v>50</v>
      </c>
      <c r="BK108">
        <v>150</v>
      </c>
      <c r="BL108">
        <v>0</v>
      </c>
      <c r="BM108">
        <v>3</v>
      </c>
      <c r="BN108">
        <v>4</v>
      </c>
    </row>
    <row r="109" spans="1:66" hidden="1" x14ac:dyDescent="0.2">
      <c r="A109">
        <v>401</v>
      </c>
      <c r="B109" t="s">
        <v>5154</v>
      </c>
      <c r="C109">
        <v>218144</v>
      </c>
      <c r="D109" t="s">
        <v>221</v>
      </c>
      <c r="E109" t="s">
        <v>5155</v>
      </c>
      <c r="F109" t="s">
        <v>110</v>
      </c>
      <c r="G109" t="s">
        <v>5156</v>
      </c>
      <c r="H109" s="2" t="s">
        <v>5157</v>
      </c>
      <c r="I109" t="s">
        <v>61</v>
      </c>
      <c r="J109" t="s">
        <v>853</v>
      </c>
      <c r="K109">
        <v>12</v>
      </c>
      <c r="L109">
        <v>3</v>
      </c>
      <c r="N109" t="s">
        <v>881</v>
      </c>
      <c r="O109" t="s">
        <v>170</v>
      </c>
      <c r="Q109" t="s">
        <v>65</v>
      </c>
      <c r="R109" t="s">
        <v>1473</v>
      </c>
      <c r="T109" t="s">
        <v>5158</v>
      </c>
      <c r="W109" t="s">
        <v>69</v>
      </c>
      <c r="Y109" t="s">
        <v>5159</v>
      </c>
      <c r="Z109">
        <v>1982</v>
      </c>
      <c r="AA109" t="s">
        <v>76</v>
      </c>
      <c r="AB109" t="s">
        <v>99</v>
      </c>
      <c r="AC109" t="s">
        <v>73</v>
      </c>
      <c r="AD109" s="2" t="s">
        <v>5160</v>
      </c>
      <c r="AE109" t="s">
        <v>5161</v>
      </c>
      <c r="AF109">
        <v>1982</v>
      </c>
      <c r="AG109" t="s">
        <v>174</v>
      </c>
      <c r="AH109" t="s">
        <v>99</v>
      </c>
      <c r="AI109" t="s">
        <v>73</v>
      </c>
      <c r="AJ109" s="2" t="s">
        <v>5162</v>
      </c>
      <c r="AM109" t="s">
        <v>80</v>
      </c>
      <c r="AQ109" t="s">
        <v>312</v>
      </c>
      <c r="AT109" t="s">
        <v>69</v>
      </c>
      <c r="AV109">
        <v>0</v>
      </c>
      <c r="AX109" t="s">
        <v>5163</v>
      </c>
      <c r="BB109" t="s">
        <v>69</v>
      </c>
      <c r="BD109" t="s">
        <v>85</v>
      </c>
      <c r="BE109" t="s">
        <v>5164</v>
      </c>
      <c r="BF109">
        <v>1</v>
      </c>
      <c r="BG109">
        <v>-6.1561349999999999</v>
      </c>
      <c r="BH109">
        <v>106.76005000000001</v>
      </c>
      <c r="BJ109">
        <v>45</v>
      </c>
      <c r="BK109">
        <v>155</v>
      </c>
      <c r="BL109">
        <v>0</v>
      </c>
      <c r="BM109">
        <v>3</v>
      </c>
      <c r="BN109">
        <v>0</v>
      </c>
    </row>
    <row r="110" spans="1:66" hidden="1" x14ac:dyDescent="0.2">
      <c r="A110">
        <v>411</v>
      </c>
      <c r="B110" t="s">
        <v>5285</v>
      </c>
      <c r="C110">
        <v>218145</v>
      </c>
      <c r="D110" t="s">
        <v>221</v>
      </c>
      <c r="E110" t="s">
        <v>5286</v>
      </c>
      <c r="F110" t="s">
        <v>58</v>
      </c>
      <c r="G110" t="s">
        <v>5287</v>
      </c>
      <c r="H110" s="2" t="s">
        <v>5288</v>
      </c>
      <c r="I110" t="s">
        <v>61</v>
      </c>
      <c r="J110" t="s">
        <v>5289</v>
      </c>
      <c r="K110">
        <v>3</v>
      </c>
      <c r="L110">
        <v>15</v>
      </c>
      <c r="N110" t="s">
        <v>63</v>
      </c>
      <c r="O110" t="s">
        <v>64</v>
      </c>
      <c r="Q110" t="s">
        <v>65</v>
      </c>
      <c r="R110" t="s">
        <v>66</v>
      </c>
      <c r="T110" t="s">
        <v>5290</v>
      </c>
      <c r="W110" t="s">
        <v>69</v>
      </c>
      <c r="Y110" t="s">
        <v>5291</v>
      </c>
      <c r="Z110">
        <v>0</v>
      </c>
      <c r="AB110" t="s">
        <v>915</v>
      </c>
      <c r="AC110" t="s">
        <v>73</v>
      </c>
      <c r="AE110" t="s">
        <v>5292</v>
      </c>
      <c r="AF110">
        <v>0</v>
      </c>
      <c r="AH110" t="s">
        <v>77</v>
      </c>
      <c r="AI110" t="s">
        <v>78</v>
      </c>
      <c r="AQ110" t="s">
        <v>312</v>
      </c>
      <c r="AT110" t="s">
        <v>69</v>
      </c>
      <c r="AV110">
        <v>0</v>
      </c>
      <c r="BB110" t="s">
        <v>69</v>
      </c>
      <c r="BD110" t="s">
        <v>85</v>
      </c>
      <c r="BE110" t="s">
        <v>895</v>
      </c>
      <c r="BF110">
        <v>2</v>
      </c>
      <c r="BI110" s="2" t="s">
        <v>5293</v>
      </c>
      <c r="BJ110">
        <v>45</v>
      </c>
      <c r="BK110">
        <v>150</v>
      </c>
      <c r="BL110">
        <v>0</v>
      </c>
      <c r="BM110">
        <v>2</v>
      </c>
      <c r="BN110">
        <v>0</v>
      </c>
    </row>
    <row r="111" spans="1:66" hidden="1" x14ac:dyDescent="0.2">
      <c r="A111">
        <v>430</v>
      </c>
      <c r="B111" t="s">
        <v>5524</v>
      </c>
      <c r="C111">
        <v>218147</v>
      </c>
      <c r="D111" t="s">
        <v>221</v>
      </c>
      <c r="E111" t="s">
        <v>5525</v>
      </c>
      <c r="F111" t="s">
        <v>110</v>
      </c>
      <c r="G111" t="s">
        <v>5526</v>
      </c>
      <c r="H111" s="2" t="s">
        <v>5527</v>
      </c>
      <c r="I111" t="s">
        <v>61</v>
      </c>
      <c r="J111" t="s">
        <v>262</v>
      </c>
      <c r="K111">
        <v>12</v>
      </c>
      <c r="L111">
        <v>7</v>
      </c>
      <c r="N111" t="s">
        <v>155</v>
      </c>
      <c r="O111" t="s">
        <v>135</v>
      </c>
      <c r="P111">
        <v>11460</v>
      </c>
      <c r="Q111" t="s">
        <v>65</v>
      </c>
      <c r="R111" t="s">
        <v>115</v>
      </c>
      <c r="T111" t="s">
        <v>5528</v>
      </c>
      <c r="W111" t="s">
        <v>69</v>
      </c>
      <c r="Y111" t="s">
        <v>5529</v>
      </c>
      <c r="Z111">
        <v>1971</v>
      </c>
      <c r="AA111" t="s">
        <v>71</v>
      </c>
      <c r="AB111" t="s">
        <v>339</v>
      </c>
      <c r="AC111" t="s">
        <v>443</v>
      </c>
      <c r="AD111" s="2" t="s">
        <v>5530</v>
      </c>
      <c r="AE111" t="s">
        <v>5531</v>
      </c>
      <c r="AF111">
        <v>1977</v>
      </c>
      <c r="AG111" t="s">
        <v>71</v>
      </c>
      <c r="AH111" t="s">
        <v>77</v>
      </c>
      <c r="AI111" t="s">
        <v>78</v>
      </c>
      <c r="AJ111" s="2" t="s">
        <v>5532</v>
      </c>
      <c r="AM111" t="s">
        <v>284</v>
      </c>
      <c r="AQ111" t="s">
        <v>312</v>
      </c>
      <c r="AT111" t="s">
        <v>69</v>
      </c>
      <c r="AV111">
        <v>0</v>
      </c>
      <c r="AX111" t="s">
        <v>5533</v>
      </c>
      <c r="BB111" t="s">
        <v>69</v>
      </c>
      <c r="BD111" t="s">
        <v>85</v>
      </c>
      <c r="BE111" t="s">
        <v>4581</v>
      </c>
      <c r="BF111">
        <v>3</v>
      </c>
      <c r="BG111">
        <v>-6.1543394999999999</v>
      </c>
      <c r="BH111">
        <v>106.7806918</v>
      </c>
      <c r="BI111" s="2" t="s">
        <v>5534</v>
      </c>
      <c r="BJ111">
        <v>45</v>
      </c>
      <c r="BK111">
        <v>150</v>
      </c>
      <c r="BL111">
        <v>0</v>
      </c>
      <c r="BM111">
        <v>2</v>
      </c>
      <c r="BN111">
        <v>0</v>
      </c>
    </row>
    <row r="112" spans="1:66" hidden="1" x14ac:dyDescent="0.2">
      <c r="A112">
        <v>460</v>
      </c>
      <c r="B112" t="s">
        <v>5918</v>
      </c>
      <c r="C112">
        <v>218148</v>
      </c>
      <c r="D112" t="s">
        <v>221</v>
      </c>
      <c r="E112" t="s">
        <v>5919</v>
      </c>
      <c r="F112" t="s">
        <v>1414</v>
      </c>
      <c r="G112" t="s">
        <v>1238</v>
      </c>
      <c r="H112" s="2" t="s">
        <v>5920</v>
      </c>
      <c r="I112" t="s">
        <v>61</v>
      </c>
      <c r="J112" t="s">
        <v>2413</v>
      </c>
      <c r="K112">
        <v>7</v>
      </c>
      <c r="L112">
        <v>4</v>
      </c>
      <c r="N112" t="s">
        <v>114</v>
      </c>
      <c r="O112" t="s">
        <v>64</v>
      </c>
      <c r="P112">
        <v>14460</v>
      </c>
      <c r="Q112" t="s">
        <v>65</v>
      </c>
      <c r="R112" t="s">
        <v>573</v>
      </c>
      <c r="T112" t="s">
        <v>5921</v>
      </c>
      <c r="W112" t="s">
        <v>69</v>
      </c>
      <c r="Y112" t="s">
        <v>5922</v>
      </c>
      <c r="Z112">
        <v>1976</v>
      </c>
      <c r="AA112" t="s">
        <v>71</v>
      </c>
      <c r="AB112" t="s">
        <v>99</v>
      </c>
      <c r="AC112" t="s">
        <v>1116</v>
      </c>
      <c r="AE112" t="s">
        <v>5923</v>
      </c>
      <c r="AF112">
        <v>1974</v>
      </c>
      <c r="AH112" t="s">
        <v>77</v>
      </c>
      <c r="AI112" t="s">
        <v>78</v>
      </c>
      <c r="AQ112" t="s">
        <v>312</v>
      </c>
      <c r="AT112" t="s">
        <v>69</v>
      </c>
      <c r="AV112">
        <v>0</v>
      </c>
      <c r="AX112" t="s">
        <v>5924</v>
      </c>
      <c r="BB112" t="s">
        <v>69</v>
      </c>
      <c r="BD112" t="s">
        <v>85</v>
      </c>
      <c r="BE112" t="s">
        <v>605</v>
      </c>
      <c r="BF112">
        <v>2</v>
      </c>
      <c r="BG112">
        <v>-6.1375272666839997</v>
      </c>
      <c r="BH112">
        <v>106.7741509527</v>
      </c>
      <c r="BJ112">
        <v>45</v>
      </c>
      <c r="BK112">
        <v>155</v>
      </c>
      <c r="BL112">
        <v>0</v>
      </c>
      <c r="BM112">
        <v>2</v>
      </c>
      <c r="BN112">
        <v>0</v>
      </c>
    </row>
    <row r="113" spans="1:66" hidden="1" x14ac:dyDescent="0.2">
      <c r="A113">
        <v>472</v>
      </c>
      <c r="B113" t="s">
        <v>6057</v>
      </c>
      <c r="C113">
        <v>218149</v>
      </c>
      <c r="D113" t="s">
        <v>221</v>
      </c>
      <c r="E113" t="s">
        <v>6058</v>
      </c>
      <c r="F113" t="s">
        <v>6002</v>
      </c>
      <c r="G113" t="s">
        <v>6059</v>
      </c>
      <c r="H113" s="2" t="s">
        <v>6060</v>
      </c>
      <c r="I113" t="s">
        <v>61</v>
      </c>
      <c r="J113" t="s">
        <v>6061</v>
      </c>
      <c r="K113">
        <v>9</v>
      </c>
      <c r="L113">
        <v>1</v>
      </c>
      <c r="M113" t="s">
        <v>6062</v>
      </c>
      <c r="N113" t="s">
        <v>439</v>
      </c>
      <c r="O113" t="s">
        <v>170</v>
      </c>
      <c r="P113">
        <v>11720</v>
      </c>
      <c r="Q113" t="s">
        <v>65</v>
      </c>
      <c r="R113" t="s">
        <v>115</v>
      </c>
      <c r="T113" t="s">
        <v>6063</v>
      </c>
      <c r="W113" t="s">
        <v>69</v>
      </c>
      <c r="Y113" t="s">
        <v>4613</v>
      </c>
      <c r="Z113">
        <v>1984</v>
      </c>
      <c r="AB113" t="s">
        <v>339</v>
      </c>
      <c r="AC113" t="s">
        <v>73</v>
      </c>
      <c r="AE113" t="s">
        <v>6064</v>
      </c>
      <c r="AF113">
        <v>1981</v>
      </c>
      <c r="AG113" t="s">
        <v>76</v>
      </c>
      <c r="AH113" t="s">
        <v>77</v>
      </c>
      <c r="AI113" t="s">
        <v>78</v>
      </c>
      <c r="AQ113" t="s">
        <v>312</v>
      </c>
      <c r="AT113" t="s">
        <v>69</v>
      </c>
      <c r="AV113">
        <v>0</v>
      </c>
      <c r="BB113" t="s">
        <v>69</v>
      </c>
      <c r="BD113" t="s">
        <v>85</v>
      </c>
      <c r="BE113" t="s">
        <v>1879</v>
      </c>
      <c r="BF113">
        <v>1</v>
      </c>
      <c r="BG113">
        <v>-6.1239249200770001</v>
      </c>
      <c r="BH113">
        <v>106.73548759893001</v>
      </c>
      <c r="BJ113">
        <v>45</v>
      </c>
      <c r="BK113">
        <v>155</v>
      </c>
      <c r="BL113">
        <v>0</v>
      </c>
      <c r="BM113">
        <v>3</v>
      </c>
      <c r="BN113">
        <v>0</v>
      </c>
    </row>
    <row r="114" spans="1:66" hidden="1" x14ac:dyDescent="0.2">
      <c r="A114">
        <v>577</v>
      </c>
      <c r="B114" t="s">
        <v>7320</v>
      </c>
      <c r="C114">
        <v>218150</v>
      </c>
      <c r="D114" t="s">
        <v>221</v>
      </c>
      <c r="E114" t="s">
        <v>7321</v>
      </c>
      <c r="F114" t="s">
        <v>58</v>
      </c>
      <c r="G114" t="s">
        <v>4917</v>
      </c>
      <c r="H114" s="2" t="s">
        <v>7322</v>
      </c>
      <c r="I114" t="s">
        <v>61</v>
      </c>
      <c r="J114" t="s">
        <v>7323</v>
      </c>
      <c r="K114">
        <v>13</v>
      </c>
      <c r="L114">
        <v>11</v>
      </c>
      <c r="N114" t="s">
        <v>7324</v>
      </c>
      <c r="O114" t="s">
        <v>170</v>
      </c>
      <c r="Q114" t="s">
        <v>65</v>
      </c>
      <c r="R114" t="s">
        <v>66</v>
      </c>
      <c r="W114" t="s">
        <v>69</v>
      </c>
      <c r="Y114" t="s">
        <v>7325</v>
      </c>
      <c r="Z114">
        <v>0</v>
      </c>
      <c r="AB114" t="s">
        <v>915</v>
      </c>
      <c r="AC114" t="s">
        <v>73</v>
      </c>
      <c r="AE114" t="s">
        <v>7326</v>
      </c>
      <c r="AF114">
        <v>0</v>
      </c>
      <c r="AH114" t="s">
        <v>77</v>
      </c>
      <c r="AI114" t="s">
        <v>78</v>
      </c>
      <c r="AQ114" t="s">
        <v>312</v>
      </c>
      <c r="AT114" t="s">
        <v>69</v>
      </c>
      <c r="AV114">
        <v>0</v>
      </c>
      <c r="BB114" t="s">
        <v>69</v>
      </c>
      <c r="BD114" t="s">
        <v>85</v>
      </c>
      <c r="BE114" t="s">
        <v>917</v>
      </c>
      <c r="BF114">
        <v>2</v>
      </c>
      <c r="BI114" s="2" t="s">
        <v>7327</v>
      </c>
      <c r="BJ114">
        <v>43</v>
      </c>
      <c r="BK114">
        <v>148</v>
      </c>
      <c r="BL114">
        <v>0</v>
      </c>
      <c r="BM114">
        <v>2</v>
      </c>
      <c r="BN114">
        <v>0</v>
      </c>
    </row>
    <row r="115" spans="1:66" hidden="1" x14ac:dyDescent="0.2">
      <c r="A115">
        <v>588</v>
      </c>
      <c r="B115" t="s">
        <v>7437</v>
      </c>
      <c r="C115">
        <v>218154</v>
      </c>
      <c r="D115" t="s">
        <v>221</v>
      </c>
      <c r="E115" t="s">
        <v>7438</v>
      </c>
      <c r="F115" t="s">
        <v>1304</v>
      </c>
      <c r="G115" t="s">
        <v>7439</v>
      </c>
      <c r="H115" s="2" t="s">
        <v>7440</v>
      </c>
      <c r="I115" t="s">
        <v>61</v>
      </c>
      <c r="J115" t="s">
        <v>6377</v>
      </c>
      <c r="K115">
        <v>1</v>
      </c>
      <c r="L115">
        <v>15</v>
      </c>
      <c r="M115" t="s">
        <v>1608</v>
      </c>
      <c r="N115" t="s">
        <v>63</v>
      </c>
      <c r="O115" t="s">
        <v>64</v>
      </c>
      <c r="P115">
        <v>14450</v>
      </c>
      <c r="Q115" t="s">
        <v>65</v>
      </c>
      <c r="R115" t="s">
        <v>115</v>
      </c>
      <c r="T115" t="s">
        <v>7441</v>
      </c>
      <c r="W115" t="s">
        <v>69</v>
      </c>
      <c r="Y115" t="s">
        <v>7442</v>
      </c>
      <c r="Z115">
        <v>1977</v>
      </c>
      <c r="AA115" t="s">
        <v>174</v>
      </c>
      <c r="AB115" t="s">
        <v>99</v>
      </c>
      <c r="AC115" t="s">
        <v>232</v>
      </c>
      <c r="AE115" t="s">
        <v>7443</v>
      </c>
      <c r="AF115">
        <v>1985</v>
      </c>
      <c r="AG115" t="s">
        <v>174</v>
      </c>
      <c r="AH115" t="s">
        <v>77</v>
      </c>
      <c r="AI115" t="s">
        <v>78</v>
      </c>
      <c r="AM115" t="s">
        <v>284</v>
      </c>
      <c r="AQ115" t="s">
        <v>312</v>
      </c>
      <c r="AT115" t="s">
        <v>69</v>
      </c>
      <c r="AV115">
        <v>0</v>
      </c>
      <c r="AX115" t="s">
        <v>7444</v>
      </c>
      <c r="BB115" t="s">
        <v>180</v>
      </c>
      <c r="BC115" t="s">
        <v>868</v>
      </c>
      <c r="BD115" t="s">
        <v>85</v>
      </c>
      <c r="BE115" t="s">
        <v>605</v>
      </c>
      <c r="BF115">
        <v>1</v>
      </c>
      <c r="BG115">
        <v>-6.1421335374239998</v>
      </c>
      <c r="BH115">
        <v>106.77672386169</v>
      </c>
      <c r="BJ115">
        <v>45</v>
      </c>
      <c r="BK115">
        <v>150</v>
      </c>
      <c r="BL115">
        <v>0</v>
      </c>
      <c r="BM115">
        <v>2</v>
      </c>
      <c r="BN115">
        <v>0</v>
      </c>
    </row>
    <row r="116" spans="1:66" hidden="1" x14ac:dyDescent="0.2">
      <c r="A116">
        <v>592</v>
      </c>
      <c r="B116" t="s">
        <v>7482</v>
      </c>
      <c r="C116">
        <v>218155</v>
      </c>
      <c r="D116" t="s">
        <v>221</v>
      </c>
      <c r="E116" t="s">
        <v>7483</v>
      </c>
      <c r="F116" t="s">
        <v>58</v>
      </c>
      <c r="G116" t="s">
        <v>7484</v>
      </c>
      <c r="H116" s="2" t="s">
        <v>7485</v>
      </c>
      <c r="I116" t="s">
        <v>61</v>
      </c>
      <c r="J116" t="s">
        <v>7486</v>
      </c>
      <c r="K116">
        <v>6</v>
      </c>
      <c r="L116">
        <v>7</v>
      </c>
      <c r="N116" t="s">
        <v>452</v>
      </c>
      <c r="O116" t="s">
        <v>64</v>
      </c>
      <c r="P116">
        <v>14440</v>
      </c>
      <c r="Q116" t="s">
        <v>65</v>
      </c>
      <c r="R116" t="s">
        <v>66</v>
      </c>
      <c r="T116" t="s">
        <v>7487</v>
      </c>
      <c r="W116" t="s">
        <v>69</v>
      </c>
      <c r="Y116" t="s">
        <v>7488</v>
      </c>
      <c r="Z116">
        <v>1980</v>
      </c>
      <c r="AA116" t="s">
        <v>174</v>
      </c>
      <c r="AB116" t="s">
        <v>99</v>
      </c>
      <c r="AC116" t="s">
        <v>73</v>
      </c>
      <c r="AE116" t="s">
        <v>7489</v>
      </c>
      <c r="AF116">
        <v>1984</v>
      </c>
      <c r="AG116" t="s">
        <v>174</v>
      </c>
      <c r="AH116" t="s">
        <v>96</v>
      </c>
      <c r="AI116" t="s">
        <v>1116</v>
      </c>
      <c r="AQ116" t="s">
        <v>312</v>
      </c>
      <c r="AT116" t="s">
        <v>69</v>
      </c>
      <c r="AV116">
        <v>0</v>
      </c>
      <c r="BB116" t="s">
        <v>69</v>
      </c>
      <c r="BD116" t="s">
        <v>85</v>
      </c>
      <c r="BE116" t="s">
        <v>7490</v>
      </c>
      <c r="BF116">
        <v>1</v>
      </c>
      <c r="BI116" s="2" t="s">
        <v>7491</v>
      </c>
      <c r="BJ116">
        <v>42</v>
      </c>
      <c r="BK116">
        <v>150</v>
      </c>
      <c r="BL116">
        <v>0</v>
      </c>
      <c r="BM116">
        <v>3</v>
      </c>
      <c r="BN116">
        <v>0</v>
      </c>
    </row>
    <row r="117" spans="1:66" hidden="1" x14ac:dyDescent="0.2">
      <c r="A117">
        <v>603</v>
      </c>
      <c r="B117" t="s">
        <v>7607</v>
      </c>
      <c r="C117">
        <v>218157</v>
      </c>
      <c r="D117" t="s">
        <v>221</v>
      </c>
      <c r="E117" t="s">
        <v>7608</v>
      </c>
      <c r="F117" t="s">
        <v>1253</v>
      </c>
      <c r="G117" t="s">
        <v>7609</v>
      </c>
      <c r="H117" s="2" t="s">
        <v>7610</v>
      </c>
      <c r="I117" t="s">
        <v>61</v>
      </c>
      <c r="J117" t="s">
        <v>7611</v>
      </c>
      <c r="K117">
        <v>11</v>
      </c>
      <c r="L117">
        <v>8</v>
      </c>
      <c r="N117" t="s">
        <v>480</v>
      </c>
      <c r="O117" t="s">
        <v>135</v>
      </c>
      <c r="P117">
        <v>11450</v>
      </c>
      <c r="Q117" t="s">
        <v>65</v>
      </c>
      <c r="R117" t="s">
        <v>335</v>
      </c>
      <c r="T117" t="s">
        <v>7612</v>
      </c>
      <c r="W117" t="s">
        <v>69</v>
      </c>
      <c r="Y117" t="s">
        <v>7613</v>
      </c>
      <c r="Z117">
        <v>1974</v>
      </c>
      <c r="AA117" t="s">
        <v>76</v>
      </c>
      <c r="AB117" t="s">
        <v>99</v>
      </c>
      <c r="AC117" t="s">
        <v>73</v>
      </c>
      <c r="AD117" s="2" t="s">
        <v>7614</v>
      </c>
      <c r="AE117" t="s">
        <v>7615</v>
      </c>
      <c r="AF117">
        <v>1980</v>
      </c>
      <c r="AG117" t="s">
        <v>71</v>
      </c>
      <c r="AH117" t="s">
        <v>96</v>
      </c>
      <c r="AI117" t="s">
        <v>78</v>
      </c>
      <c r="AN117" t="s">
        <v>77</v>
      </c>
      <c r="AQ117" t="s">
        <v>312</v>
      </c>
      <c r="AT117" t="s">
        <v>69</v>
      </c>
      <c r="AV117">
        <v>1</v>
      </c>
      <c r="BB117" t="s">
        <v>69</v>
      </c>
      <c r="BD117" t="s">
        <v>85</v>
      </c>
      <c r="BE117" t="s">
        <v>163</v>
      </c>
      <c r="BF117">
        <v>2</v>
      </c>
      <c r="BG117">
        <v>-6.1586999999999996</v>
      </c>
      <c r="BH117">
        <v>106.7736</v>
      </c>
      <c r="BJ117">
        <v>50</v>
      </c>
      <c r="BK117">
        <v>150</v>
      </c>
      <c r="BL117">
        <v>0</v>
      </c>
      <c r="BM117">
        <v>2</v>
      </c>
      <c r="BN117">
        <v>1</v>
      </c>
    </row>
    <row r="118" spans="1:66" hidden="1" x14ac:dyDescent="0.2">
      <c r="A118">
        <v>650</v>
      </c>
      <c r="B118" t="s">
        <v>8133</v>
      </c>
      <c r="C118">
        <v>218163</v>
      </c>
      <c r="D118" t="s">
        <v>221</v>
      </c>
      <c r="E118" t="s">
        <v>8134</v>
      </c>
      <c r="F118" t="s">
        <v>58</v>
      </c>
      <c r="G118" t="s">
        <v>920</v>
      </c>
      <c r="H118" s="2" t="s">
        <v>8135</v>
      </c>
      <c r="I118" t="s">
        <v>61</v>
      </c>
      <c r="J118" t="s">
        <v>1124</v>
      </c>
      <c r="K118">
        <v>10</v>
      </c>
      <c r="L118">
        <v>3</v>
      </c>
      <c r="N118" t="s">
        <v>653</v>
      </c>
      <c r="O118" t="s">
        <v>170</v>
      </c>
      <c r="P118">
        <v>11710</v>
      </c>
      <c r="Q118" t="s">
        <v>65</v>
      </c>
      <c r="R118" t="s">
        <v>115</v>
      </c>
      <c r="T118" t="s">
        <v>8136</v>
      </c>
      <c r="W118" t="s">
        <v>69</v>
      </c>
      <c r="Y118" t="s">
        <v>8137</v>
      </c>
      <c r="Z118">
        <v>1972</v>
      </c>
      <c r="AA118" t="s">
        <v>76</v>
      </c>
      <c r="AB118" t="s">
        <v>339</v>
      </c>
      <c r="AC118" t="s">
        <v>73</v>
      </c>
      <c r="AE118" t="s">
        <v>8138</v>
      </c>
      <c r="AF118">
        <v>1977</v>
      </c>
      <c r="AG118" t="s">
        <v>174</v>
      </c>
      <c r="AH118" t="s">
        <v>77</v>
      </c>
      <c r="AI118" t="s">
        <v>78</v>
      </c>
      <c r="AK118" t="s">
        <v>8139</v>
      </c>
      <c r="AQ118" t="s">
        <v>312</v>
      </c>
      <c r="AT118" t="s">
        <v>69</v>
      </c>
      <c r="AV118">
        <v>1</v>
      </c>
      <c r="BB118" t="s">
        <v>69</v>
      </c>
      <c r="BD118" t="s">
        <v>85</v>
      </c>
      <c r="BE118" t="s">
        <v>1602</v>
      </c>
      <c r="BF118">
        <v>1</v>
      </c>
      <c r="BJ118">
        <v>45</v>
      </c>
      <c r="BK118">
        <v>155</v>
      </c>
      <c r="BL118">
        <v>0</v>
      </c>
      <c r="BM118">
        <v>2</v>
      </c>
      <c r="BN118">
        <v>1</v>
      </c>
    </row>
    <row r="119" spans="1:66" hidden="1" x14ac:dyDescent="0.2">
      <c r="A119">
        <v>754</v>
      </c>
      <c r="B119" t="s">
        <v>9403</v>
      </c>
      <c r="C119">
        <v>218167</v>
      </c>
      <c r="D119" t="s">
        <v>221</v>
      </c>
      <c r="E119" t="s">
        <v>9404</v>
      </c>
      <c r="F119" t="s">
        <v>58</v>
      </c>
      <c r="G119" t="s">
        <v>9405</v>
      </c>
      <c r="H119" s="2" t="s">
        <v>9406</v>
      </c>
      <c r="I119" t="s">
        <v>61</v>
      </c>
      <c r="J119" t="s">
        <v>7191</v>
      </c>
      <c r="K119">
        <v>6</v>
      </c>
      <c r="L119">
        <v>7</v>
      </c>
      <c r="N119" t="s">
        <v>439</v>
      </c>
      <c r="O119" t="s">
        <v>170</v>
      </c>
      <c r="P119">
        <v>11720</v>
      </c>
      <c r="Q119" t="s">
        <v>65</v>
      </c>
      <c r="R119" t="s">
        <v>573</v>
      </c>
      <c r="T119" t="s">
        <v>9407</v>
      </c>
      <c r="W119" t="s">
        <v>69</v>
      </c>
      <c r="Y119" t="s">
        <v>9408</v>
      </c>
      <c r="Z119">
        <v>1966</v>
      </c>
      <c r="AB119" t="s">
        <v>99</v>
      </c>
      <c r="AC119" t="s">
        <v>232</v>
      </c>
      <c r="AD119" s="2" t="s">
        <v>9409</v>
      </c>
      <c r="AE119" t="s">
        <v>4353</v>
      </c>
      <c r="AF119">
        <v>1972</v>
      </c>
      <c r="AG119" t="s">
        <v>71</v>
      </c>
      <c r="AH119" t="s">
        <v>96</v>
      </c>
      <c r="AI119" t="s">
        <v>78</v>
      </c>
      <c r="AJ119" s="2" t="s">
        <v>9410</v>
      </c>
      <c r="AM119" t="s">
        <v>80</v>
      </c>
      <c r="AQ119" t="s">
        <v>312</v>
      </c>
      <c r="AT119" t="s">
        <v>69</v>
      </c>
      <c r="AV119">
        <v>0</v>
      </c>
      <c r="BB119" t="s">
        <v>69</v>
      </c>
      <c r="BD119" t="s">
        <v>85</v>
      </c>
      <c r="BE119" t="s">
        <v>2280</v>
      </c>
      <c r="BF119">
        <v>4</v>
      </c>
      <c r="BG119">
        <v>-6.1516669000000004</v>
      </c>
      <c r="BH119">
        <v>106.7568115</v>
      </c>
      <c r="BJ119">
        <v>40</v>
      </c>
      <c r="BK119">
        <v>158</v>
      </c>
      <c r="BL119">
        <v>50</v>
      </c>
      <c r="BM119">
        <v>2</v>
      </c>
      <c r="BN119">
        <v>0</v>
      </c>
    </row>
    <row r="120" spans="1:66" hidden="1" x14ac:dyDescent="0.2">
      <c r="A120">
        <v>799</v>
      </c>
      <c r="B120" t="s">
        <v>9945</v>
      </c>
      <c r="C120">
        <v>218170</v>
      </c>
      <c r="D120" t="s">
        <v>221</v>
      </c>
      <c r="E120" t="s">
        <v>9946</v>
      </c>
      <c r="F120" t="s">
        <v>58</v>
      </c>
      <c r="G120" t="s">
        <v>1744</v>
      </c>
      <c r="H120" s="2" t="s">
        <v>9947</v>
      </c>
      <c r="I120" t="s">
        <v>61</v>
      </c>
      <c r="J120" t="s">
        <v>9948</v>
      </c>
      <c r="K120">
        <v>7</v>
      </c>
      <c r="L120">
        <v>10</v>
      </c>
      <c r="N120" t="s">
        <v>134</v>
      </c>
      <c r="O120" t="s">
        <v>135</v>
      </c>
      <c r="P120">
        <v>11460</v>
      </c>
      <c r="Q120" t="s">
        <v>65</v>
      </c>
      <c r="R120" t="s">
        <v>115</v>
      </c>
      <c r="S120" t="s">
        <v>763</v>
      </c>
      <c r="T120" t="s">
        <v>9949</v>
      </c>
      <c r="W120" t="s">
        <v>69</v>
      </c>
      <c r="Y120" t="s">
        <v>9950</v>
      </c>
      <c r="Z120">
        <v>1972</v>
      </c>
      <c r="AA120" t="s">
        <v>76</v>
      </c>
      <c r="AB120" t="s">
        <v>99</v>
      </c>
      <c r="AC120" t="s">
        <v>73</v>
      </c>
      <c r="AE120" t="s">
        <v>9951</v>
      </c>
      <c r="AF120">
        <v>1984</v>
      </c>
      <c r="AG120" t="s">
        <v>76</v>
      </c>
      <c r="AH120" t="s">
        <v>99</v>
      </c>
      <c r="AI120" t="s">
        <v>73</v>
      </c>
      <c r="AQ120" t="s">
        <v>312</v>
      </c>
      <c r="AT120" t="s">
        <v>69</v>
      </c>
      <c r="AV120">
        <v>0</v>
      </c>
      <c r="BB120" t="s">
        <v>69</v>
      </c>
      <c r="BD120" t="s">
        <v>85</v>
      </c>
      <c r="BE120" t="s">
        <v>2991</v>
      </c>
      <c r="BF120">
        <v>1</v>
      </c>
      <c r="BG120">
        <v>-6.1657999999999999</v>
      </c>
      <c r="BH120">
        <v>106.7861</v>
      </c>
      <c r="BJ120">
        <v>45</v>
      </c>
      <c r="BK120">
        <v>155</v>
      </c>
      <c r="BL120">
        <v>0</v>
      </c>
      <c r="BM120">
        <v>2</v>
      </c>
      <c r="BN120">
        <v>0</v>
      </c>
    </row>
    <row r="121" spans="1:66" hidden="1" x14ac:dyDescent="0.2">
      <c r="A121">
        <v>825</v>
      </c>
      <c r="B121" t="s">
        <v>10249</v>
      </c>
      <c r="C121">
        <v>218171</v>
      </c>
      <c r="D121" t="s">
        <v>221</v>
      </c>
      <c r="E121" t="s">
        <v>10250</v>
      </c>
      <c r="F121" t="s">
        <v>58</v>
      </c>
      <c r="G121" t="s">
        <v>293</v>
      </c>
      <c r="H121" s="2" t="s">
        <v>10251</v>
      </c>
      <c r="I121" t="s">
        <v>61</v>
      </c>
      <c r="J121" t="s">
        <v>10252</v>
      </c>
      <c r="K121">
        <v>9</v>
      </c>
      <c r="L121">
        <v>10</v>
      </c>
      <c r="N121" t="s">
        <v>155</v>
      </c>
      <c r="O121" t="s">
        <v>135</v>
      </c>
      <c r="P121">
        <v>11460</v>
      </c>
      <c r="Q121" t="s">
        <v>65</v>
      </c>
      <c r="R121" t="s">
        <v>115</v>
      </c>
      <c r="T121" t="s">
        <v>10253</v>
      </c>
      <c r="W121" t="s">
        <v>69</v>
      </c>
      <c r="Y121" t="s">
        <v>10254</v>
      </c>
      <c r="Z121">
        <v>1981</v>
      </c>
      <c r="AA121" t="s">
        <v>76</v>
      </c>
      <c r="AB121" t="s">
        <v>99</v>
      </c>
      <c r="AC121" t="s">
        <v>73</v>
      </c>
      <c r="AE121" t="s">
        <v>10255</v>
      </c>
      <c r="AF121">
        <v>0</v>
      </c>
      <c r="AG121" t="s">
        <v>76</v>
      </c>
      <c r="AH121" t="s">
        <v>77</v>
      </c>
      <c r="AI121" t="s">
        <v>78</v>
      </c>
      <c r="AM121" t="s">
        <v>80</v>
      </c>
      <c r="AQ121" t="s">
        <v>312</v>
      </c>
      <c r="AT121" t="s">
        <v>69</v>
      </c>
      <c r="AV121">
        <v>0</v>
      </c>
      <c r="BB121" t="s">
        <v>69</v>
      </c>
      <c r="BD121" t="s">
        <v>85</v>
      </c>
      <c r="BE121" t="s">
        <v>198</v>
      </c>
      <c r="BF121">
        <v>1</v>
      </c>
      <c r="BG121">
        <v>-6.1554034278499996</v>
      </c>
      <c r="BH121">
        <v>106.77766799926999</v>
      </c>
      <c r="BJ121">
        <v>45</v>
      </c>
      <c r="BK121">
        <v>150</v>
      </c>
      <c r="BL121">
        <v>0</v>
      </c>
      <c r="BM121">
        <v>2</v>
      </c>
      <c r="BN121">
        <v>0</v>
      </c>
    </row>
    <row r="122" spans="1:66" hidden="1" x14ac:dyDescent="0.2">
      <c r="A122">
        <v>826</v>
      </c>
      <c r="B122" t="s">
        <v>10256</v>
      </c>
      <c r="C122">
        <v>218172</v>
      </c>
      <c r="D122" t="s">
        <v>221</v>
      </c>
      <c r="E122" t="s">
        <v>10257</v>
      </c>
      <c r="F122" t="s">
        <v>569</v>
      </c>
      <c r="G122" t="s">
        <v>10258</v>
      </c>
      <c r="H122" s="2" t="s">
        <v>10259</v>
      </c>
      <c r="I122" t="s">
        <v>61</v>
      </c>
      <c r="J122" t="s">
        <v>10260</v>
      </c>
      <c r="K122">
        <v>7</v>
      </c>
      <c r="L122">
        <v>1</v>
      </c>
      <c r="N122" t="s">
        <v>63</v>
      </c>
      <c r="O122" t="s">
        <v>64</v>
      </c>
      <c r="Q122" t="s">
        <v>65</v>
      </c>
      <c r="R122" t="s">
        <v>1473</v>
      </c>
      <c r="T122" t="s">
        <v>10261</v>
      </c>
      <c r="W122" t="s">
        <v>69</v>
      </c>
      <c r="Y122" t="s">
        <v>10262</v>
      </c>
      <c r="Z122">
        <v>1967</v>
      </c>
      <c r="AA122" t="s">
        <v>76</v>
      </c>
      <c r="AB122" t="s">
        <v>339</v>
      </c>
      <c r="AC122" t="s">
        <v>232</v>
      </c>
      <c r="AD122" s="2" t="s">
        <v>10263</v>
      </c>
      <c r="AE122" t="s">
        <v>10264</v>
      </c>
      <c r="AF122">
        <v>0</v>
      </c>
      <c r="AG122" t="s">
        <v>76</v>
      </c>
      <c r="AH122" t="s">
        <v>77</v>
      </c>
      <c r="AI122" t="s">
        <v>78</v>
      </c>
      <c r="AJ122" s="2" t="s">
        <v>10265</v>
      </c>
      <c r="AM122" t="s">
        <v>174</v>
      </c>
      <c r="AQ122" t="s">
        <v>312</v>
      </c>
      <c r="AT122" t="s">
        <v>69</v>
      </c>
      <c r="AV122">
        <v>0</v>
      </c>
      <c r="AX122" t="s">
        <v>10266</v>
      </c>
      <c r="BB122" t="s">
        <v>69</v>
      </c>
      <c r="BD122" t="s">
        <v>85</v>
      </c>
      <c r="BE122" t="s">
        <v>2859</v>
      </c>
      <c r="BF122">
        <v>2</v>
      </c>
      <c r="BG122">
        <v>-6.1394802196690001</v>
      </c>
      <c r="BH122">
        <v>106.79812260903</v>
      </c>
      <c r="BJ122">
        <v>45</v>
      </c>
      <c r="BK122">
        <v>155</v>
      </c>
      <c r="BL122">
        <v>0</v>
      </c>
      <c r="BM122">
        <v>3</v>
      </c>
      <c r="BN122">
        <v>0</v>
      </c>
    </row>
    <row r="123" spans="1:66" hidden="1" x14ac:dyDescent="0.2">
      <c r="A123">
        <v>845</v>
      </c>
      <c r="B123" t="s">
        <v>10499</v>
      </c>
      <c r="C123">
        <v>218174</v>
      </c>
      <c r="D123" t="s">
        <v>221</v>
      </c>
      <c r="E123" t="s">
        <v>10500</v>
      </c>
      <c r="F123" t="s">
        <v>2222</v>
      </c>
      <c r="G123" t="s">
        <v>10501</v>
      </c>
      <c r="H123" s="2" t="s">
        <v>10502</v>
      </c>
      <c r="I123" t="s">
        <v>61</v>
      </c>
      <c r="J123" t="s">
        <v>10503</v>
      </c>
      <c r="K123">
        <v>10</v>
      </c>
      <c r="L123">
        <v>10</v>
      </c>
      <c r="N123" t="s">
        <v>1762</v>
      </c>
      <c r="O123" t="s">
        <v>135</v>
      </c>
      <c r="P123">
        <v>11460</v>
      </c>
      <c r="Q123" t="s">
        <v>65</v>
      </c>
      <c r="R123" t="s">
        <v>115</v>
      </c>
      <c r="T123" t="s">
        <v>10504</v>
      </c>
      <c r="W123" t="s">
        <v>69</v>
      </c>
      <c r="Y123" t="s">
        <v>10505</v>
      </c>
      <c r="Z123">
        <v>1970</v>
      </c>
      <c r="AA123" t="s">
        <v>76</v>
      </c>
      <c r="AB123" t="s">
        <v>915</v>
      </c>
      <c r="AC123" t="s">
        <v>232</v>
      </c>
      <c r="AE123" t="s">
        <v>10506</v>
      </c>
      <c r="AF123">
        <v>0</v>
      </c>
      <c r="AG123" t="s">
        <v>76</v>
      </c>
      <c r="AH123" t="s">
        <v>77</v>
      </c>
      <c r="AI123" t="s">
        <v>78</v>
      </c>
      <c r="AM123" t="s">
        <v>284</v>
      </c>
      <c r="AQ123" t="s">
        <v>312</v>
      </c>
      <c r="AT123" t="s">
        <v>69</v>
      </c>
      <c r="AV123">
        <v>0</v>
      </c>
      <c r="BB123" t="s">
        <v>69</v>
      </c>
      <c r="BD123" t="s">
        <v>85</v>
      </c>
      <c r="BE123" t="s">
        <v>328</v>
      </c>
      <c r="BF123">
        <v>1</v>
      </c>
      <c r="BG123">
        <v>-6.1554000000000002</v>
      </c>
      <c r="BH123">
        <v>106.7728</v>
      </c>
      <c r="BJ123">
        <v>48</v>
      </c>
      <c r="BK123">
        <v>150</v>
      </c>
      <c r="BL123">
        <v>0</v>
      </c>
      <c r="BM123">
        <v>3</v>
      </c>
      <c r="BN123">
        <v>0</v>
      </c>
    </row>
    <row r="124" spans="1:66" hidden="1" x14ac:dyDescent="0.2">
      <c r="A124">
        <v>846</v>
      </c>
      <c r="B124" t="s">
        <v>10507</v>
      </c>
      <c r="C124">
        <v>218175</v>
      </c>
      <c r="D124" t="s">
        <v>221</v>
      </c>
      <c r="E124" t="s">
        <v>10508</v>
      </c>
      <c r="F124" t="s">
        <v>58</v>
      </c>
      <c r="G124" t="s">
        <v>10509</v>
      </c>
      <c r="H124" s="2" t="s">
        <v>10510</v>
      </c>
      <c r="I124" t="s">
        <v>61</v>
      </c>
      <c r="J124" t="s">
        <v>10511</v>
      </c>
      <c r="K124">
        <v>8</v>
      </c>
      <c r="L124">
        <v>7</v>
      </c>
      <c r="N124" t="s">
        <v>320</v>
      </c>
      <c r="O124" t="s">
        <v>170</v>
      </c>
      <c r="P124">
        <v>11710</v>
      </c>
      <c r="Q124" t="s">
        <v>65</v>
      </c>
      <c r="R124" t="s">
        <v>573</v>
      </c>
      <c r="T124" t="s">
        <v>10512</v>
      </c>
      <c r="W124" t="s">
        <v>69</v>
      </c>
      <c r="Y124" t="s">
        <v>811</v>
      </c>
      <c r="Z124">
        <v>1979</v>
      </c>
      <c r="AA124" t="s">
        <v>174</v>
      </c>
      <c r="AB124" t="s">
        <v>99</v>
      </c>
      <c r="AC124" t="s">
        <v>73</v>
      </c>
      <c r="AE124" t="s">
        <v>10513</v>
      </c>
      <c r="AF124">
        <v>1981</v>
      </c>
      <c r="AG124" t="s">
        <v>174</v>
      </c>
      <c r="AH124" t="s">
        <v>77</v>
      </c>
      <c r="AI124" t="s">
        <v>78</v>
      </c>
      <c r="AQ124" t="s">
        <v>312</v>
      </c>
      <c r="AT124" t="s">
        <v>69</v>
      </c>
      <c r="AV124">
        <v>0</v>
      </c>
      <c r="AX124" t="s">
        <v>10514</v>
      </c>
      <c r="BB124" t="s">
        <v>69</v>
      </c>
      <c r="BD124" t="s">
        <v>85</v>
      </c>
      <c r="BE124" t="s">
        <v>328</v>
      </c>
      <c r="BF124">
        <v>1</v>
      </c>
      <c r="BG124">
        <v>-6.1554000000000002</v>
      </c>
      <c r="BH124">
        <v>106.7728</v>
      </c>
      <c r="BJ124">
        <v>45</v>
      </c>
      <c r="BK124">
        <v>155</v>
      </c>
      <c r="BL124">
        <v>0</v>
      </c>
      <c r="BM124">
        <v>2</v>
      </c>
      <c r="BN124">
        <v>0</v>
      </c>
    </row>
    <row r="125" spans="1:66" hidden="1" x14ac:dyDescent="0.2">
      <c r="A125">
        <v>908</v>
      </c>
      <c r="B125" t="s">
        <v>11237</v>
      </c>
      <c r="C125">
        <v>218179</v>
      </c>
      <c r="D125" t="s">
        <v>221</v>
      </c>
      <c r="E125" t="s">
        <v>11238</v>
      </c>
      <c r="F125" t="s">
        <v>58</v>
      </c>
      <c r="G125" t="s">
        <v>11239</v>
      </c>
      <c r="H125" s="2" t="s">
        <v>11240</v>
      </c>
      <c r="I125" t="s">
        <v>1400</v>
      </c>
      <c r="J125" t="s">
        <v>11241</v>
      </c>
      <c r="K125">
        <v>3</v>
      </c>
      <c r="L125">
        <v>7</v>
      </c>
      <c r="N125" t="s">
        <v>687</v>
      </c>
      <c r="O125" t="s">
        <v>64</v>
      </c>
      <c r="P125">
        <v>14450</v>
      </c>
      <c r="Q125" t="s">
        <v>65</v>
      </c>
      <c r="R125" t="s">
        <v>66</v>
      </c>
      <c r="T125" t="s">
        <v>11242</v>
      </c>
      <c r="W125" t="s">
        <v>180</v>
      </c>
      <c r="X125" t="s">
        <v>11243</v>
      </c>
      <c r="Y125" t="s">
        <v>11244</v>
      </c>
      <c r="Z125">
        <v>1983</v>
      </c>
      <c r="AA125" t="s">
        <v>174</v>
      </c>
      <c r="AB125" t="s">
        <v>339</v>
      </c>
      <c r="AC125" t="s">
        <v>232</v>
      </c>
      <c r="AD125" s="2" t="s">
        <v>11245</v>
      </c>
      <c r="AE125" t="s">
        <v>11246</v>
      </c>
      <c r="AF125">
        <v>1982</v>
      </c>
      <c r="AG125" t="s">
        <v>174</v>
      </c>
      <c r="AH125" t="s">
        <v>77</v>
      </c>
      <c r="AI125" t="s">
        <v>78</v>
      </c>
      <c r="AJ125" s="2" t="s">
        <v>11247</v>
      </c>
      <c r="AM125" t="s">
        <v>80</v>
      </c>
      <c r="AQ125" t="s">
        <v>312</v>
      </c>
      <c r="AT125" t="s">
        <v>69</v>
      </c>
      <c r="AV125">
        <v>0</v>
      </c>
      <c r="AX125" t="s">
        <v>11248</v>
      </c>
      <c r="BB125" t="s">
        <v>180</v>
      </c>
      <c r="BC125" t="s">
        <v>634</v>
      </c>
      <c r="BD125" t="s">
        <v>85</v>
      </c>
      <c r="BE125" t="s">
        <v>3543</v>
      </c>
      <c r="BF125">
        <v>2</v>
      </c>
      <c r="BG125">
        <v>-6.1417000000000002</v>
      </c>
      <c r="BH125">
        <v>106.8091</v>
      </c>
      <c r="BI125" s="2" t="s">
        <v>11249</v>
      </c>
      <c r="BJ125">
        <v>45</v>
      </c>
      <c r="BK125">
        <v>150</v>
      </c>
      <c r="BL125">
        <v>0</v>
      </c>
      <c r="BM125">
        <v>2</v>
      </c>
      <c r="BN125">
        <v>0</v>
      </c>
    </row>
    <row r="126" spans="1:66" hidden="1" x14ac:dyDescent="0.2">
      <c r="A126">
        <v>15</v>
      </c>
      <c r="B126" t="s">
        <v>315</v>
      </c>
      <c r="C126">
        <v>218118</v>
      </c>
      <c r="D126" t="s">
        <v>221</v>
      </c>
      <c r="E126" t="s">
        <v>316</v>
      </c>
      <c r="F126" t="s">
        <v>58</v>
      </c>
      <c r="G126" t="s">
        <v>317</v>
      </c>
      <c r="H126" s="2" t="s">
        <v>318</v>
      </c>
      <c r="I126" t="s">
        <v>61</v>
      </c>
      <c r="J126" t="s">
        <v>319</v>
      </c>
      <c r="K126">
        <v>6</v>
      </c>
      <c r="L126">
        <v>5</v>
      </c>
      <c r="N126" t="s">
        <v>320</v>
      </c>
      <c r="O126" t="s">
        <v>170</v>
      </c>
      <c r="P126">
        <v>11710</v>
      </c>
      <c r="Q126" t="s">
        <v>65</v>
      </c>
      <c r="R126" t="s">
        <v>66</v>
      </c>
      <c r="T126" t="s">
        <v>321</v>
      </c>
      <c r="W126" t="s">
        <v>69</v>
      </c>
      <c r="Y126" t="s">
        <v>322</v>
      </c>
      <c r="Z126">
        <v>0</v>
      </c>
      <c r="AA126" t="s">
        <v>174</v>
      </c>
      <c r="AB126" t="s">
        <v>72</v>
      </c>
      <c r="AC126" t="s">
        <v>232</v>
      </c>
      <c r="AD126" s="2" t="s">
        <v>323</v>
      </c>
      <c r="AE126" t="s">
        <v>324</v>
      </c>
      <c r="AF126">
        <v>0</v>
      </c>
      <c r="AG126" t="s">
        <v>174</v>
      </c>
      <c r="AH126" t="s">
        <v>77</v>
      </c>
      <c r="AI126" t="s">
        <v>78</v>
      </c>
      <c r="AJ126" s="2" t="s">
        <v>325</v>
      </c>
      <c r="AM126" t="s">
        <v>284</v>
      </c>
      <c r="AQ126" t="s">
        <v>326</v>
      </c>
      <c r="AT126" t="s">
        <v>69</v>
      </c>
      <c r="AV126">
        <v>0</v>
      </c>
      <c r="AX126" t="s">
        <v>327</v>
      </c>
      <c r="BB126" t="s">
        <v>69</v>
      </c>
      <c r="BD126" t="s">
        <v>85</v>
      </c>
      <c r="BE126" t="s">
        <v>328</v>
      </c>
      <c r="BF126">
        <v>1</v>
      </c>
      <c r="BG126">
        <v>-6.1554000000000002</v>
      </c>
      <c r="BH126">
        <v>106.7728</v>
      </c>
      <c r="BJ126">
        <v>40</v>
      </c>
      <c r="BK126">
        <v>148</v>
      </c>
      <c r="BL126">
        <v>0</v>
      </c>
      <c r="BM126">
        <v>2</v>
      </c>
      <c r="BN126">
        <v>0</v>
      </c>
    </row>
    <row r="127" spans="1:66" hidden="1" x14ac:dyDescent="0.2">
      <c r="A127">
        <v>74</v>
      </c>
      <c r="B127" t="s">
        <v>1100</v>
      </c>
      <c r="C127">
        <v>218121</v>
      </c>
      <c r="D127" t="s">
        <v>221</v>
      </c>
      <c r="E127" t="s">
        <v>1101</v>
      </c>
      <c r="F127" t="s">
        <v>58</v>
      </c>
      <c r="G127" t="s">
        <v>1102</v>
      </c>
      <c r="H127" s="2" t="s">
        <v>1103</v>
      </c>
      <c r="I127" t="s">
        <v>61</v>
      </c>
      <c r="J127" t="s">
        <v>1104</v>
      </c>
      <c r="K127">
        <v>2</v>
      </c>
      <c r="L127">
        <v>11</v>
      </c>
      <c r="N127" t="s">
        <v>494</v>
      </c>
      <c r="O127" t="s">
        <v>135</v>
      </c>
      <c r="P127">
        <v>11460</v>
      </c>
      <c r="Q127" t="s">
        <v>65</v>
      </c>
      <c r="R127" t="s">
        <v>115</v>
      </c>
      <c r="T127" t="s">
        <v>1105</v>
      </c>
      <c r="W127" t="s">
        <v>69</v>
      </c>
      <c r="Y127" t="s">
        <v>1106</v>
      </c>
      <c r="Z127">
        <v>0</v>
      </c>
      <c r="AB127" t="s">
        <v>99</v>
      </c>
      <c r="AC127" t="s">
        <v>232</v>
      </c>
      <c r="AE127" t="s">
        <v>1107</v>
      </c>
      <c r="AF127">
        <v>0</v>
      </c>
      <c r="AH127" t="s">
        <v>77</v>
      </c>
      <c r="AI127" t="s">
        <v>78</v>
      </c>
      <c r="AM127" t="s">
        <v>284</v>
      </c>
      <c r="AQ127" t="s">
        <v>326</v>
      </c>
      <c r="AT127" t="s">
        <v>69</v>
      </c>
      <c r="AV127">
        <v>0</v>
      </c>
      <c r="AX127" t="s">
        <v>1108</v>
      </c>
      <c r="BB127" t="s">
        <v>69</v>
      </c>
      <c r="BD127" t="s">
        <v>85</v>
      </c>
      <c r="BE127" t="s">
        <v>328</v>
      </c>
      <c r="BF127">
        <v>1</v>
      </c>
      <c r="BG127">
        <v>-6.1554000000000002</v>
      </c>
      <c r="BH127">
        <v>106.7728</v>
      </c>
      <c r="BJ127">
        <v>45</v>
      </c>
      <c r="BK127">
        <v>150</v>
      </c>
      <c r="BL127">
        <v>0</v>
      </c>
      <c r="BM127">
        <v>2</v>
      </c>
      <c r="BN127">
        <v>0</v>
      </c>
    </row>
    <row r="128" spans="1:66" hidden="1" x14ac:dyDescent="0.2">
      <c r="A128">
        <v>104</v>
      </c>
      <c r="B128" t="s">
        <v>1496</v>
      </c>
      <c r="C128">
        <v>218125</v>
      </c>
      <c r="D128" t="s">
        <v>221</v>
      </c>
      <c r="E128" t="s">
        <v>1497</v>
      </c>
      <c r="F128" t="s">
        <v>958</v>
      </c>
      <c r="G128" t="s">
        <v>1498</v>
      </c>
      <c r="H128" s="2" t="s">
        <v>1499</v>
      </c>
      <c r="I128" t="s">
        <v>61</v>
      </c>
      <c r="J128" t="s">
        <v>1500</v>
      </c>
      <c r="K128">
        <v>10</v>
      </c>
      <c r="L128">
        <v>2</v>
      </c>
      <c r="N128" t="s">
        <v>1501</v>
      </c>
      <c r="O128" t="s">
        <v>1502</v>
      </c>
      <c r="P128">
        <v>11120</v>
      </c>
      <c r="Q128" t="s">
        <v>65</v>
      </c>
      <c r="R128" t="s">
        <v>115</v>
      </c>
      <c r="S128">
        <v>6496405</v>
      </c>
      <c r="T128" t="s">
        <v>1503</v>
      </c>
      <c r="W128" t="s">
        <v>69</v>
      </c>
      <c r="Y128" t="s">
        <v>1504</v>
      </c>
      <c r="Z128">
        <v>1977</v>
      </c>
      <c r="AA128" t="s">
        <v>174</v>
      </c>
      <c r="AB128" t="s">
        <v>72</v>
      </c>
      <c r="AC128" t="s">
        <v>73</v>
      </c>
      <c r="AE128" t="s">
        <v>1505</v>
      </c>
      <c r="AF128">
        <v>1987</v>
      </c>
      <c r="AG128" t="s">
        <v>174</v>
      </c>
      <c r="AH128" t="s">
        <v>77</v>
      </c>
      <c r="AI128" t="s">
        <v>78</v>
      </c>
      <c r="AM128" t="s">
        <v>80</v>
      </c>
      <c r="AQ128" t="s">
        <v>326</v>
      </c>
      <c r="AT128" t="s">
        <v>69</v>
      </c>
      <c r="AV128">
        <v>0</v>
      </c>
      <c r="AX128" t="s">
        <v>1506</v>
      </c>
      <c r="BB128" t="s">
        <v>69</v>
      </c>
      <c r="BD128" t="s">
        <v>85</v>
      </c>
      <c r="BE128" t="s">
        <v>106</v>
      </c>
      <c r="BF128">
        <v>1</v>
      </c>
      <c r="BG128">
        <v>-6.1398000000000001</v>
      </c>
      <c r="BH128">
        <v>106.8074</v>
      </c>
      <c r="BJ128">
        <v>45</v>
      </c>
      <c r="BK128">
        <v>155</v>
      </c>
      <c r="BL128">
        <v>0</v>
      </c>
      <c r="BM128">
        <v>2</v>
      </c>
      <c r="BN128">
        <v>0</v>
      </c>
    </row>
    <row r="129" spans="1:66" hidden="1" x14ac:dyDescent="0.2">
      <c r="A129">
        <v>107</v>
      </c>
      <c r="B129" t="s">
        <v>1525</v>
      </c>
      <c r="C129">
        <v>218127</v>
      </c>
      <c r="D129" t="s">
        <v>221</v>
      </c>
      <c r="E129" t="s">
        <v>1526</v>
      </c>
      <c r="F129" t="s">
        <v>58</v>
      </c>
      <c r="G129" t="s">
        <v>1527</v>
      </c>
      <c r="H129" s="2" t="s">
        <v>1528</v>
      </c>
      <c r="I129" t="s">
        <v>61</v>
      </c>
      <c r="J129" t="s">
        <v>1529</v>
      </c>
      <c r="K129">
        <v>8</v>
      </c>
      <c r="L129">
        <v>15</v>
      </c>
      <c r="N129" t="s">
        <v>63</v>
      </c>
      <c r="O129" t="s">
        <v>64</v>
      </c>
      <c r="Q129" t="s">
        <v>65</v>
      </c>
      <c r="R129" t="s">
        <v>66</v>
      </c>
      <c r="T129" t="s">
        <v>1530</v>
      </c>
      <c r="W129" t="s">
        <v>69</v>
      </c>
      <c r="Y129" t="s">
        <v>1531</v>
      </c>
      <c r="Z129">
        <v>0</v>
      </c>
      <c r="AA129" t="s">
        <v>76</v>
      </c>
      <c r="AB129" t="s">
        <v>915</v>
      </c>
      <c r="AC129" t="s">
        <v>73</v>
      </c>
      <c r="AE129" t="s">
        <v>1532</v>
      </c>
      <c r="AF129">
        <v>0</v>
      </c>
      <c r="AH129" t="s">
        <v>77</v>
      </c>
      <c r="AI129" t="s">
        <v>78</v>
      </c>
      <c r="AQ129" t="s">
        <v>326</v>
      </c>
      <c r="AT129" t="s">
        <v>69</v>
      </c>
      <c r="AV129">
        <v>0</v>
      </c>
      <c r="BB129" t="s">
        <v>69</v>
      </c>
      <c r="BD129" t="s">
        <v>85</v>
      </c>
      <c r="BE129" t="s">
        <v>895</v>
      </c>
      <c r="BF129">
        <v>1</v>
      </c>
      <c r="BI129" s="2" t="s">
        <v>1533</v>
      </c>
      <c r="BJ129">
        <v>46</v>
      </c>
      <c r="BK129">
        <v>150</v>
      </c>
      <c r="BL129">
        <v>0</v>
      </c>
      <c r="BM129">
        <v>2</v>
      </c>
      <c r="BN129">
        <v>0</v>
      </c>
    </row>
    <row r="130" spans="1:66" hidden="1" x14ac:dyDescent="0.2">
      <c r="A130">
        <v>139</v>
      </c>
      <c r="B130" t="s">
        <v>1937</v>
      </c>
      <c r="C130">
        <v>218129</v>
      </c>
      <c r="D130" t="s">
        <v>221</v>
      </c>
      <c r="E130" t="s">
        <v>1938</v>
      </c>
      <c r="F130" t="s">
        <v>476</v>
      </c>
      <c r="G130" t="s">
        <v>293</v>
      </c>
      <c r="H130" s="2" t="s">
        <v>1939</v>
      </c>
      <c r="I130" t="s">
        <v>61</v>
      </c>
      <c r="J130" t="s">
        <v>262</v>
      </c>
      <c r="K130">
        <v>5</v>
      </c>
      <c r="L130">
        <v>7</v>
      </c>
      <c r="N130" t="s">
        <v>155</v>
      </c>
      <c r="O130" t="s">
        <v>135</v>
      </c>
      <c r="Q130" t="s">
        <v>65</v>
      </c>
      <c r="R130" t="s">
        <v>66</v>
      </c>
      <c r="T130" t="s">
        <v>1940</v>
      </c>
      <c r="W130" t="s">
        <v>69</v>
      </c>
      <c r="Y130" t="s">
        <v>1941</v>
      </c>
      <c r="Z130">
        <v>0</v>
      </c>
      <c r="AA130" t="s">
        <v>174</v>
      </c>
      <c r="AB130" t="s">
        <v>72</v>
      </c>
      <c r="AC130" t="s">
        <v>73</v>
      </c>
      <c r="AE130" t="s">
        <v>1942</v>
      </c>
      <c r="AF130">
        <v>0</v>
      </c>
      <c r="AH130" t="s">
        <v>77</v>
      </c>
      <c r="AI130" t="s">
        <v>78</v>
      </c>
      <c r="AQ130" t="s">
        <v>326</v>
      </c>
      <c r="AT130" t="s">
        <v>69</v>
      </c>
      <c r="AV130">
        <v>0</v>
      </c>
      <c r="BB130" t="s">
        <v>69</v>
      </c>
      <c r="BD130" t="s">
        <v>85</v>
      </c>
      <c r="BE130" t="s">
        <v>917</v>
      </c>
      <c r="BF130">
        <v>2</v>
      </c>
      <c r="BI130" s="2" t="s">
        <v>1943</v>
      </c>
      <c r="BJ130">
        <v>42</v>
      </c>
      <c r="BK130">
        <v>148</v>
      </c>
      <c r="BL130">
        <v>0</v>
      </c>
      <c r="BM130">
        <v>2</v>
      </c>
      <c r="BN130">
        <v>0</v>
      </c>
    </row>
    <row r="131" spans="1:66" hidden="1" x14ac:dyDescent="0.2">
      <c r="A131">
        <v>150</v>
      </c>
      <c r="B131" t="s">
        <v>2071</v>
      </c>
      <c r="C131">
        <v>218131</v>
      </c>
      <c r="D131" t="s">
        <v>221</v>
      </c>
      <c r="E131" t="s">
        <v>2072</v>
      </c>
      <c r="F131" t="s">
        <v>58</v>
      </c>
      <c r="G131" t="s">
        <v>2073</v>
      </c>
      <c r="H131" s="2" t="s">
        <v>2074</v>
      </c>
      <c r="I131" t="s">
        <v>61</v>
      </c>
      <c r="J131" t="s">
        <v>2075</v>
      </c>
      <c r="K131">
        <v>4</v>
      </c>
      <c r="L131">
        <v>1</v>
      </c>
      <c r="N131" t="s">
        <v>2076</v>
      </c>
      <c r="O131" t="s">
        <v>95</v>
      </c>
      <c r="P131">
        <v>11260</v>
      </c>
      <c r="Q131" t="s">
        <v>65</v>
      </c>
      <c r="R131" t="s">
        <v>573</v>
      </c>
      <c r="T131" t="s">
        <v>2077</v>
      </c>
      <c r="W131" t="s">
        <v>69</v>
      </c>
      <c r="Y131" t="s">
        <v>2078</v>
      </c>
      <c r="Z131">
        <v>1965</v>
      </c>
      <c r="AA131" t="s">
        <v>174</v>
      </c>
      <c r="AB131" t="s">
        <v>99</v>
      </c>
      <c r="AC131" t="s">
        <v>73</v>
      </c>
      <c r="AD131" s="2" t="s">
        <v>2079</v>
      </c>
      <c r="AE131" t="s">
        <v>1542</v>
      </c>
      <c r="AF131">
        <v>1972</v>
      </c>
      <c r="AG131" t="s">
        <v>174</v>
      </c>
      <c r="AH131" t="s">
        <v>77</v>
      </c>
      <c r="AI131" t="s">
        <v>78</v>
      </c>
      <c r="AJ131" s="2" t="s">
        <v>2080</v>
      </c>
      <c r="AQ131" t="s">
        <v>326</v>
      </c>
      <c r="AT131" t="s">
        <v>69</v>
      </c>
      <c r="AV131">
        <v>0</v>
      </c>
      <c r="AX131" t="s">
        <v>2081</v>
      </c>
      <c r="BB131" t="s">
        <v>69</v>
      </c>
      <c r="BD131" t="s">
        <v>85</v>
      </c>
      <c r="BE131" t="s">
        <v>106</v>
      </c>
      <c r="BF131">
        <v>3</v>
      </c>
      <c r="BG131">
        <v>-6.1398000000000001</v>
      </c>
      <c r="BH131">
        <v>106.8074</v>
      </c>
      <c r="BJ131">
        <v>40</v>
      </c>
      <c r="BK131">
        <v>147</v>
      </c>
      <c r="BL131">
        <v>0</v>
      </c>
      <c r="BM131">
        <v>2</v>
      </c>
      <c r="BN131">
        <v>0</v>
      </c>
    </row>
    <row r="132" spans="1:66" hidden="1" x14ac:dyDescent="0.2">
      <c r="A132">
        <v>193</v>
      </c>
      <c r="B132" t="s">
        <v>2605</v>
      </c>
      <c r="C132">
        <v>218132</v>
      </c>
      <c r="D132" t="s">
        <v>221</v>
      </c>
      <c r="E132" t="s">
        <v>2606</v>
      </c>
      <c r="F132" t="s">
        <v>58</v>
      </c>
      <c r="G132" t="s">
        <v>2607</v>
      </c>
      <c r="H132" s="2" t="s">
        <v>2608</v>
      </c>
      <c r="I132" t="s">
        <v>61</v>
      </c>
      <c r="J132" t="s">
        <v>2609</v>
      </c>
      <c r="K132">
        <v>8</v>
      </c>
      <c r="L132">
        <v>9</v>
      </c>
      <c r="N132" t="s">
        <v>687</v>
      </c>
      <c r="O132" t="s">
        <v>64</v>
      </c>
      <c r="P132">
        <v>14450</v>
      </c>
      <c r="Q132" t="s">
        <v>65</v>
      </c>
      <c r="R132" t="s">
        <v>115</v>
      </c>
      <c r="T132" t="s">
        <v>2610</v>
      </c>
      <c r="W132" t="s">
        <v>69</v>
      </c>
      <c r="Y132" t="s">
        <v>2611</v>
      </c>
      <c r="Z132">
        <v>1979</v>
      </c>
      <c r="AA132" t="s">
        <v>174</v>
      </c>
      <c r="AB132" t="s">
        <v>99</v>
      </c>
      <c r="AC132" t="s">
        <v>73</v>
      </c>
      <c r="AD132" s="2" t="s">
        <v>2612</v>
      </c>
      <c r="AE132" t="s">
        <v>2613</v>
      </c>
      <c r="AF132">
        <v>1980</v>
      </c>
      <c r="AG132" t="s">
        <v>400</v>
      </c>
      <c r="AH132" t="s">
        <v>77</v>
      </c>
      <c r="AI132" t="s">
        <v>78</v>
      </c>
      <c r="AJ132" s="2" t="s">
        <v>2614</v>
      </c>
      <c r="AQ132" t="s">
        <v>326</v>
      </c>
      <c r="AT132" t="s">
        <v>69</v>
      </c>
      <c r="AV132">
        <v>0</v>
      </c>
      <c r="BB132" t="s">
        <v>69</v>
      </c>
      <c r="BC132" t="s">
        <v>125</v>
      </c>
      <c r="BD132" t="s">
        <v>85</v>
      </c>
      <c r="BE132" t="s">
        <v>126</v>
      </c>
      <c r="BF132">
        <v>3</v>
      </c>
      <c r="BG132">
        <v>-6.1378401613350002</v>
      </c>
      <c r="BH132">
        <v>106.77911379374</v>
      </c>
      <c r="BJ132">
        <v>56</v>
      </c>
      <c r="BK132">
        <v>155</v>
      </c>
      <c r="BL132">
        <v>15</v>
      </c>
      <c r="BM132">
        <v>2</v>
      </c>
      <c r="BN132">
        <v>1</v>
      </c>
    </row>
    <row r="133" spans="1:66" hidden="1" x14ac:dyDescent="0.2">
      <c r="A133">
        <v>227</v>
      </c>
      <c r="B133" t="s">
        <v>3021</v>
      </c>
      <c r="C133">
        <v>218135</v>
      </c>
      <c r="D133" t="s">
        <v>221</v>
      </c>
      <c r="E133" t="s">
        <v>3022</v>
      </c>
      <c r="F133" t="s">
        <v>58</v>
      </c>
      <c r="G133" t="s">
        <v>3023</v>
      </c>
      <c r="H133" s="2" t="s">
        <v>3024</v>
      </c>
      <c r="I133" t="s">
        <v>61</v>
      </c>
      <c r="J133" t="s">
        <v>3025</v>
      </c>
      <c r="K133">
        <v>10</v>
      </c>
      <c r="L133">
        <v>15</v>
      </c>
      <c r="N133" t="s">
        <v>63</v>
      </c>
      <c r="O133" t="s">
        <v>64</v>
      </c>
      <c r="P133">
        <v>14450</v>
      </c>
      <c r="Q133" t="s">
        <v>65</v>
      </c>
      <c r="R133" t="s">
        <v>115</v>
      </c>
      <c r="T133" t="s">
        <v>3026</v>
      </c>
      <c r="W133" t="s">
        <v>69</v>
      </c>
      <c r="Y133" t="s">
        <v>3027</v>
      </c>
      <c r="Z133">
        <v>1970</v>
      </c>
      <c r="AA133" t="s">
        <v>71</v>
      </c>
      <c r="AB133" t="s">
        <v>99</v>
      </c>
      <c r="AC133" t="s">
        <v>73</v>
      </c>
      <c r="AE133" t="s">
        <v>3028</v>
      </c>
      <c r="AF133">
        <v>1977</v>
      </c>
      <c r="AG133" t="s">
        <v>71</v>
      </c>
      <c r="AH133" t="s">
        <v>77</v>
      </c>
      <c r="AI133" t="s">
        <v>78</v>
      </c>
      <c r="AM133" t="s">
        <v>284</v>
      </c>
      <c r="AQ133" t="s">
        <v>326</v>
      </c>
      <c r="AT133" t="s">
        <v>69</v>
      </c>
      <c r="AV133">
        <v>0</v>
      </c>
      <c r="AX133" t="s">
        <v>3029</v>
      </c>
      <c r="BB133" t="s">
        <v>180</v>
      </c>
      <c r="BC133" t="s">
        <v>868</v>
      </c>
      <c r="BD133" t="s">
        <v>85</v>
      </c>
      <c r="BE133" t="s">
        <v>605</v>
      </c>
      <c r="BF133">
        <v>2</v>
      </c>
      <c r="BG133">
        <v>-6.1363000000000003</v>
      </c>
      <c r="BH133">
        <v>106.77930000000001</v>
      </c>
      <c r="BJ133">
        <v>45</v>
      </c>
      <c r="BK133">
        <v>155</v>
      </c>
      <c r="BL133">
        <v>0</v>
      </c>
      <c r="BM133">
        <v>2</v>
      </c>
      <c r="BN133">
        <v>1</v>
      </c>
    </row>
    <row r="134" spans="1:66" hidden="1" x14ac:dyDescent="0.2">
      <c r="A134">
        <v>315</v>
      </c>
      <c r="B134" t="s">
        <v>4101</v>
      </c>
      <c r="C134">
        <v>218139</v>
      </c>
      <c r="D134" t="s">
        <v>221</v>
      </c>
      <c r="E134" t="s">
        <v>4102</v>
      </c>
      <c r="F134" t="s">
        <v>58</v>
      </c>
      <c r="G134" t="s">
        <v>4103</v>
      </c>
      <c r="H134" s="2" t="s">
        <v>4104</v>
      </c>
      <c r="I134" t="s">
        <v>61</v>
      </c>
      <c r="J134" t="s">
        <v>1970</v>
      </c>
      <c r="K134">
        <v>17</v>
      </c>
      <c r="L134">
        <v>8</v>
      </c>
      <c r="N134" t="s">
        <v>1971</v>
      </c>
      <c r="O134" t="s">
        <v>64</v>
      </c>
      <c r="P134">
        <v>14440</v>
      </c>
      <c r="Q134" t="s">
        <v>65</v>
      </c>
      <c r="R134" t="s">
        <v>115</v>
      </c>
      <c r="S134" t="s">
        <v>4105</v>
      </c>
      <c r="T134" t="s">
        <v>4105</v>
      </c>
      <c r="W134" t="s">
        <v>69</v>
      </c>
      <c r="Y134" t="s">
        <v>4106</v>
      </c>
      <c r="AA134" t="s">
        <v>174</v>
      </c>
      <c r="AB134" t="s">
        <v>99</v>
      </c>
      <c r="AC134" t="s">
        <v>232</v>
      </c>
      <c r="AE134" t="s">
        <v>4107</v>
      </c>
      <c r="AF134">
        <v>1983</v>
      </c>
      <c r="AG134" t="s">
        <v>174</v>
      </c>
      <c r="AH134" t="s">
        <v>77</v>
      </c>
      <c r="AI134" t="s">
        <v>78</v>
      </c>
      <c r="AJ134" s="2" t="s">
        <v>4108</v>
      </c>
      <c r="AQ134" t="s">
        <v>326</v>
      </c>
      <c r="AT134" t="s">
        <v>69</v>
      </c>
      <c r="AV134">
        <v>1</v>
      </c>
      <c r="AX134" t="s">
        <v>4109</v>
      </c>
      <c r="BB134" t="s">
        <v>69</v>
      </c>
      <c r="BD134" t="s">
        <v>85</v>
      </c>
      <c r="BE134" t="s">
        <v>1705</v>
      </c>
      <c r="BF134">
        <v>2</v>
      </c>
      <c r="BG134">
        <v>-6.1293166853710002</v>
      </c>
      <c r="BH134">
        <v>106.79988205433</v>
      </c>
      <c r="BI134" s="2" t="s">
        <v>4110</v>
      </c>
      <c r="BJ134">
        <v>48</v>
      </c>
      <c r="BK134">
        <v>150</v>
      </c>
      <c r="BL134">
        <v>0</v>
      </c>
      <c r="BM134">
        <v>1</v>
      </c>
      <c r="BN134">
        <v>1</v>
      </c>
    </row>
    <row r="135" spans="1:66" hidden="1" x14ac:dyDescent="0.2">
      <c r="A135">
        <v>331</v>
      </c>
      <c r="B135" t="s">
        <v>4285</v>
      </c>
      <c r="C135">
        <v>218140</v>
      </c>
      <c r="D135" t="s">
        <v>221</v>
      </c>
      <c r="E135" t="s">
        <v>4286</v>
      </c>
      <c r="F135" t="s">
        <v>805</v>
      </c>
      <c r="G135" t="s">
        <v>4287</v>
      </c>
      <c r="H135" s="2" t="s">
        <v>4288</v>
      </c>
      <c r="I135" t="s">
        <v>61</v>
      </c>
      <c r="J135" t="s">
        <v>4289</v>
      </c>
      <c r="K135">
        <v>8</v>
      </c>
      <c r="L135">
        <v>7</v>
      </c>
      <c r="N135" t="s">
        <v>1999</v>
      </c>
      <c r="O135" t="s">
        <v>135</v>
      </c>
      <c r="P135">
        <v>11460</v>
      </c>
      <c r="Q135" t="s">
        <v>65</v>
      </c>
      <c r="R135" t="s">
        <v>66</v>
      </c>
      <c r="S135" t="s">
        <v>4290</v>
      </c>
      <c r="T135" t="s">
        <v>4290</v>
      </c>
      <c r="W135" t="s">
        <v>69</v>
      </c>
      <c r="Y135" t="s">
        <v>4291</v>
      </c>
      <c r="Z135">
        <v>1979</v>
      </c>
      <c r="AA135" t="s">
        <v>76</v>
      </c>
      <c r="AB135" t="s">
        <v>72</v>
      </c>
      <c r="AC135" t="s">
        <v>73</v>
      </c>
      <c r="AD135" s="2" t="s">
        <v>4292</v>
      </c>
      <c r="AE135" t="s">
        <v>4293</v>
      </c>
      <c r="AF135">
        <v>1981</v>
      </c>
      <c r="AG135" t="s">
        <v>174</v>
      </c>
      <c r="AH135" t="s">
        <v>77</v>
      </c>
      <c r="AI135" t="s">
        <v>78</v>
      </c>
      <c r="AJ135" s="2" t="s">
        <v>4294</v>
      </c>
      <c r="AQ135" t="s">
        <v>326</v>
      </c>
      <c r="AT135" t="s">
        <v>69</v>
      </c>
      <c r="AV135">
        <v>0</v>
      </c>
      <c r="AX135" t="s">
        <v>4295</v>
      </c>
      <c r="BB135" t="s">
        <v>69</v>
      </c>
      <c r="BD135" t="s">
        <v>85</v>
      </c>
      <c r="BE135" t="s">
        <v>1705</v>
      </c>
      <c r="BF135">
        <v>1</v>
      </c>
      <c r="BG135">
        <v>-6.1516059689139997</v>
      </c>
      <c r="BH135">
        <v>106.77947044373001</v>
      </c>
      <c r="BI135" s="2" t="s">
        <v>4296</v>
      </c>
      <c r="BJ135">
        <v>45</v>
      </c>
      <c r="BK135">
        <v>155</v>
      </c>
      <c r="BL135">
        <v>0</v>
      </c>
      <c r="BM135">
        <v>2</v>
      </c>
      <c r="BN135">
        <v>1</v>
      </c>
    </row>
    <row r="136" spans="1:66" hidden="1" x14ac:dyDescent="0.2">
      <c r="A136">
        <v>392</v>
      </c>
      <c r="B136" t="s">
        <v>5036</v>
      </c>
      <c r="C136">
        <v>218143</v>
      </c>
      <c r="D136" t="s">
        <v>221</v>
      </c>
      <c r="E136" t="s">
        <v>5037</v>
      </c>
      <c r="F136" t="s">
        <v>110</v>
      </c>
      <c r="G136" t="s">
        <v>5038</v>
      </c>
      <c r="H136" s="2" t="s">
        <v>5039</v>
      </c>
      <c r="I136" t="s">
        <v>61</v>
      </c>
      <c r="J136" t="s">
        <v>2704</v>
      </c>
      <c r="K136">
        <v>4</v>
      </c>
      <c r="L136">
        <v>5</v>
      </c>
      <c r="N136" t="s">
        <v>155</v>
      </c>
      <c r="O136" t="s">
        <v>135</v>
      </c>
      <c r="P136">
        <v>11460</v>
      </c>
      <c r="Q136" t="s">
        <v>65</v>
      </c>
      <c r="R136" t="s">
        <v>573</v>
      </c>
      <c r="T136" t="s">
        <v>5040</v>
      </c>
      <c r="W136" t="s">
        <v>69</v>
      </c>
      <c r="Y136" t="s">
        <v>5041</v>
      </c>
      <c r="Z136">
        <v>1970</v>
      </c>
      <c r="AA136" t="s">
        <v>174</v>
      </c>
      <c r="AB136" t="s">
        <v>72</v>
      </c>
      <c r="AC136" t="s">
        <v>73</v>
      </c>
      <c r="AD136" s="2" t="s">
        <v>5042</v>
      </c>
      <c r="AE136" t="s">
        <v>5043</v>
      </c>
      <c r="AF136">
        <v>1972</v>
      </c>
      <c r="AG136" t="s">
        <v>71</v>
      </c>
      <c r="AH136" t="s">
        <v>77</v>
      </c>
      <c r="AI136" t="s">
        <v>78</v>
      </c>
      <c r="AJ136" s="2" t="s">
        <v>5044</v>
      </c>
      <c r="AQ136" t="s">
        <v>326</v>
      </c>
      <c r="AT136" t="s">
        <v>69</v>
      </c>
      <c r="AV136">
        <v>0</v>
      </c>
      <c r="AX136" t="s">
        <v>5045</v>
      </c>
      <c r="BB136" t="s">
        <v>69</v>
      </c>
      <c r="BD136" t="s">
        <v>85</v>
      </c>
      <c r="BE136" t="s">
        <v>5046</v>
      </c>
      <c r="BF136">
        <v>2</v>
      </c>
      <c r="BG136">
        <v>-6.1379999999999999</v>
      </c>
      <c r="BH136">
        <v>106.816</v>
      </c>
      <c r="BI136" s="2" t="s">
        <v>5047</v>
      </c>
      <c r="BJ136">
        <v>50</v>
      </c>
      <c r="BK136">
        <v>152</v>
      </c>
      <c r="BL136">
        <v>57</v>
      </c>
      <c r="BM136">
        <v>1</v>
      </c>
      <c r="BN136">
        <v>7</v>
      </c>
    </row>
    <row r="137" spans="1:66" hidden="1" x14ac:dyDescent="0.2">
      <c r="A137">
        <v>423</v>
      </c>
      <c r="B137" t="s">
        <v>5431</v>
      </c>
      <c r="C137">
        <v>218146</v>
      </c>
      <c r="D137" t="s">
        <v>221</v>
      </c>
      <c r="E137" t="s">
        <v>5432</v>
      </c>
      <c r="F137" t="s">
        <v>110</v>
      </c>
      <c r="G137" t="s">
        <v>1305</v>
      </c>
      <c r="H137" s="2" t="s">
        <v>5433</v>
      </c>
      <c r="I137" t="s">
        <v>61</v>
      </c>
      <c r="J137" t="s">
        <v>5434</v>
      </c>
      <c r="K137">
        <v>14</v>
      </c>
      <c r="L137">
        <v>6</v>
      </c>
      <c r="N137" t="s">
        <v>1681</v>
      </c>
      <c r="O137" t="s">
        <v>95</v>
      </c>
      <c r="Q137" t="s">
        <v>65</v>
      </c>
      <c r="R137" t="s">
        <v>66</v>
      </c>
      <c r="T137" t="s">
        <v>5435</v>
      </c>
      <c r="W137" t="s">
        <v>69</v>
      </c>
      <c r="Y137" t="s">
        <v>5436</v>
      </c>
      <c r="Z137">
        <v>0</v>
      </c>
      <c r="AA137" t="s">
        <v>174</v>
      </c>
      <c r="AB137" t="s">
        <v>99</v>
      </c>
      <c r="AC137" t="s">
        <v>232</v>
      </c>
      <c r="AE137" t="s">
        <v>5436</v>
      </c>
      <c r="AF137">
        <v>0</v>
      </c>
      <c r="AH137" t="s">
        <v>77</v>
      </c>
      <c r="AI137" t="s">
        <v>78</v>
      </c>
      <c r="AQ137" t="s">
        <v>326</v>
      </c>
      <c r="AT137" t="s">
        <v>69</v>
      </c>
      <c r="AV137">
        <v>1</v>
      </c>
      <c r="BB137" t="s">
        <v>69</v>
      </c>
      <c r="BD137" t="s">
        <v>85</v>
      </c>
      <c r="BE137" t="s">
        <v>106</v>
      </c>
      <c r="BF137">
        <v>2</v>
      </c>
      <c r="BG137">
        <v>-6.1398000000000001</v>
      </c>
      <c r="BH137">
        <v>106.8074</v>
      </c>
      <c r="BJ137">
        <v>44</v>
      </c>
      <c r="BK137">
        <v>150</v>
      </c>
      <c r="BL137">
        <v>0</v>
      </c>
      <c r="BM137">
        <v>2</v>
      </c>
      <c r="BN137">
        <v>0</v>
      </c>
    </row>
    <row r="138" spans="1:66" hidden="1" x14ac:dyDescent="0.2">
      <c r="A138">
        <v>578</v>
      </c>
      <c r="B138" t="s">
        <v>7328</v>
      </c>
      <c r="C138">
        <v>218151</v>
      </c>
      <c r="D138" t="s">
        <v>221</v>
      </c>
      <c r="E138" t="s">
        <v>7329</v>
      </c>
      <c r="F138" t="s">
        <v>58</v>
      </c>
      <c r="G138" t="s">
        <v>7330</v>
      </c>
      <c r="H138" s="2" t="s">
        <v>7331</v>
      </c>
      <c r="I138" t="s">
        <v>61</v>
      </c>
      <c r="J138" t="s">
        <v>7332</v>
      </c>
      <c r="K138">
        <v>8</v>
      </c>
      <c r="L138">
        <v>1</v>
      </c>
      <c r="M138" t="s">
        <v>6062</v>
      </c>
      <c r="N138" t="s">
        <v>439</v>
      </c>
      <c r="O138" t="s">
        <v>170</v>
      </c>
      <c r="P138">
        <v>11720</v>
      </c>
      <c r="Q138" t="s">
        <v>65</v>
      </c>
      <c r="R138" t="s">
        <v>115</v>
      </c>
      <c r="T138" t="s">
        <v>7333</v>
      </c>
      <c r="W138" t="s">
        <v>69</v>
      </c>
      <c r="Y138" t="s">
        <v>7334</v>
      </c>
      <c r="Z138">
        <v>1978</v>
      </c>
      <c r="AA138" t="s">
        <v>174</v>
      </c>
      <c r="AB138" t="s">
        <v>339</v>
      </c>
      <c r="AC138" t="s">
        <v>443</v>
      </c>
      <c r="AD138" s="2" t="s">
        <v>7335</v>
      </c>
      <c r="AE138" t="s">
        <v>7336</v>
      </c>
      <c r="AF138">
        <v>0</v>
      </c>
      <c r="AG138" t="s">
        <v>76</v>
      </c>
      <c r="AH138" t="s">
        <v>77</v>
      </c>
      <c r="AI138" t="s">
        <v>78</v>
      </c>
      <c r="AJ138" s="2" t="s">
        <v>7337</v>
      </c>
      <c r="AQ138" t="s">
        <v>326</v>
      </c>
      <c r="AT138" t="s">
        <v>69</v>
      </c>
      <c r="AV138">
        <v>0</v>
      </c>
      <c r="BB138" t="s">
        <v>69</v>
      </c>
      <c r="BD138" t="s">
        <v>85</v>
      </c>
      <c r="BE138" t="s">
        <v>126</v>
      </c>
      <c r="BF138">
        <v>1</v>
      </c>
      <c r="BG138">
        <v>-6.1348614251360001</v>
      </c>
      <c r="BH138">
        <v>106.77466593683</v>
      </c>
      <c r="BI138" s="2" t="s">
        <v>7338</v>
      </c>
      <c r="BJ138">
        <v>45</v>
      </c>
      <c r="BK138">
        <v>150</v>
      </c>
      <c r="BL138">
        <v>0</v>
      </c>
      <c r="BM138">
        <v>2</v>
      </c>
      <c r="BN138">
        <v>0</v>
      </c>
    </row>
    <row r="139" spans="1:66" hidden="1" x14ac:dyDescent="0.2">
      <c r="A139">
        <v>580</v>
      </c>
      <c r="B139" t="s">
        <v>7353</v>
      </c>
      <c r="C139">
        <v>218152</v>
      </c>
      <c r="D139" t="s">
        <v>221</v>
      </c>
      <c r="E139" t="s">
        <v>7354</v>
      </c>
      <c r="F139" t="s">
        <v>805</v>
      </c>
      <c r="G139" t="s">
        <v>7355</v>
      </c>
      <c r="H139" s="2" t="s">
        <v>7356</v>
      </c>
      <c r="I139" t="s">
        <v>61</v>
      </c>
      <c r="J139" t="s">
        <v>7357</v>
      </c>
      <c r="K139">
        <v>6</v>
      </c>
      <c r="L139">
        <v>7</v>
      </c>
      <c r="N139" t="s">
        <v>63</v>
      </c>
      <c r="O139" t="s">
        <v>64</v>
      </c>
      <c r="P139">
        <v>14450</v>
      </c>
      <c r="Q139" t="s">
        <v>65</v>
      </c>
      <c r="R139" t="s">
        <v>66</v>
      </c>
      <c r="S139" t="s">
        <v>7358</v>
      </c>
      <c r="T139" t="s">
        <v>7358</v>
      </c>
      <c r="W139" t="s">
        <v>69</v>
      </c>
      <c r="Y139" t="s">
        <v>7359</v>
      </c>
      <c r="Z139">
        <v>1981</v>
      </c>
      <c r="AA139" t="s">
        <v>174</v>
      </c>
      <c r="AB139" t="s">
        <v>339</v>
      </c>
      <c r="AC139" t="s">
        <v>73</v>
      </c>
      <c r="AE139" t="s">
        <v>7360</v>
      </c>
      <c r="AF139">
        <v>1984</v>
      </c>
      <c r="AG139" t="s">
        <v>76</v>
      </c>
      <c r="AH139" t="s">
        <v>77</v>
      </c>
      <c r="AI139" t="s">
        <v>78</v>
      </c>
      <c r="AJ139" s="2" t="s">
        <v>7361</v>
      </c>
      <c r="AQ139" t="s">
        <v>326</v>
      </c>
      <c r="AT139" t="s">
        <v>69</v>
      </c>
      <c r="AV139">
        <v>0</v>
      </c>
      <c r="AX139" t="s">
        <v>7362</v>
      </c>
      <c r="BB139" t="s">
        <v>69</v>
      </c>
      <c r="BD139" t="s">
        <v>85</v>
      </c>
      <c r="BE139" t="s">
        <v>1705</v>
      </c>
      <c r="BF139">
        <v>2</v>
      </c>
      <c r="BG139">
        <v>-6.1325755979009999</v>
      </c>
      <c r="BH139">
        <v>106.78603649139001</v>
      </c>
      <c r="BI139" s="2" t="s">
        <v>7363</v>
      </c>
      <c r="BJ139">
        <v>45</v>
      </c>
      <c r="BK139">
        <v>156</v>
      </c>
      <c r="BL139">
        <v>0</v>
      </c>
      <c r="BM139">
        <v>2</v>
      </c>
      <c r="BN139">
        <v>4</v>
      </c>
    </row>
    <row r="140" spans="1:66" hidden="1" x14ac:dyDescent="0.2">
      <c r="A140">
        <v>583</v>
      </c>
      <c r="B140" t="s">
        <v>7383</v>
      </c>
      <c r="C140">
        <v>218153</v>
      </c>
      <c r="D140" t="s">
        <v>221</v>
      </c>
      <c r="E140" t="s">
        <v>7384</v>
      </c>
      <c r="F140" t="s">
        <v>58</v>
      </c>
      <c r="G140" t="s">
        <v>7385</v>
      </c>
      <c r="H140" s="2" t="s">
        <v>7386</v>
      </c>
      <c r="I140" t="s">
        <v>61</v>
      </c>
      <c r="J140" t="s">
        <v>7387</v>
      </c>
      <c r="K140">
        <v>2</v>
      </c>
      <c r="L140">
        <v>8</v>
      </c>
      <c r="N140" t="s">
        <v>134</v>
      </c>
      <c r="O140" t="s">
        <v>135</v>
      </c>
      <c r="P140">
        <v>11460</v>
      </c>
      <c r="Q140" t="s">
        <v>65</v>
      </c>
      <c r="R140" t="s">
        <v>335</v>
      </c>
      <c r="T140" t="s">
        <v>7388</v>
      </c>
      <c r="W140" t="s">
        <v>69</v>
      </c>
      <c r="Y140" t="s">
        <v>4720</v>
      </c>
      <c r="Z140">
        <v>0</v>
      </c>
      <c r="AA140" t="s">
        <v>76</v>
      </c>
      <c r="AB140" t="s">
        <v>99</v>
      </c>
      <c r="AC140" t="s">
        <v>232</v>
      </c>
      <c r="AE140" t="s">
        <v>7389</v>
      </c>
      <c r="AF140">
        <v>0</v>
      </c>
      <c r="AG140" t="s">
        <v>174</v>
      </c>
      <c r="AH140" t="s">
        <v>77</v>
      </c>
      <c r="AI140" t="s">
        <v>78</v>
      </c>
      <c r="AM140" t="s">
        <v>284</v>
      </c>
      <c r="AQ140" t="s">
        <v>326</v>
      </c>
      <c r="AT140" t="s">
        <v>69</v>
      </c>
      <c r="AV140">
        <v>0</v>
      </c>
      <c r="BB140" t="s">
        <v>69</v>
      </c>
      <c r="BD140" t="s">
        <v>85</v>
      </c>
      <c r="BE140" t="s">
        <v>328</v>
      </c>
      <c r="BF140">
        <v>2</v>
      </c>
      <c r="BG140">
        <v>-6.1554000000000002</v>
      </c>
      <c r="BH140">
        <v>106.7728</v>
      </c>
      <c r="BI140" s="2" t="s">
        <v>7390</v>
      </c>
      <c r="BJ140">
        <v>40</v>
      </c>
      <c r="BK140">
        <v>148</v>
      </c>
      <c r="BL140">
        <v>0</v>
      </c>
      <c r="BM140">
        <v>2</v>
      </c>
      <c r="BN140">
        <v>0</v>
      </c>
    </row>
    <row r="141" spans="1:66" hidden="1" x14ac:dyDescent="0.2">
      <c r="A141">
        <v>600</v>
      </c>
      <c r="B141" t="s">
        <v>7573</v>
      </c>
      <c r="C141">
        <v>218156</v>
      </c>
      <c r="D141" t="s">
        <v>221</v>
      </c>
      <c r="E141" t="s">
        <v>7574</v>
      </c>
      <c r="F141" t="s">
        <v>58</v>
      </c>
      <c r="G141" t="s">
        <v>7575</v>
      </c>
      <c r="H141" s="2" t="s">
        <v>7576</v>
      </c>
      <c r="I141" t="s">
        <v>61</v>
      </c>
      <c r="J141" t="s">
        <v>462</v>
      </c>
      <c r="K141">
        <v>2</v>
      </c>
      <c r="L141">
        <v>5</v>
      </c>
      <c r="N141" t="s">
        <v>462</v>
      </c>
      <c r="O141" t="s">
        <v>64</v>
      </c>
      <c r="P141">
        <v>14460</v>
      </c>
      <c r="Q141" t="s">
        <v>65</v>
      </c>
      <c r="R141" t="s">
        <v>115</v>
      </c>
      <c r="T141" t="s">
        <v>7577</v>
      </c>
      <c r="W141" t="s">
        <v>69</v>
      </c>
      <c r="Y141" t="s">
        <v>7578</v>
      </c>
      <c r="Z141">
        <v>1980</v>
      </c>
      <c r="AA141" t="s">
        <v>174</v>
      </c>
      <c r="AB141" t="s">
        <v>99</v>
      </c>
      <c r="AC141" t="s">
        <v>73</v>
      </c>
      <c r="AD141" s="2" t="s">
        <v>7579</v>
      </c>
      <c r="AE141" t="s">
        <v>341</v>
      </c>
      <c r="AF141">
        <v>1981</v>
      </c>
      <c r="AG141" t="s">
        <v>174</v>
      </c>
      <c r="AH141" t="s">
        <v>96</v>
      </c>
      <c r="AI141" t="s">
        <v>78</v>
      </c>
      <c r="AJ141" s="2" t="s">
        <v>7580</v>
      </c>
      <c r="AM141" t="s">
        <v>80</v>
      </c>
      <c r="AQ141" t="s">
        <v>326</v>
      </c>
      <c r="AT141" t="s">
        <v>69</v>
      </c>
      <c r="AV141">
        <v>0</v>
      </c>
      <c r="BB141" t="s">
        <v>69</v>
      </c>
      <c r="BD141" t="s">
        <v>85</v>
      </c>
      <c r="BE141" t="s">
        <v>126</v>
      </c>
      <c r="BF141">
        <v>2</v>
      </c>
      <c r="BG141">
        <v>-6.1328920653769998</v>
      </c>
      <c r="BH141">
        <v>106.77415430546</v>
      </c>
      <c r="BJ141">
        <v>40</v>
      </c>
      <c r="BK141">
        <v>150</v>
      </c>
      <c r="BL141">
        <v>0</v>
      </c>
      <c r="BM141">
        <v>2</v>
      </c>
      <c r="BN141">
        <v>0</v>
      </c>
    </row>
    <row r="142" spans="1:66" hidden="1" x14ac:dyDescent="0.2">
      <c r="A142">
        <v>616</v>
      </c>
      <c r="B142" t="s">
        <v>7746</v>
      </c>
      <c r="C142">
        <v>218158</v>
      </c>
      <c r="D142" t="s">
        <v>221</v>
      </c>
      <c r="E142" t="s">
        <v>7747</v>
      </c>
      <c r="F142" t="s">
        <v>58</v>
      </c>
      <c r="G142" t="s">
        <v>7748</v>
      </c>
      <c r="H142" s="2" t="s">
        <v>7749</v>
      </c>
      <c r="I142" t="s">
        <v>61</v>
      </c>
      <c r="J142" t="s">
        <v>7750</v>
      </c>
      <c r="K142">
        <v>5</v>
      </c>
      <c r="L142">
        <v>9</v>
      </c>
      <c r="N142" t="s">
        <v>63</v>
      </c>
      <c r="O142" t="s">
        <v>64</v>
      </c>
      <c r="P142">
        <v>14450</v>
      </c>
      <c r="Q142" t="s">
        <v>65</v>
      </c>
      <c r="R142" t="s">
        <v>115</v>
      </c>
      <c r="T142" t="s">
        <v>7751</v>
      </c>
      <c r="W142" t="s">
        <v>69</v>
      </c>
      <c r="Y142" t="s">
        <v>7752</v>
      </c>
      <c r="Z142">
        <v>1974</v>
      </c>
      <c r="AA142" t="s">
        <v>71</v>
      </c>
      <c r="AB142" t="s">
        <v>72</v>
      </c>
      <c r="AC142" t="s">
        <v>232</v>
      </c>
      <c r="AE142" t="s">
        <v>7753</v>
      </c>
      <c r="AF142">
        <v>0</v>
      </c>
      <c r="AG142" t="s">
        <v>71</v>
      </c>
      <c r="AH142" t="s">
        <v>339</v>
      </c>
      <c r="AI142" t="s">
        <v>443</v>
      </c>
      <c r="AM142" t="s">
        <v>80</v>
      </c>
      <c r="AQ142" t="s">
        <v>326</v>
      </c>
      <c r="AT142" t="s">
        <v>69</v>
      </c>
      <c r="AV142">
        <v>0</v>
      </c>
      <c r="AX142" t="s">
        <v>7754</v>
      </c>
      <c r="BB142" t="s">
        <v>180</v>
      </c>
      <c r="BC142" t="s">
        <v>868</v>
      </c>
      <c r="BD142" t="s">
        <v>85</v>
      </c>
      <c r="BE142" t="s">
        <v>605</v>
      </c>
      <c r="BF142">
        <v>1</v>
      </c>
      <c r="BG142">
        <v>-6.1363000000000003</v>
      </c>
      <c r="BH142">
        <v>106.77930000000001</v>
      </c>
      <c r="BJ142">
        <v>45</v>
      </c>
      <c r="BK142">
        <v>150</v>
      </c>
      <c r="BL142">
        <v>0</v>
      </c>
      <c r="BM142">
        <v>3</v>
      </c>
      <c r="BN142">
        <v>0</v>
      </c>
    </row>
    <row r="143" spans="1:66" hidden="1" x14ac:dyDescent="0.2">
      <c r="A143">
        <v>623</v>
      </c>
      <c r="B143" t="s">
        <v>7825</v>
      </c>
      <c r="C143">
        <v>218159</v>
      </c>
      <c r="D143" t="s">
        <v>221</v>
      </c>
      <c r="E143" t="s">
        <v>7826</v>
      </c>
      <c r="F143" t="s">
        <v>58</v>
      </c>
      <c r="G143" t="s">
        <v>7827</v>
      </c>
      <c r="H143" s="2" t="s">
        <v>7828</v>
      </c>
      <c r="I143" t="s">
        <v>61</v>
      </c>
      <c r="J143" t="s">
        <v>7829</v>
      </c>
      <c r="K143">
        <v>10</v>
      </c>
      <c r="L143">
        <v>15</v>
      </c>
      <c r="N143" t="s">
        <v>63</v>
      </c>
      <c r="O143" t="s">
        <v>64</v>
      </c>
      <c r="Q143" t="s">
        <v>65</v>
      </c>
      <c r="R143" t="s">
        <v>66</v>
      </c>
      <c r="T143" t="s">
        <v>7830</v>
      </c>
      <c r="W143" t="s">
        <v>69</v>
      </c>
      <c r="Y143" t="s">
        <v>7831</v>
      </c>
      <c r="Z143">
        <v>0</v>
      </c>
      <c r="AA143" t="s">
        <v>174</v>
      </c>
      <c r="AB143" t="s">
        <v>915</v>
      </c>
      <c r="AC143" t="s">
        <v>73</v>
      </c>
      <c r="AE143" t="s">
        <v>7832</v>
      </c>
      <c r="AF143">
        <v>0</v>
      </c>
      <c r="AH143" t="s">
        <v>77</v>
      </c>
      <c r="AI143" t="s">
        <v>78</v>
      </c>
      <c r="AQ143" t="s">
        <v>326</v>
      </c>
      <c r="AT143" t="s">
        <v>69</v>
      </c>
      <c r="AV143">
        <v>0</v>
      </c>
      <c r="BB143" t="s">
        <v>69</v>
      </c>
      <c r="BD143" t="s">
        <v>85</v>
      </c>
      <c r="BE143" t="s">
        <v>895</v>
      </c>
      <c r="BF143">
        <v>2</v>
      </c>
      <c r="BI143" s="2" t="s">
        <v>7833</v>
      </c>
      <c r="BJ143">
        <v>45</v>
      </c>
      <c r="BK143">
        <v>150</v>
      </c>
      <c r="BL143">
        <v>0</v>
      </c>
      <c r="BM143">
        <v>2</v>
      </c>
      <c r="BN143">
        <v>0</v>
      </c>
    </row>
    <row r="144" spans="1:66" hidden="1" x14ac:dyDescent="0.2">
      <c r="A144">
        <v>626</v>
      </c>
      <c r="B144" t="s">
        <v>7859</v>
      </c>
      <c r="C144">
        <v>218160</v>
      </c>
      <c r="D144" t="s">
        <v>221</v>
      </c>
      <c r="E144" t="s">
        <v>7860</v>
      </c>
      <c r="F144" t="s">
        <v>58</v>
      </c>
      <c r="G144" t="s">
        <v>7861</v>
      </c>
      <c r="H144" s="2" t="s">
        <v>7862</v>
      </c>
      <c r="I144" t="s">
        <v>61</v>
      </c>
      <c r="J144" t="s">
        <v>4989</v>
      </c>
      <c r="K144">
        <v>7</v>
      </c>
      <c r="L144">
        <v>16</v>
      </c>
      <c r="N144" t="s">
        <v>63</v>
      </c>
      <c r="O144" t="s">
        <v>64</v>
      </c>
      <c r="P144">
        <v>14450</v>
      </c>
      <c r="Q144" t="s">
        <v>65</v>
      </c>
      <c r="R144" t="s">
        <v>66</v>
      </c>
      <c r="T144" t="s">
        <v>7863</v>
      </c>
      <c r="W144" t="s">
        <v>69</v>
      </c>
      <c r="Y144" t="s">
        <v>7864</v>
      </c>
      <c r="Z144">
        <v>1984</v>
      </c>
      <c r="AA144" t="s">
        <v>76</v>
      </c>
      <c r="AB144" t="s">
        <v>99</v>
      </c>
      <c r="AC144" t="s">
        <v>232</v>
      </c>
      <c r="AE144" t="s">
        <v>7865</v>
      </c>
      <c r="AF144">
        <v>0</v>
      </c>
      <c r="AG144" t="s">
        <v>76</v>
      </c>
      <c r="AH144" t="s">
        <v>77</v>
      </c>
      <c r="AI144" t="s">
        <v>78</v>
      </c>
      <c r="AM144" t="s">
        <v>80</v>
      </c>
      <c r="AQ144" t="s">
        <v>326</v>
      </c>
      <c r="AT144" t="s">
        <v>69</v>
      </c>
      <c r="AV144">
        <v>0</v>
      </c>
      <c r="AX144" t="s">
        <v>7866</v>
      </c>
      <c r="BB144" t="s">
        <v>180</v>
      </c>
      <c r="BC144" t="s">
        <v>868</v>
      </c>
      <c r="BD144" t="s">
        <v>85</v>
      </c>
      <c r="BE144" t="s">
        <v>605</v>
      </c>
      <c r="BF144">
        <v>1</v>
      </c>
      <c r="BG144">
        <v>-6.1363000000000003</v>
      </c>
      <c r="BH144">
        <v>106.77930000000001</v>
      </c>
      <c r="BJ144">
        <v>42</v>
      </c>
      <c r="BK144">
        <v>148</v>
      </c>
      <c r="BL144">
        <v>0</v>
      </c>
      <c r="BM144">
        <v>2</v>
      </c>
      <c r="BN144">
        <v>0</v>
      </c>
    </row>
    <row r="145" spans="1:66" hidden="1" x14ac:dyDescent="0.2">
      <c r="A145">
        <v>640</v>
      </c>
      <c r="B145" t="s">
        <v>8019</v>
      </c>
      <c r="C145">
        <v>218161</v>
      </c>
      <c r="D145" t="s">
        <v>221</v>
      </c>
      <c r="E145" t="s">
        <v>8020</v>
      </c>
      <c r="F145" t="s">
        <v>58</v>
      </c>
      <c r="G145" t="s">
        <v>8021</v>
      </c>
      <c r="H145" s="2" t="s">
        <v>8022</v>
      </c>
      <c r="I145" t="s">
        <v>61</v>
      </c>
      <c r="J145" t="s">
        <v>8023</v>
      </c>
      <c r="K145">
        <v>11</v>
      </c>
      <c r="L145">
        <v>2</v>
      </c>
      <c r="N145" t="s">
        <v>155</v>
      </c>
      <c r="O145" t="s">
        <v>135</v>
      </c>
      <c r="P145">
        <v>11460</v>
      </c>
      <c r="Q145" t="s">
        <v>65</v>
      </c>
      <c r="R145" t="s">
        <v>115</v>
      </c>
      <c r="T145" t="s">
        <v>8024</v>
      </c>
      <c r="W145" t="s">
        <v>69</v>
      </c>
      <c r="Y145" t="s">
        <v>8025</v>
      </c>
      <c r="Z145">
        <v>0</v>
      </c>
      <c r="AA145" t="s">
        <v>174</v>
      </c>
      <c r="AB145" t="s">
        <v>99</v>
      </c>
      <c r="AC145" t="s">
        <v>232</v>
      </c>
      <c r="AE145" t="s">
        <v>8026</v>
      </c>
      <c r="AF145">
        <v>0</v>
      </c>
      <c r="AG145" t="s">
        <v>174</v>
      </c>
      <c r="AH145" t="s">
        <v>77</v>
      </c>
      <c r="AI145" t="s">
        <v>78</v>
      </c>
      <c r="AQ145" t="s">
        <v>326</v>
      </c>
      <c r="AT145" t="s">
        <v>69</v>
      </c>
      <c r="AV145">
        <v>0</v>
      </c>
      <c r="BB145" t="s">
        <v>69</v>
      </c>
      <c r="BD145" t="s">
        <v>85</v>
      </c>
      <c r="BE145" t="s">
        <v>163</v>
      </c>
      <c r="BF145">
        <v>1</v>
      </c>
      <c r="BG145">
        <v>-6.1586999999999996</v>
      </c>
      <c r="BH145">
        <v>106.7736</v>
      </c>
      <c r="BJ145">
        <v>50</v>
      </c>
      <c r="BK145">
        <v>145</v>
      </c>
      <c r="BL145">
        <v>0</v>
      </c>
      <c r="BM145">
        <v>2</v>
      </c>
      <c r="BN145">
        <v>1</v>
      </c>
    </row>
    <row r="146" spans="1:66" hidden="1" x14ac:dyDescent="0.2">
      <c r="A146">
        <v>649</v>
      </c>
      <c r="B146" t="s">
        <v>8124</v>
      </c>
      <c r="C146">
        <v>218162</v>
      </c>
      <c r="D146" t="s">
        <v>221</v>
      </c>
      <c r="E146" t="s">
        <v>8125</v>
      </c>
      <c r="F146" t="s">
        <v>476</v>
      </c>
      <c r="G146" t="s">
        <v>8126</v>
      </c>
      <c r="H146" s="2" t="s">
        <v>8127</v>
      </c>
      <c r="I146" t="s">
        <v>61</v>
      </c>
      <c r="J146" t="s">
        <v>8128</v>
      </c>
      <c r="K146">
        <v>3</v>
      </c>
      <c r="L146">
        <v>8</v>
      </c>
      <c r="N146" t="s">
        <v>2152</v>
      </c>
      <c r="O146" t="s">
        <v>135</v>
      </c>
      <c r="P146">
        <v>11460</v>
      </c>
      <c r="Q146" t="s">
        <v>65</v>
      </c>
      <c r="R146" t="s">
        <v>115</v>
      </c>
      <c r="T146" t="s">
        <v>8129</v>
      </c>
      <c r="W146" t="s">
        <v>69</v>
      </c>
      <c r="Y146" t="s">
        <v>8130</v>
      </c>
      <c r="Z146">
        <v>0</v>
      </c>
      <c r="AA146" t="s">
        <v>71</v>
      </c>
      <c r="AB146" t="s">
        <v>72</v>
      </c>
      <c r="AC146" t="s">
        <v>73</v>
      </c>
      <c r="AE146" t="s">
        <v>8131</v>
      </c>
      <c r="AF146">
        <v>0</v>
      </c>
      <c r="AG146" t="s">
        <v>71</v>
      </c>
      <c r="AH146" t="s">
        <v>77</v>
      </c>
      <c r="AI146" t="s">
        <v>78</v>
      </c>
      <c r="AM146" t="s">
        <v>284</v>
      </c>
      <c r="AQ146" t="s">
        <v>326</v>
      </c>
      <c r="AT146" t="s">
        <v>69</v>
      </c>
      <c r="AV146">
        <v>0</v>
      </c>
      <c r="BB146" t="s">
        <v>69</v>
      </c>
      <c r="BD146" t="s">
        <v>85</v>
      </c>
      <c r="BE146" t="s">
        <v>328</v>
      </c>
      <c r="BF146">
        <v>1</v>
      </c>
      <c r="BG146">
        <v>-6.1554000000000002</v>
      </c>
      <c r="BH146">
        <v>106.7728</v>
      </c>
      <c r="BI146" s="2" t="s">
        <v>8132</v>
      </c>
      <c r="BJ146">
        <v>45</v>
      </c>
      <c r="BK146">
        <v>150</v>
      </c>
      <c r="BL146">
        <v>0</v>
      </c>
      <c r="BM146">
        <v>2</v>
      </c>
      <c r="BN146">
        <v>1</v>
      </c>
    </row>
    <row r="147" spans="1:66" hidden="1" x14ac:dyDescent="0.2">
      <c r="A147">
        <v>673</v>
      </c>
      <c r="B147" t="s">
        <v>8397</v>
      </c>
      <c r="C147">
        <v>218164</v>
      </c>
      <c r="D147" t="s">
        <v>221</v>
      </c>
      <c r="E147" t="s">
        <v>8398</v>
      </c>
      <c r="F147" t="s">
        <v>58</v>
      </c>
      <c r="G147" t="s">
        <v>920</v>
      </c>
      <c r="H147" s="2" t="s">
        <v>8399</v>
      </c>
      <c r="I147" t="s">
        <v>61</v>
      </c>
      <c r="J147" t="s">
        <v>8400</v>
      </c>
      <c r="K147">
        <v>6</v>
      </c>
      <c r="L147">
        <v>7</v>
      </c>
      <c r="M147" t="s">
        <v>6099</v>
      </c>
      <c r="N147" t="s">
        <v>6099</v>
      </c>
      <c r="O147" t="s">
        <v>135</v>
      </c>
      <c r="P147">
        <v>11460</v>
      </c>
      <c r="Q147" t="s">
        <v>65</v>
      </c>
      <c r="R147" t="s">
        <v>115</v>
      </c>
      <c r="T147" t="s">
        <v>8401</v>
      </c>
      <c r="W147" t="s">
        <v>69</v>
      </c>
      <c r="Y147" t="s">
        <v>8402</v>
      </c>
      <c r="Z147">
        <v>1978</v>
      </c>
      <c r="AA147" t="s">
        <v>174</v>
      </c>
      <c r="AB147" t="s">
        <v>72</v>
      </c>
      <c r="AC147" t="s">
        <v>443</v>
      </c>
      <c r="AD147" s="2" t="s">
        <v>8403</v>
      </c>
      <c r="AE147" t="s">
        <v>2955</v>
      </c>
      <c r="AF147">
        <v>1984</v>
      </c>
      <c r="AG147" t="s">
        <v>76</v>
      </c>
      <c r="AH147" t="s">
        <v>77</v>
      </c>
      <c r="AI147" t="s">
        <v>78</v>
      </c>
      <c r="AJ147" s="2" t="s">
        <v>8404</v>
      </c>
      <c r="AM147" t="s">
        <v>284</v>
      </c>
      <c r="AQ147" t="s">
        <v>326</v>
      </c>
      <c r="AT147" t="s">
        <v>69</v>
      </c>
      <c r="AV147">
        <v>0</v>
      </c>
      <c r="AX147" t="s">
        <v>8405</v>
      </c>
      <c r="BB147" t="s">
        <v>69</v>
      </c>
      <c r="BD147" t="s">
        <v>85</v>
      </c>
      <c r="BE147" t="s">
        <v>8406</v>
      </c>
      <c r="BF147">
        <v>1</v>
      </c>
      <c r="BG147">
        <v>-7.0576549999999996</v>
      </c>
      <c r="BH147">
        <v>109.201671</v>
      </c>
      <c r="BI147" s="2" t="s">
        <v>8407</v>
      </c>
      <c r="BJ147">
        <v>42</v>
      </c>
      <c r="BK147">
        <v>148</v>
      </c>
      <c r="BL147">
        <v>0</v>
      </c>
      <c r="BM147">
        <v>1</v>
      </c>
      <c r="BN147">
        <v>1</v>
      </c>
    </row>
    <row r="148" spans="1:66" hidden="1" x14ac:dyDescent="0.2">
      <c r="A148">
        <v>706</v>
      </c>
      <c r="B148" t="s">
        <v>8789</v>
      </c>
      <c r="C148">
        <v>218165</v>
      </c>
      <c r="D148" t="s">
        <v>221</v>
      </c>
      <c r="E148" t="s">
        <v>8790</v>
      </c>
      <c r="F148" t="s">
        <v>1288</v>
      </c>
      <c r="G148" t="s">
        <v>8791</v>
      </c>
      <c r="H148" s="2" t="s">
        <v>8792</v>
      </c>
      <c r="I148" t="s">
        <v>61</v>
      </c>
      <c r="J148" t="s">
        <v>8793</v>
      </c>
      <c r="K148">
        <v>17</v>
      </c>
      <c r="L148">
        <v>7</v>
      </c>
      <c r="N148" t="s">
        <v>8794</v>
      </c>
      <c r="O148" t="s">
        <v>8795</v>
      </c>
      <c r="P148">
        <v>42275</v>
      </c>
      <c r="Q148" t="s">
        <v>65</v>
      </c>
      <c r="R148" t="s">
        <v>66</v>
      </c>
      <c r="T148" t="s">
        <v>8796</v>
      </c>
      <c r="W148" t="s">
        <v>69</v>
      </c>
      <c r="Y148" t="s">
        <v>8797</v>
      </c>
      <c r="Z148">
        <v>1980</v>
      </c>
      <c r="AA148" t="s">
        <v>71</v>
      </c>
      <c r="AB148" t="s">
        <v>950</v>
      </c>
      <c r="AC148" t="s">
        <v>443</v>
      </c>
      <c r="AD148" s="2" t="s">
        <v>8798</v>
      </c>
      <c r="AE148" t="s">
        <v>8799</v>
      </c>
      <c r="AF148">
        <v>1984</v>
      </c>
      <c r="AG148" t="s">
        <v>76</v>
      </c>
      <c r="AH148" t="s">
        <v>77</v>
      </c>
      <c r="AI148" t="s">
        <v>78</v>
      </c>
      <c r="AJ148" s="2" t="s">
        <v>8800</v>
      </c>
      <c r="AQ148" t="s">
        <v>326</v>
      </c>
      <c r="AT148" t="s">
        <v>69</v>
      </c>
      <c r="AV148">
        <v>0</v>
      </c>
      <c r="BB148" t="s">
        <v>69</v>
      </c>
      <c r="BD148" t="s">
        <v>85</v>
      </c>
      <c r="BE148" t="s">
        <v>605</v>
      </c>
      <c r="BF148">
        <v>3</v>
      </c>
      <c r="BG148">
        <v>-6.3615690000000003</v>
      </c>
      <c r="BH148">
        <v>105.958718</v>
      </c>
      <c r="BJ148">
        <v>45</v>
      </c>
      <c r="BK148">
        <v>150</v>
      </c>
      <c r="BL148">
        <v>0</v>
      </c>
      <c r="BM148">
        <v>2</v>
      </c>
      <c r="BN148">
        <v>1</v>
      </c>
    </row>
    <row r="149" spans="1:66" hidden="1" x14ac:dyDescent="0.2">
      <c r="A149">
        <v>741</v>
      </c>
      <c r="B149" t="s">
        <v>9236</v>
      </c>
      <c r="C149">
        <v>218166</v>
      </c>
      <c r="D149" t="s">
        <v>221</v>
      </c>
      <c r="E149" t="s">
        <v>9237</v>
      </c>
      <c r="F149" t="s">
        <v>58</v>
      </c>
      <c r="G149" t="s">
        <v>9238</v>
      </c>
      <c r="H149" s="2" t="s">
        <v>9239</v>
      </c>
      <c r="I149" t="s">
        <v>61</v>
      </c>
      <c r="J149" t="s">
        <v>6795</v>
      </c>
      <c r="K149">
        <v>8</v>
      </c>
      <c r="L149">
        <v>3</v>
      </c>
      <c r="N149" t="s">
        <v>881</v>
      </c>
      <c r="O149" t="s">
        <v>170</v>
      </c>
      <c r="P149">
        <v>11710</v>
      </c>
      <c r="Q149" t="s">
        <v>65</v>
      </c>
      <c r="R149" t="s">
        <v>96</v>
      </c>
      <c r="T149" t="s">
        <v>9240</v>
      </c>
      <c r="W149" t="s">
        <v>69</v>
      </c>
      <c r="Y149" t="s">
        <v>4291</v>
      </c>
      <c r="Z149">
        <v>1977</v>
      </c>
      <c r="AA149" t="s">
        <v>174</v>
      </c>
      <c r="AB149" t="s">
        <v>72</v>
      </c>
      <c r="AC149" t="s">
        <v>232</v>
      </c>
      <c r="AE149" t="s">
        <v>9241</v>
      </c>
      <c r="AF149">
        <v>1976</v>
      </c>
      <c r="AG149" t="s">
        <v>71</v>
      </c>
      <c r="AH149" t="s">
        <v>77</v>
      </c>
      <c r="AI149" t="s">
        <v>78</v>
      </c>
      <c r="AQ149" t="s">
        <v>326</v>
      </c>
      <c r="AT149" t="s">
        <v>69</v>
      </c>
      <c r="AV149">
        <v>0</v>
      </c>
      <c r="BB149" t="s">
        <v>69</v>
      </c>
      <c r="BD149" t="s">
        <v>85</v>
      </c>
      <c r="BE149" t="s">
        <v>1602</v>
      </c>
      <c r="BF149">
        <v>1</v>
      </c>
      <c r="BJ149">
        <v>42</v>
      </c>
      <c r="BK149">
        <v>149</v>
      </c>
      <c r="BL149">
        <v>0</v>
      </c>
      <c r="BM149">
        <v>2</v>
      </c>
      <c r="BN149">
        <v>1</v>
      </c>
    </row>
    <row r="150" spans="1:66" hidden="1" x14ac:dyDescent="0.2">
      <c r="A150">
        <v>760</v>
      </c>
      <c r="B150" t="s">
        <v>9471</v>
      </c>
      <c r="C150">
        <v>218168</v>
      </c>
      <c r="D150" t="s">
        <v>221</v>
      </c>
      <c r="E150" t="s">
        <v>9472</v>
      </c>
      <c r="F150" t="s">
        <v>58</v>
      </c>
      <c r="G150" t="s">
        <v>9473</v>
      </c>
      <c r="H150" s="2" t="s">
        <v>9474</v>
      </c>
      <c r="I150" t="s">
        <v>61</v>
      </c>
      <c r="J150" t="s">
        <v>9475</v>
      </c>
      <c r="K150">
        <v>7</v>
      </c>
      <c r="L150">
        <v>7</v>
      </c>
      <c r="N150" t="s">
        <v>63</v>
      </c>
      <c r="O150" t="s">
        <v>64</v>
      </c>
      <c r="P150">
        <v>14450</v>
      </c>
      <c r="Q150" t="s">
        <v>65</v>
      </c>
      <c r="R150" t="s">
        <v>115</v>
      </c>
      <c r="T150" t="s">
        <v>9476</v>
      </c>
      <c r="W150" t="s">
        <v>69</v>
      </c>
      <c r="Y150" t="s">
        <v>9477</v>
      </c>
      <c r="Z150">
        <v>1977</v>
      </c>
      <c r="AA150" t="s">
        <v>76</v>
      </c>
      <c r="AB150" t="s">
        <v>915</v>
      </c>
      <c r="AC150" t="s">
        <v>73</v>
      </c>
      <c r="AD150" s="2" t="s">
        <v>9478</v>
      </c>
      <c r="AE150" t="s">
        <v>9479</v>
      </c>
      <c r="AF150">
        <v>1979</v>
      </c>
      <c r="AG150" t="s">
        <v>400</v>
      </c>
      <c r="AH150" t="s">
        <v>77</v>
      </c>
      <c r="AI150" t="s">
        <v>78</v>
      </c>
      <c r="AJ150" s="2" t="s">
        <v>9480</v>
      </c>
      <c r="AQ150" t="s">
        <v>326</v>
      </c>
      <c r="AT150" t="s">
        <v>69</v>
      </c>
      <c r="AV150">
        <v>0</v>
      </c>
      <c r="AX150" t="s">
        <v>9481</v>
      </c>
      <c r="BB150" t="s">
        <v>180</v>
      </c>
      <c r="BC150" t="s">
        <v>868</v>
      </c>
      <c r="BD150" t="s">
        <v>85</v>
      </c>
      <c r="BE150" t="s">
        <v>605</v>
      </c>
      <c r="BF150">
        <v>3</v>
      </c>
      <c r="BG150">
        <v>-6.1363000000000003</v>
      </c>
      <c r="BH150">
        <v>106.77930000000001</v>
      </c>
      <c r="BJ150">
        <v>43</v>
      </c>
      <c r="BK150">
        <v>150</v>
      </c>
      <c r="BL150">
        <v>0</v>
      </c>
      <c r="BM150">
        <v>2</v>
      </c>
      <c r="BN150">
        <v>1</v>
      </c>
    </row>
    <row r="151" spans="1:66" hidden="1" x14ac:dyDescent="0.2">
      <c r="A151">
        <v>787</v>
      </c>
      <c r="B151" t="s">
        <v>9799</v>
      </c>
      <c r="C151">
        <v>218226</v>
      </c>
      <c r="D151" t="s">
        <v>221</v>
      </c>
      <c r="E151" t="s">
        <v>9800</v>
      </c>
      <c r="F151" t="s">
        <v>58</v>
      </c>
      <c r="G151" t="s">
        <v>7393</v>
      </c>
      <c r="H151" s="2" t="s">
        <v>9801</v>
      </c>
      <c r="I151" t="s">
        <v>61</v>
      </c>
      <c r="J151" t="s">
        <v>9802</v>
      </c>
      <c r="K151">
        <v>9</v>
      </c>
      <c r="L151">
        <v>8</v>
      </c>
      <c r="M151" t="s">
        <v>9803</v>
      </c>
      <c r="N151" t="s">
        <v>9803</v>
      </c>
      <c r="O151" t="s">
        <v>95</v>
      </c>
      <c r="P151">
        <v>11310</v>
      </c>
      <c r="Q151" t="s">
        <v>65</v>
      </c>
      <c r="R151" t="s">
        <v>66</v>
      </c>
      <c r="T151" t="s">
        <v>9804</v>
      </c>
      <c r="W151" t="s">
        <v>69</v>
      </c>
      <c r="Y151" t="s">
        <v>248</v>
      </c>
      <c r="Z151">
        <v>1980</v>
      </c>
      <c r="AA151" t="s">
        <v>174</v>
      </c>
      <c r="AB151" t="s">
        <v>72</v>
      </c>
      <c r="AC151" t="s">
        <v>73</v>
      </c>
      <c r="AE151" t="s">
        <v>9805</v>
      </c>
      <c r="AF151">
        <v>1981</v>
      </c>
      <c r="AG151" t="s">
        <v>174</v>
      </c>
      <c r="AH151" t="s">
        <v>72</v>
      </c>
      <c r="AI151" t="s">
        <v>443</v>
      </c>
      <c r="AJ151" s="2" t="s">
        <v>9806</v>
      </c>
      <c r="AM151" t="s">
        <v>80</v>
      </c>
      <c r="AQ151" t="s">
        <v>326</v>
      </c>
      <c r="AT151" t="s">
        <v>69</v>
      </c>
      <c r="AV151">
        <v>0</v>
      </c>
      <c r="AX151" t="s">
        <v>9807</v>
      </c>
      <c r="BB151" t="s">
        <v>69</v>
      </c>
      <c r="BD151" t="s">
        <v>85</v>
      </c>
      <c r="BE151" t="s">
        <v>9808</v>
      </c>
      <c r="BF151">
        <v>2</v>
      </c>
      <c r="BG151">
        <v>-6.1581824192339996</v>
      </c>
      <c r="BH151">
        <v>106.79871822707</v>
      </c>
      <c r="BI151" s="2" t="s">
        <v>9809</v>
      </c>
      <c r="BJ151">
        <v>42</v>
      </c>
      <c r="BK151">
        <v>147</v>
      </c>
      <c r="BL151">
        <v>0</v>
      </c>
      <c r="BM151">
        <v>2</v>
      </c>
      <c r="BN151">
        <v>1</v>
      </c>
    </row>
    <row r="152" spans="1:66" hidden="1" x14ac:dyDescent="0.2">
      <c r="A152">
        <v>835</v>
      </c>
      <c r="B152" t="s">
        <v>10371</v>
      </c>
      <c r="C152">
        <v>218173</v>
      </c>
      <c r="D152" t="s">
        <v>221</v>
      </c>
      <c r="E152" t="s">
        <v>10372</v>
      </c>
      <c r="F152" t="s">
        <v>58</v>
      </c>
      <c r="G152" t="s">
        <v>8815</v>
      </c>
      <c r="H152" s="2" t="s">
        <v>10373</v>
      </c>
      <c r="I152" t="s">
        <v>61</v>
      </c>
      <c r="J152" t="s">
        <v>10374</v>
      </c>
      <c r="K152">
        <v>9</v>
      </c>
      <c r="L152">
        <v>11</v>
      </c>
      <c r="N152" t="s">
        <v>378</v>
      </c>
      <c r="O152" t="s">
        <v>95</v>
      </c>
      <c r="Q152" t="s">
        <v>65</v>
      </c>
      <c r="R152" t="s">
        <v>66</v>
      </c>
      <c r="T152" t="s">
        <v>10375</v>
      </c>
      <c r="W152" t="s">
        <v>69</v>
      </c>
      <c r="Y152" t="s">
        <v>10376</v>
      </c>
      <c r="Z152">
        <v>1977</v>
      </c>
      <c r="AA152" t="s">
        <v>174</v>
      </c>
      <c r="AB152" t="s">
        <v>99</v>
      </c>
      <c r="AC152" t="s">
        <v>232</v>
      </c>
      <c r="AD152" s="2" t="s">
        <v>10377</v>
      </c>
      <c r="AE152" t="s">
        <v>10378</v>
      </c>
      <c r="AF152">
        <v>1978</v>
      </c>
      <c r="AG152" t="s">
        <v>174</v>
      </c>
      <c r="AH152" t="s">
        <v>77</v>
      </c>
      <c r="AI152" t="s">
        <v>78</v>
      </c>
      <c r="AJ152" s="2" t="s">
        <v>10379</v>
      </c>
      <c r="AM152" t="s">
        <v>80</v>
      </c>
      <c r="AQ152" t="s">
        <v>326</v>
      </c>
      <c r="AT152" t="s">
        <v>69</v>
      </c>
      <c r="AV152">
        <v>0</v>
      </c>
      <c r="AX152" t="s">
        <v>10380</v>
      </c>
      <c r="BB152" t="s">
        <v>69</v>
      </c>
      <c r="BD152" t="s">
        <v>85</v>
      </c>
      <c r="BE152" t="s">
        <v>2603</v>
      </c>
      <c r="BF152">
        <v>1</v>
      </c>
      <c r="BG152">
        <v>-6.1284999999999998</v>
      </c>
      <c r="BH152">
        <v>106.792</v>
      </c>
      <c r="BI152" s="2" t="s">
        <v>10381</v>
      </c>
      <c r="BJ152">
        <v>45</v>
      </c>
      <c r="BK152">
        <v>150</v>
      </c>
      <c r="BL152">
        <v>0</v>
      </c>
      <c r="BM152">
        <v>2</v>
      </c>
      <c r="BN152">
        <v>1</v>
      </c>
    </row>
    <row r="153" spans="1:66" hidden="1" x14ac:dyDescent="0.2">
      <c r="A153">
        <v>865</v>
      </c>
      <c r="B153" t="s">
        <v>10733</v>
      </c>
      <c r="C153">
        <v>218176</v>
      </c>
      <c r="D153" t="s">
        <v>221</v>
      </c>
      <c r="E153" t="s">
        <v>10734</v>
      </c>
      <c r="F153" t="s">
        <v>110</v>
      </c>
      <c r="G153" t="s">
        <v>10735</v>
      </c>
      <c r="H153" s="2" t="s">
        <v>10736</v>
      </c>
      <c r="I153" t="s">
        <v>61</v>
      </c>
      <c r="J153" t="s">
        <v>1746</v>
      </c>
      <c r="K153">
        <v>6</v>
      </c>
      <c r="L153">
        <v>9</v>
      </c>
      <c r="N153" t="s">
        <v>63</v>
      </c>
      <c r="O153" t="s">
        <v>64</v>
      </c>
      <c r="P153">
        <v>14450</v>
      </c>
      <c r="Q153" t="s">
        <v>65</v>
      </c>
      <c r="R153" t="s">
        <v>573</v>
      </c>
      <c r="T153" t="s">
        <v>10737</v>
      </c>
      <c r="W153" t="s">
        <v>69</v>
      </c>
      <c r="Y153" t="s">
        <v>10738</v>
      </c>
      <c r="Z153">
        <v>1982</v>
      </c>
      <c r="AA153" t="s">
        <v>174</v>
      </c>
      <c r="AB153" t="s">
        <v>99</v>
      </c>
      <c r="AC153" t="s">
        <v>1116</v>
      </c>
      <c r="AE153" t="s">
        <v>10739</v>
      </c>
      <c r="AF153">
        <v>1983</v>
      </c>
      <c r="AG153" t="s">
        <v>174</v>
      </c>
      <c r="AH153" t="s">
        <v>77</v>
      </c>
      <c r="AI153" t="s">
        <v>78</v>
      </c>
      <c r="AL153">
        <v>1982</v>
      </c>
      <c r="AM153" t="s">
        <v>284</v>
      </c>
      <c r="AQ153" t="s">
        <v>326</v>
      </c>
      <c r="AT153" t="s">
        <v>69</v>
      </c>
      <c r="AV153">
        <v>0</v>
      </c>
      <c r="AX153" t="s">
        <v>10740</v>
      </c>
      <c r="BB153" t="s">
        <v>180</v>
      </c>
      <c r="BC153" t="s">
        <v>868</v>
      </c>
      <c r="BD153" t="s">
        <v>85</v>
      </c>
      <c r="BE153" t="s">
        <v>605</v>
      </c>
      <c r="BF153">
        <v>1</v>
      </c>
      <c r="BG153">
        <v>-6.1391253651269997</v>
      </c>
      <c r="BH153">
        <v>106.78193807602</v>
      </c>
      <c r="BJ153">
        <v>45</v>
      </c>
      <c r="BK153">
        <v>150</v>
      </c>
      <c r="BL153">
        <v>0</v>
      </c>
      <c r="BM153">
        <v>2</v>
      </c>
      <c r="BN153">
        <v>1</v>
      </c>
    </row>
    <row r="154" spans="1:66" hidden="1" x14ac:dyDescent="0.2">
      <c r="A154">
        <v>870</v>
      </c>
      <c r="B154" t="s">
        <v>10785</v>
      </c>
      <c r="C154">
        <v>218177</v>
      </c>
      <c r="D154" t="s">
        <v>221</v>
      </c>
      <c r="E154" t="s">
        <v>10786</v>
      </c>
      <c r="F154" t="s">
        <v>5062</v>
      </c>
      <c r="G154" t="s">
        <v>6326</v>
      </c>
      <c r="H154" s="2" t="s">
        <v>10787</v>
      </c>
      <c r="I154" t="s">
        <v>61</v>
      </c>
      <c r="J154" t="s">
        <v>10788</v>
      </c>
      <c r="K154">
        <v>14</v>
      </c>
      <c r="L154">
        <v>9</v>
      </c>
      <c r="N154" t="s">
        <v>494</v>
      </c>
      <c r="O154" t="s">
        <v>135</v>
      </c>
      <c r="P154">
        <v>11460</v>
      </c>
      <c r="Q154" t="s">
        <v>65</v>
      </c>
      <c r="R154" t="s">
        <v>115</v>
      </c>
      <c r="S154">
        <v>0</v>
      </c>
      <c r="T154" t="s">
        <v>10789</v>
      </c>
      <c r="W154" t="s">
        <v>69</v>
      </c>
      <c r="Y154" t="s">
        <v>10790</v>
      </c>
      <c r="Z154">
        <v>1981</v>
      </c>
      <c r="AA154" t="s">
        <v>174</v>
      </c>
      <c r="AB154" t="s">
        <v>99</v>
      </c>
      <c r="AC154" t="s">
        <v>443</v>
      </c>
      <c r="AE154" t="s">
        <v>10791</v>
      </c>
      <c r="AF154">
        <v>1986</v>
      </c>
      <c r="AG154" t="s">
        <v>174</v>
      </c>
      <c r="AH154" t="s">
        <v>99</v>
      </c>
      <c r="AI154" t="s">
        <v>1116</v>
      </c>
      <c r="AQ154" t="s">
        <v>326</v>
      </c>
      <c r="AT154" t="s">
        <v>69</v>
      </c>
      <c r="AV154">
        <v>0</v>
      </c>
      <c r="BB154" t="s">
        <v>69</v>
      </c>
      <c r="BD154" t="s">
        <v>85</v>
      </c>
      <c r="BE154" t="s">
        <v>328</v>
      </c>
      <c r="BF154">
        <v>1</v>
      </c>
      <c r="BG154">
        <v>-6.1554000000000002</v>
      </c>
      <c r="BH154">
        <v>106.7728</v>
      </c>
      <c r="BJ154">
        <v>44</v>
      </c>
      <c r="BK154">
        <v>149</v>
      </c>
      <c r="BL154">
        <v>0</v>
      </c>
      <c r="BM154">
        <v>2</v>
      </c>
      <c r="BN154">
        <v>1</v>
      </c>
    </row>
    <row r="155" spans="1:66" hidden="1" x14ac:dyDescent="0.2">
      <c r="A155">
        <v>887</v>
      </c>
      <c r="B155" t="s">
        <v>10985</v>
      </c>
      <c r="C155">
        <v>218178</v>
      </c>
      <c r="D155" t="s">
        <v>221</v>
      </c>
      <c r="E155" t="s">
        <v>10986</v>
      </c>
      <c r="F155" t="s">
        <v>110</v>
      </c>
      <c r="G155" t="s">
        <v>10987</v>
      </c>
      <c r="H155" s="2" t="s">
        <v>10988</v>
      </c>
      <c r="I155" t="s">
        <v>61</v>
      </c>
      <c r="J155" t="s">
        <v>10989</v>
      </c>
      <c r="K155">
        <v>1</v>
      </c>
      <c r="L155">
        <v>5</v>
      </c>
      <c r="N155" t="s">
        <v>10990</v>
      </c>
      <c r="O155" t="s">
        <v>10991</v>
      </c>
      <c r="P155">
        <v>16437</v>
      </c>
      <c r="Q155" t="s">
        <v>65</v>
      </c>
      <c r="R155" t="s">
        <v>66</v>
      </c>
      <c r="T155" t="s">
        <v>10992</v>
      </c>
      <c r="W155" t="s">
        <v>69</v>
      </c>
      <c r="Y155" t="s">
        <v>10993</v>
      </c>
      <c r="Z155">
        <v>1973</v>
      </c>
      <c r="AA155" t="s">
        <v>174</v>
      </c>
      <c r="AB155" t="s">
        <v>72</v>
      </c>
      <c r="AC155" t="s">
        <v>73</v>
      </c>
      <c r="AD155" s="2" t="s">
        <v>10994</v>
      </c>
      <c r="AE155" t="s">
        <v>10995</v>
      </c>
      <c r="AF155">
        <v>1979</v>
      </c>
      <c r="AG155" t="s">
        <v>174</v>
      </c>
      <c r="AH155" t="s">
        <v>77</v>
      </c>
      <c r="AI155" t="s">
        <v>78</v>
      </c>
      <c r="AJ155" s="2" t="s">
        <v>10996</v>
      </c>
      <c r="AQ155" t="s">
        <v>326</v>
      </c>
      <c r="AT155" t="s">
        <v>69</v>
      </c>
      <c r="AV155">
        <v>0</v>
      </c>
      <c r="BB155" t="s">
        <v>69</v>
      </c>
      <c r="BD155" t="s">
        <v>85</v>
      </c>
      <c r="BE155" t="s">
        <v>10997</v>
      </c>
      <c r="BF155">
        <v>3</v>
      </c>
      <c r="BG155">
        <v>-6.4351177000000002</v>
      </c>
      <c r="BH155">
        <v>106.7961353</v>
      </c>
      <c r="BI155" s="2" t="s">
        <v>10998</v>
      </c>
      <c r="BJ155">
        <v>40</v>
      </c>
      <c r="BK155">
        <v>148</v>
      </c>
      <c r="BL155">
        <v>0</v>
      </c>
      <c r="BM155">
        <v>2</v>
      </c>
      <c r="BN155">
        <v>1</v>
      </c>
    </row>
    <row r="156" spans="1:66" hidden="1" x14ac:dyDescent="0.2">
      <c r="A156">
        <v>920</v>
      </c>
      <c r="B156" t="s">
        <v>11400</v>
      </c>
      <c r="C156">
        <v>218180</v>
      </c>
      <c r="D156" t="s">
        <v>221</v>
      </c>
      <c r="E156" t="s">
        <v>11401</v>
      </c>
      <c r="F156" t="s">
        <v>3291</v>
      </c>
      <c r="G156" t="s">
        <v>11402</v>
      </c>
      <c r="H156" s="2" t="s">
        <v>11403</v>
      </c>
      <c r="I156" t="s">
        <v>61</v>
      </c>
      <c r="J156" t="s">
        <v>11404</v>
      </c>
      <c r="K156">
        <v>1</v>
      </c>
      <c r="L156">
        <v>6</v>
      </c>
      <c r="N156" t="s">
        <v>155</v>
      </c>
      <c r="O156" t="s">
        <v>135</v>
      </c>
      <c r="P156">
        <v>11460</v>
      </c>
      <c r="Q156" t="s">
        <v>65</v>
      </c>
      <c r="R156" t="s">
        <v>115</v>
      </c>
      <c r="T156" t="s">
        <v>11405</v>
      </c>
      <c r="W156" t="s">
        <v>69</v>
      </c>
      <c r="Y156" t="s">
        <v>11406</v>
      </c>
      <c r="Z156">
        <v>1980</v>
      </c>
      <c r="AA156" t="s">
        <v>76</v>
      </c>
      <c r="AB156" t="s">
        <v>99</v>
      </c>
      <c r="AC156" t="s">
        <v>232</v>
      </c>
      <c r="AE156" t="s">
        <v>11407</v>
      </c>
      <c r="AF156">
        <v>1964</v>
      </c>
      <c r="AG156" t="s">
        <v>71</v>
      </c>
      <c r="AH156" t="s">
        <v>77</v>
      </c>
      <c r="AI156" t="s">
        <v>78</v>
      </c>
      <c r="AQ156" t="s">
        <v>326</v>
      </c>
      <c r="AT156" t="s">
        <v>69</v>
      </c>
      <c r="AV156">
        <v>0</v>
      </c>
      <c r="BB156" t="s">
        <v>180</v>
      </c>
      <c r="BC156" t="s">
        <v>868</v>
      </c>
      <c r="BD156" t="s">
        <v>85</v>
      </c>
      <c r="BE156" t="s">
        <v>163</v>
      </c>
      <c r="BF156">
        <v>1</v>
      </c>
      <c r="BG156">
        <v>-6.1586999999999996</v>
      </c>
      <c r="BH156">
        <v>106.7736</v>
      </c>
      <c r="BJ156">
        <v>39</v>
      </c>
      <c r="BK156">
        <v>148</v>
      </c>
      <c r="BL156">
        <v>0</v>
      </c>
      <c r="BM156">
        <v>1</v>
      </c>
      <c r="BN156">
        <v>1</v>
      </c>
    </row>
    <row r="157" spans="1:66" hidden="1" x14ac:dyDescent="0.2">
      <c r="A157">
        <v>921</v>
      </c>
      <c r="B157" t="s">
        <v>11408</v>
      </c>
      <c r="C157">
        <v>218181</v>
      </c>
      <c r="D157" t="s">
        <v>221</v>
      </c>
      <c r="E157" t="s">
        <v>11409</v>
      </c>
      <c r="F157" t="s">
        <v>1839</v>
      </c>
      <c r="G157" t="s">
        <v>11410</v>
      </c>
      <c r="H157" s="2" t="s">
        <v>11411</v>
      </c>
      <c r="I157" t="s">
        <v>61</v>
      </c>
      <c r="J157" t="s">
        <v>11412</v>
      </c>
      <c r="K157">
        <v>1</v>
      </c>
      <c r="L157">
        <v>9</v>
      </c>
      <c r="N157" t="s">
        <v>494</v>
      </c>
      <c r="O157" t="s">
        <v>135</v>
      </c>
      <c r="P157">
        <v>11460</v>
      </c>
      <c r="Q157" t="s">
        <v>65</v>
      </c>
      <c r="R157" t="s">
        <v>66</v>
      </c>
      <c r="T157" t="s">
        <v>11413</v>
      </c>
      <c r="W157" t="s">
        <v>69</v>
      </c>
      <c r="Y157" t="s">
        <v>11414</v>
      </c>
      <c r="Z157">
        <v>0</v>
      </c>
      <c r="AA157" t="s">
        <v>71</v>
      </c>
      <c r="AB157" t="s">
        <v>99</v>
      </c>
      <c r="AC157" t="s">
        <v>232</v>
      </c>
      <c r="AE157" t="s">
        <v>1463</v>
      </c>
      <c r="AF157">
        <v>0</v>
      </c>
      <c r="AG157" t="s">
        <v>76</v>
      </c>
      <c r="AH157" t="s">
        <v>77</v>
      </c>
      <c r="AI157" t="s">
        <v>78</v>
      </c>
      <c r="AM157" t="s">
        <v>284</v>
      </c>
      <c r="AQ157" t="s">
        <v>326</v>
      </c>
      <c r="AT157" t="s">
        <v>69</v>
      </c>
      <c r="AV157">
        <v>0</v>
      </c>
      <c r="BB157" t="s">
        <v>69</v>
      </c>
      <c r="BD157" t="s">
        <v>85</v>
      </c>
      <c r="BE157" t="s">
        <v>328</v>
      </c>
      <c r="BF157">
        <v>1</v>
      </c>
      <c r="BG157">
        <v>-6.1554000000000002</v>
      </c>
      <c r="BH157">
        <v>106.7728</v>
      </c>
      <c r="BJ157">
        <v>42</v>
      </c>
      <c r="BK157">
        <v>148</v>
      </c>
      <c r="BL157">
        <v>0</v>
      </c>
      <c r="BM157">
        <v>2</v>
      </c>
      <c r="BN157">
        <v>1</v>
      </c>
    </row>
    <row r="158" spans="1:66" hidden="1" x14ac:dyDescent="0.2">
      <c r="A158">
        <v>17</v>
      </c>
      <c r="B158" t="s">
        <v>347</v>
      </c>
      <c r="C158">
        <v>217969</v>
      </c>
      <c r="D158" t="s">
        <v>56</v>
      </c>
      <c r="E158" t="s">
        <v>348</v>
      </c>
      <c r="F158" t="s">
        <v>58</v>
      </c>
      <c r="G158" t="s">
        <v>349</v>
      </c>
      <c r="H158" s="2" t="s">
        <v>350</v>
      </c>
      <c r="I158" t="s">
        <v>61</v>
      </c>
      <c r="J158" t="s">
        <v>351</v>
      </c>
      <c r="K158">
        <v>1</v>
      </c>
      <c r="L158">
        <v>12</v>
      </c>
      <c r="N158" t="s">
        <v>63</v>
      </c>
      <c r="O158" t="s">
        <v>352</v>
      </c>
      <c r="Q158" t="s">
        <v>65</v>
      </c>
      <c r="R158" t="s">
        <v>66</v>
      </c>
      <c r="T158" t="s">
        <v>353</v>
      </c>
      <c r="W158" t="s">
        <v>69</v>
      </c>
      <c r="Y158" t="s">
        <v>354</v>
      </c>
      <c r="Z158">
        <v>0</v>
      </c>
      <c r="AA158" t="s">
        <v>71</v>
      </c>
      <c r="AB158" t="s">
        <v>72</v>
      </c>
      <c r="AC158" t="s">
        <v>73</v>
      </c>
      <c r="AE158" t="s">
        <v>355</v>
      </c>
      <c r="AF158">
        <v>0</v>
      </c>
      <c r="AH158" t="s">
        <v>77</v>
      </c>
      <c r="AI158" t="s">
        <v>78</v>
      </c>
      <c r="AQ158" t="s">
        <v>356</v>
      </c>
      <c r="AT158" t="s">
        <v>69</v>
      </c>
      <c r="AV158">
        <v>0</v>
      </c>
      <c r="BB158" t="s">
        <v>69</v>
      </c>
      <c r="BD158" t="s">
        <v>85</v>
      </c>
      <c r="BE158" t="s">
        <v>300</v>
      </c>
      <c r="BF158">
        <v>1</v>
      </c>
      <c r="BI158" s="2" t="s">
        <v>357</v>
      </c>
      <c r="BJ158">
        <v>48</v>
      </c>
      <c r="BK158">
        <v>150</v>
      </c>
      <c r="BL158">
        <v>0</v>
      </c>
      <c r="BM158">
        <v>2</v>
      </c>
      <c r="BN158">
        <v>1</v>
      </c>
    </row>
    <row r="159" spans="1:66" hidden="1" x14ac:dyDescent="0.2">
      <c r="A159">
        <v>35</v>
      </c>
      <c r="B159" t="s">
        <v>595</v>
      </c>
      <c r="C159">
        <v>217971</v>
      </c>
      <c r="D159" t="s">
        <v>56</v>
      </c>
      <c r="E159" t="s">
        <v>596</v>
      </c>
      <c r="F159" t="s">
        <v>58</v>
      </c>
      <c r="G159" t="s">
        <v>597</v>
      </c>
      <c r="H159" s="2" t="s">
        <v>598</v>
      </c>
      <c r="I159" t="s">
        <v>61</v>
      </c>
      <c r="J159" t="s">
        <v>599</v>
      </c>
      <c r="K159">
        <v>16</v>
      </c>
      <c r="L159">
        <v>12</v>
      </c>
      <c r="N159" t="s">
        <v>63</v>
      </c>
      <c r="O159" t="s">
        <v>64</v>
      </c>
      <c r="P159">
        <v>14450</v>
      </c>
      <c r="Q159" t="s">
        <v>65</v>
      </c>
      <c r="R159" t="s">
        <v>573</v>
      </c>
      <c r="S159" t="s">
        <v>600</v>
      </c>
      <c r="T159" t="s">
        <v>601</v>
      </c>
      <c r="W159" t="s">
        <v>69</v>
      </c>
      <c r="Y159" t="s">
        <v>602</v>
      </c>
      <c r="Z159">
        <v>1980</v>
      </c>
      <c r="AA159" t="s">
        <v>174</v>
      </c>
      <c r="AB159" t="s">
        <v>339</v>
      </c>
      <c r="AC159" t="s">
        <v>232</v>
      </c>
      <c r="AE159" t="s">
        <v>603</v>
      </c>
      <c r="AF159">
        <v>1984</v>
      </c>
      <c r="AG159" t="s">
        <v>174</v>
      </c>
      <c r="AH159" t="s">
        <v>339</v>
      </c>
      <c r="AI159" t="s">
        <v>73</v>
      </c>
      <c r="AL159">
        <v>1980</v>
      </c>
      <c r="AQ159" t="s">
        <v>356</v>
      </c>
      <c r="AT159" t="s">
        <v>69</v>
      </c>
      <c r="AV159">
        <v>0</v>
      </c>
      <c r="AX159" t="s">
        <v>604</v>
      </c>
      <c r="BB159" t="s">
        <v>69</v>
      </c>
      <c r="BD159" t="s">
        <v>85</v>
      </c>
      <c r="BE159" t="s">
        <v>605</v>
      </c>
      <c r="BF159">
        <v>1</v>
      </c>
      <c r="BG159">
        <v>-6.1312930000000003</v>
      </c>
      <c r="BH159">
        <v>106.778633</v>
      </c>
      <c r="BJ159">
        <v>50</v>
      </c>
      <c r="BK159">
        <v>155</v>
      </c>
      <c r="BL159">
        <v>0</v>
      </c>
      <c r="BM159">
        <v>2</v>
      </c>
      <c r="BN159">
        <v>1</v>
      </c>
    </row>
    <row r="160" spans="1:66" hidden="1" x14ac:dyDescent="0.2">
      <c r="A160">
        <v>38</v>
      </c>
      <c r="B160" t="s">
        <v>636</v>
      </c>
      <c r="C160">
        <v>217972</v>
      </c>
      <c r="D160" t="s">
        <v>56</v>
      </c>
      <c r="E160" t="s">
        <v>637</v>
      </c>
      <c r="F160" t="s">
        <v>110</v>
      </c>
      <c r="G160" t="s">
        <v>638</v>
      </c>
      <c r="H160" s="2" t="s">
        <v>639</v>
      </c>
      <c r="I160" t="s">
        <v>61</v>
      </c>
      <c r="J160" t="s">
        <v>640</v>
      </c>
      <c r="K160">
        <v>2</v>
      </c>
      <c r="L160">
        <v>6</v>
      </c>
      <c r="N160" t="s">
        <v>189</v>
      </c>
      <c r="O160" t="s">
        <v>135</v>
      </c>
      <c r="P160">
        <v>11460</v>
      </c>
      <c r="Q160" t="s">
        <v>65</v>
      </c>
      <c r="R160" t="s">
        <v>115</v>
      </c>
      <c r="T160" t="s">
        <v>641</v>
      </c>
      <c r="W160" t="s">
        <v>69</v>
      </c>
      <c r="Y160" t="s">
        <v>642</v>
      </c>
      <c r="Z160">
        <v>1971</v>
      </c>
      <c r="AA160" t="s">
        <v>174</v>
      </c>
      <c r="AB160" t="s">
        <v>99</v>
      </c>
      <c r="AC160" t="s">
        <v>73</v>
      </c>
      <c r="AD160" s="2" t="s">
        <v>643</v>
      </c>
      <c r="AE160" t="s">
        <v>644</v>
      </c>
      <c r="AF160">
        <v>1972</v>
      </c>
      <c r="AG160" t="s">
        <v>71</v>
      </c>
      <c r="AH160" t="s">
        <v>77</v>
      </c>
      <c r="AI160" t="s">
        <v>78</v>
      </c>
      <c r="AJ160" s="2" t="s">
        <v>645</v>
      </c>
      <c r="AM160" t="s">
        <v>80</v>
      </c>
      <c r="AQ160" t="s">
        <v>356</v>
      </c>
      <c r="AT160" t="s">
        <v>69</v>
      </c>
      <c r="AV160">
        <v>0</v>
      </c>
      <c r="AX160" t="s">
        <v>646</v>
      </c>
      <c r="BB160" t="s">
        <v>69</v>
      </c>
      <c r="BD160" t="s">
        <v>85</v>
      </c>
      <c r="BE160" t="s">
        <v>647</v>
      </c>
      <c r="BF160">
        <v>2</v>
      </c>
      <c r="BG160">
        <v>-6.1547291</v>
      </c>
      <c r="BH160">
        <v>106.60716410000001</v>
      </c>
      <c r="BJ160">
        <v>55</v>
      </c>
      <c r="BK160">
        <v>160</v>
      </c>
      <c r="BL160">
        <v>0</v>
      </c>
      <c r="BM160">
        <v>2</v>
      </c>
      <c r="BN160">
        <v>1</v>
      </c>
    </row>
    <row r="161" spans="1:66" hidden="1" x14ac:dyDescent="0.2">
      <c r="A161">
        <v>56</v>
      </c>
      <c r="B161" t="s">
        <v>876</v>
      </c>
      <c r="C161">
        <v>217976</v>
      </c>
      <c r="D161" t="s">
        <v>56</v>
      </c>
      <c r="E161" t="s">
        <v>877</v>
      </c>
      <c r="F161" t="s">
        <v>58</v>
      </c>
      <c r="G161" t="s">
        <v>878</v>
      </c>
      <c r="H161" s="2" t="s">
        <v>879</v>
      </c>
      <c r="I161" t="s">
        <v>559</v>
      </c>
      <c r="J161" t="s">
        <v>880</v>
      </c>
      <c r="K161">
        <v>15</v>
      </c>
      <c r="L161">
        <v>3</v>
      </c>
      <c r="N161" t="s">
        <v>881</v>
      </c>
      <c r="O161" t="s">
        <v>170</v>
      </c>
      <c r="P161">
        <v>11710</v>
      </c>
      <c r="Q161" t="s">
        <v>96</v>
      </c>
      <c r="R161" t="s">
        <v>96</v>
      </c>
      <c r="T161" t="s">
        <v>882</v>
      </c>
      <c r="W161" t="s">
        <v>69</v>
      </c>
      <c r="Y161" t="s">
        <v>883</v>
      </c>
      <c r="Z161">
        <v>1972</v>
      </c>
      <c r="AA161" t="s">
        <v>174</v>
      </c>
      <c r="AB161" t="s">
        <v>339</v>
      </c>
      <c r="AC161" t="s">
        <v>443</v>
      </c>
      <c r="AE161" t="s">
        <v>884</v>
      </c>
      <c r="AF161">
        <v>1976</v>
      </c>
      <c r="AG161" t="s">
        <v>174</v>
      </c>
      <c r="AH161" t="s">
        <v>77</v>
      </c>
      <c r="AI161" t="s">
        <v>78</v>
      </c>
      <c r="AQ161" t="s">
        <v>356</v>
      </c>
      <c r="AT161" t="s">
        <v>69</v>
      </c>
      <c r="AV161">
        <v>0</v>
      </c>
      <c r="BB161" t="s">
        <v>69</v>
      </c>
      <c r="BD161" t="s">
        <v>85</v>
      </c>
      <c r="BE161" t="s">
        <v>885</v>
      </c>
      <c r="BF161">
        <v>1</v>
      </c>
      <c r="BG161">
        <v>-6.1567999999999996</v>
      </c>
      <c r="BH161">
        <v>106.7757</v>
      </c>
      <c r="BJ161">
        <v>60</v>
      </c>
      <c r="BK161">
        <v>150</v>
      </c>
      <c r="BL161">
        <v>0</v>
      </c>
      <c r="BM161">
        <v>2</v>
      </c>
      <c r="BN161">
        <v>1</v>
      </c>
    </row>
    <row r="162" spans="1:66" hidden="1" x14ac:dyDescent="0.2">
      <c r="A162">
        <v>59</v>
      </c>
      <c r="B162" t="s">
        <v>909</v>
      </c>
      <c r="C162">
        <v>217978</v>
      </c>
      <c r="D162" t="s">
        <v>56</v>
      </c>
      <c r="E162" t="s">
        <v>910</v>
      </c>
      <c r="F162" t="s">
        <v>58</v>
      </c>
      <c r="G162" t="s">
        <v>911</v>
      </c>
      <c r="H162" s="2" t="s">
        <v>912</v>
      </c>
      <c r="I162" t="s">
        <v>61</v>
      </c>
      <c r="J162" t="s">
        <v>913</v>
      </c>
      <c r="K162">
        <v>1</v>
      </c>
      <c r="L162">
        <v>2</v>
      </c>
      <c r="M162" t="s">
        <v>134</v>
      </c>
      <c r="N162" t="s">
        <v>134</v>
      </c>
      <c r="O162" t="s">
        <v>135</v>
      </c>
      <c r="P162">
        <v>11460</v>
      </c>
      <c r="Q162" t="s">
        <v>65</v>
      </c>
      <c r="R162" t="s">
        <v>335</v>
      </c>
      <c r="W162" t="s">
        <v>69</v>
      </c>
      <c r="Y162" t="s">
        <v>914</v>
      </c>
      <c r="Z162">
        <v>0</v>
      </c>
      <c r="AA162" t="s">
        <v>174</v>
      </c>
      <c r="AB162" t="s">
        <v>915</v>
      </c>
      <c r="AC162" t="s">
        <v>443</v>
      </c>
      <c r="AE162" t="s">
        <v>916</v>
      </c>
      <c r="AF162">
        <v>0</v>
      </c>
      <c r="AG162" t="s">
        <v>71</v>
      </c>
      <c r="AH162" t="s">
        <v>77</v>
      </c>
      <c r="AI162" t="s">
        <v>78</v>
      </c>
      <c r="AM162" t="s">
        <v>284</v>
      </c>
      <c r="AQ162" t="s">
        <v>356</v>
      </c>
      <c r="AT162" t="s">
        <v>69</v>
      </c>
      <c r="AV162">
        <v>0</v>
      </c>
      <c r="BB162" t="s">
        <v>69</v>
      </c>
      <c r="BD162" t="s">
        <v>85</v>
      </c>
      <c r="BE162" t="s">
        <v>917</v>
      </c>
      <c r="BF162">
        <v>1</v>
      </c>
      <c r="BJ162">
        <v>50</v>
      </c>
      <c r="BK162">
        <v>160</v>
      </c>
      <c r="BL162">
        <v>0</v>
      </c>
      <c r="BM162">
        <v>2</v>
      </c>
      <c r="BN162">
        <v>1</v>
      </c>
    </row>
    <row r="163" spans="1:66" hidden="1" x14ac:dyDescent="0.2">
      <c r="A163">
        <v>60</v>
      </c>
      <c r="B163" t="s">
        <v>918</v>
      </c>
      <c r="C163">
        <v>217979</v>
      </c>
      <c r="D163" t="s">
        <v>56</v>
      </c>
      <c r="E163" t="s">
        <v>919</v>
      </c>
      <c r="F163" t="s">
        <v>58</v>
      </c>
      <c r="G163" t="s">
        <v>920</v>
      </c>
      <c r="H163" s="2" t="s">
        <v>921</v>
      </c>
      <c r="I163" t="s">
        <v>61</v>
      </c>
      <c r="J163" t="s">
        <v>922</v>
      </c>
      <c r="K163">
        <v>11</v>
      </c>
      <c r="L163">
        <v>7</v>
      </c>
      <c r="N163" t="s">
        <v>687</v>
      </c>
      <c r="O163" t="s">
        <v>64</v>
      </c>
      <c r="P163">
        <v>14450</v>
      </c>
      <c r="Q163" t="s">
        <v>65</v>
      </c>
      <c r="R163" t="s">
        <v>115</v>
      </c>
      <c r="S163" t="s">
        <v>923</v>
      </c>
      <c r="T163" t="s">
        <v>924</v>
      </c>
      <c r="W163" t="s">
        <v>69</v>
      </c>
      <c r="Y163" t="s">
        <v>925</v>
      </c>
      <c r="Z163">
        <v>1978</v>
      </c>
      <c r="AA163" t="s">
        <v>76</v>
      </c>
      <c r="AB163" t="s">
        <v>339</v>
      </c>
      <c r="AC163" t="s">
        <v>443</v>
      </c>
      <c r="AE163" t="s">
        <v>926</v>
      </c>
      <c r="AF163">
        <v>1980</v>
      </c>
      <c r="AG163" t="s">
        <v>174</v>
      </c>
      <c r="AH163" t="s">
        <v>339</v>
      </c>
      <c r="AI163" t="s">
        <v>73</v>
      </c>
      <c r="AQ163" t="s">
        <v>356</v>
      </c>
      <c r="AT163" t="s">
        <v>69</v>
      </c>
      <c r="AV163">
        <v>0</v>
      </c>
      <c r="BB163" t="s">
        <v>69</v>
      </c>
      <c r="BD163" t="s">
        <v>85</v>
      </c>
      <c r="BE163" t="s">
        <v>182</v>
      </c>
      <c r="BF163">
        <v>1</v>
      </c>
      <c r="BG163">
        <v>-6.1383000000000001</v>
      </c>
      <c r="BH163">
        <v>106.7636</v>
      </c>
      <c r="BJ163">
        <v>50</v>
      </c>
      <c r="BK163">
        <v>155</v>
      </c>
      <c r="BL163">
        <v>0</v>
      </c>
      <c r="BM163">
        <v>2</v>
      </c>
      <c r="BN163">
        <v>1</v>
      </c>
    </row>
    <row r="164" spans="1:66" hidden="1" x14ac:dyDescent="0.2">
      <c r="A164">
        <v>66</v>
      </c>
      <c r="B164" t="s">
        <v>994</v>
      </c>
      <c r="C164">
        <v>217980</v>
      </c>
      <c r="D164" t="s">
        <v>56</v>
      </c>
      <c r="E164" t="s">
        <v>995</v>
      </c>
      <c r="F164" t="s">
        <v>58</v>
      </c>
      <c r="G164" t="s">
        <v>996</v>
      </c>
      <c r="H164" s="2" t="s">
        <v>997</v>
      </c>
      <c r="I164" t="s">
        <v>559</v>
      </c>
      <c r="J164" t="s">
        <v>998</v>
      </c>
      <c r="K164">
        <v>12</v>
      </c>
      <c r="L164">
        <v>10</v>
      </c>
      <c r="N164" t="s">
        <v>494</v>
      </c>
      <c r="O164" t="s">
        <v>135</v>
      </c>
      <c r="P164">
        <v>11460</v>
      </c>
      <c r="Q164" t="s">
        <v>65</v>
      </c>
      <c r="R164" t="s">
        <v>115</v>
      </c>
      <c r="T164" t="s">
        <v>999</v>
      </c>
      <c r="W164" t="s">
        <v>69</v>
      </c>
      <c r="Y164" t="s">
        <v>1000</v>
      </c>
      <c r="Z164">
        <v>0</v>
      </c>
      <c r="AA164" t="s">
        <v>174</v>
      </c>
      <c r="AB164" t="s">
        <v>99</v>
      </c>
      <c r="AC164" t="s">
        <v>232</v>
      </c>
      <c r="AE164" t="s">
        <v>1001</v>
      </c>
      <c r="AF164">
        <v>1975</v>
      </c>
      <c r="AG164" t="s">
        <v>174</v>
      </c>
      <c r="AH164" t="s">
        <v>77</v>
      </c>
      <c r="AI164" t="s">
        <v>78</v>
      </c>
      <c r="AJ164" s="2" t="s">
        <v>1002</v>
      </c>
      <c r="AM164" t="s">
        <v>80</v>
      </c>
      <c r="AQ164" t="s">
        <v>356</v>
      </c>
      <c r="AT164" t="s">
        <v>69</v>
      </c>
      <c r="AV164">
        <v>0</v>
      </c>
      <c r="AX164" t="s">
        <v>1003</v>
      </c>
      <c r="BB164" t="s">
        <v>69</v>
      </c>
      <c r="BD164" t="s">
        <v>85</v>
      </c>
      <c r="BE164" t="s">
        <v>328</v>
      </c>
      <c r="BF164">
        <v>1</v>
      </c>
      <c r="BG164">
        <v>-6.1554000000000002</v>
      </c>
      <c r="BH164">
        <v>106.7728</v>
      </c>
      <c r="BJ164">
        <v>50</v>
      </c>
      <c r="BK164">
        <v>160</v>
      </c>
      <c r="BL164">
        <v>0</v>
      </c>
      <c r="BM164">
        <v>2</v>
      </c>
      <c r="BN164">
        <v>1</v>
      </c>
    </row>
    <row r="165" spans="1:66" hidden="1" x14ac:dyDescent="0.2">
      <c r="A165">
        <v>204</v>
      </c>
      <c r="B165" t="s">
        <v>2735</v>
      </c>
      <c r="C165">
        <v>217994</v>
      </c>
      <c r="D165" t="s">
        <v>221</v>
      </c>
      <c r="E165" t="s">
        <v>2736</v>
      </c>
      <c r="F165" t="s">
        <v>110</v>
      </c>
      <c r="G165" t="s">
        <v>2737</v>
      </c>
      <c r="H165" s="2" t="s">
        <v>2738</v>
      </c>
      <c r="I165" t="s">
        <v>61</v>
      </c>
      <c r="J165" t="s">
        <v>2739</v>
      </c>
      <c r="K165">
        <v>0</v>
      </c>
      <c r="L165">
        <v>0</v>
      </c>
      <c r="M165" t="s">
        <v>2740</v>
      </c>
      <c r="N165" t="s">
        <v>2741</v>
      </c>
      <c r="O165" t="s">
        <v>95</v>
      </c>
      <c r="Q165" t="s">
        <v>96</v>
      </c>
      <c r="R165" t="s">
        <v>96</v>
      </c>
      <c r="T165" t="s">
        <v>2742</v>
      </c>
      <c r="W165" t="s">
        <v>69</v>
      </c>
      <c r="Y165" t="s">
        <v>2743</v>
      </c>
      <c r="Z165">
        <v>0</v>
      </c>
      <c r="AA165" t="s">
        <v>174</v>
      </c>
      <c r="AB165" t="s">
        <v>96</v>
      </c>
      <c r="AC165" t="s">
        <v>73</v>
      </c>
      <c r="AE165" t="s">
        <v>2744</v>
      </c>
      <c r="AF165">
        <v>0</v>
      </c>
      <c r="AG165" t="s">
        <v>174</v>
      </c>
      <c r="AH165" t="s">
        <v>77</v>
      </c>
      <c r="AI165" t="s">
        <v>78</v>
      </c>
      <c r="AM165" t="s">
        <v>284</v>
      </c>
      <c r="AQ165" t="s">
        <v>356</v>
      </c>
      <c r="AT165" t="s">
        <v>69</v>
      </c>
      <c r="AV165">
        <v>0</v>
      </c>
      <c r="BB165" t="s">
        <v>69</v>
      </c>
      <c r="BD165" t="s">
        <v>85</v>
      </c>
      <c r="BE165" t="s">
        <v>2745</v>
      </c>
      <c r="BF165">
        <v>2</v>
      </c>
      <c r="BG165">
        <v>-6.1414</v>
      </c>
      <c r="BH165">
        <v>106.8122</v>
      </c>
      <c r="BJ165">
        <v>52</v>
      </c>
      <c r="BK165">
        <v>154</v>
      </c>
      <c r="BL165">
        <v>0</v>
      </c>
      <c r="BM165">
        <v>2</v>
      </c>
      <c r="BN165">
        <v>1</v>
      </c>
    </row>
    <row r="166" spans="1:66" hidden="1" x14ac:dyDescent="0.2">
      <c r="A166">
        <v>264</v>
      </c>
      <c r="B166" t="s">
        <v>3468</v>
      </c>
      <c r="C166">
        <v>218000</v>
      </c>
      <c r="D166" t="s">
        <v>56</v>
      </c>
      <c r="E166" t="s">
        <v>3469</v>
      </c>
      <c r="F166" t="s">
        <v>58</v>
      </c>
      <c r="G166" t="s">
        <v>3470</v>
      </c>
      <c r="H166" s="2" t="s">
        <v>3471</v>
      </c>
      <c r="I166" t="s">
        <v>61</v>
      </c>
      <c r="J166" t="s">
        <v>3472</v>
      </c>
      <c r="K166">
        <v>3</v>
      </c>
      <c r="L166">
        <v>2</v>
      </c>
      <c r="N166" t="s">
        <v>378</v>
      </c>
      <c r="O166" t="s">
        <v>95</v>
      </c>
      <c r="P166">
        <v>11330</v>
      </c>
      <c r="Q166" t="s">
        <v>3473</v>
      </c>
      <c r="R166" t="s">
        <v>115</v>
      </c>
      <c r="T166" t="s">
        <v>3474</v>
      </c>
      <c r="W166" t="s">
        <v>69</v>
      </c>
      <c r="Y166" t="s">
        <v>3475</v>
      </c>
      <c r="Z166">
        <v>1981</v>
      </c>
      <c r="AA166" t="s">
        <v>174</v>
      </c>
      <c r="AB166" t="s">
        <v>99</v>
      </c>
      <c r="AC166" t="s">
        <v>73</v>
      </c>
      <c r="AE166" t="s">
        <v>3476</v>
      </c>
      <c r="AF166">
        <v>0</v>
      </c>
      <c r="AG166" t="s">
        <v>174</v>
      </c>
      <c r="AH166" t="s">
        <v>77</v>
      </c>
      <c r="AI166" t="s">
        <v>78</v>
      </c>
      <c r="AK166" t="s">
        <v>3477</v>
      </c>
      <c r="AL166">
        <v>1981</v>
      </c>
      <c r="AM166" t="s">
        <v>174</v>
      </c>
      <c r="AN166" t="s">
        <v>99</v>
      </c>
      <c r="AO166" t="s">
        <v>784</v>
      </c>
      <c r="AQ166" t="s">
        <v>356</v>
      </c>
      <c r="AT166" t="s">
        <v>69</v>
      </c>
      <c r="AV166">
        <v>1</v>
      </c>
      <c r="AX166" t="s">
        <v>3478</v>
      </c>
      <c r="BB166" t="s">
        <v>69</v>
      </c>
      <c r="BD166" t="s">
        <v>85</v>
      </c>
      <c r="BE166" t="s">
        <v>3479</v>
      </c>
      <c r="BF166">
        <v>1</v>
      </c>
      <c r="BG166">
        <v>-6.1779999999999999</v>
      </c>
      <c r="BH166">
        <v>106.7594</v>
      </c>
      <c r="BJ166">
        <v>49</v>
      </c>
      <c r="BK166">
        <v>155</v>
      </c>
      <c r="BL166">
        <v>0</v>
      </c>
      <c r="BM166">
        <v>2</v>
      </c>
      <c r="BN166">
        <v>1</v>
      </c>
    </row>
    <row r="167" spans="1:66" hidden="1" x14ac:dyDescent="0.2">
      <c r="A167">
        <v>265</v>
      </c>
      <c r="B167" t="s">
        <v>3480</v>
      </c>
      <c r="C167">
        <v>218001</v>
      </c>
      <c r="D167" t="s">
        <v>56</v>
      </c>
      <c r="E167" t="s">
        <v>3481</v>
      </c>
      <c r="F167" t="s">
        <v>58</v>
      </c>
      <c r="G167" t="s">
        <v>3482</v>
      </c>
      <c r="H167" s="2" t="s">
        <v>3483</v>
      </c>
      <c r="I167" t="s">
        <v>226</v>
      </c>
      <c r="J167" t="s">
        <v>3484</v>
      </c>
      <c r="K167">
        <v>4</v>
      </c>
      <c r="L167">
        <v>10</v>
      </c>
      <c r="N167" t="s">
        <v>228</v>
      </c>
      <c r="O167" t="s">
        <v>135</v>
      </c>
      <c r="P167">
        <v>11460</v>
      </c>
      <c r="Q167" t="s">
        <v>65</v>
      </c>
      <c r="R167" t="s">
        <v>96</v>
      </c>
      <c r="T167" t="s">
        <v>3485</v>
      </c>
      <c r="W167" t="s">
        <v>69</v>
      </c>
      <c r="Y167" t="s">
        <v>3486</v>
      </c>
      <c r="Z167">
        <v>1976</v>
      </c>
      <c r="AA167" t="s">
        <v>564</v>
      </c>
      <c r="AB167" t="s">
        <v>99</v>
      </c>
      <c r="AC167" t="s">
        <v>232</v>
      </c>
      <c r="AE167" t="s">
        <v>3487</v>
      </c>
      <c r="AF167">
        <v>1979</v>
      </c>
      <c r="AG167" t="s">
        <v>174</v>
      </c>
      <c r="AH167" t="s">
        <v>99</v>
      </c>
      <c r="AI167" t="s">
        <v>232</v>
      </c>
      <c r="AM167" t="s">
        <v>80</v>
      </c>
      <c r="AQ167" t="s">
        <v>356</v>
      </c>
      <c r="AT167" t="s">
        <v>69</v>
      </c>
      <c r="AV167">
        <v>0</v>
      </c>
      <c r="AX167" t="s">
        <v>3488</v>
      </c>
      <c r="BB167" t="s">
        <v>69</v>
      </c>
      <c r="BD167" t="s">
        <v>85</v>
      </c>
      <c r="BE167" t="s">
        <v>198</v>
      </c>
      <c r="BF167">
        <v>1</v>
      </c>
      <c r="BG167">
        <v>-6.1591868999999999</v>
      </c>
      <c r="BH167">
        <v>106.7853108</v>
      </c>
      <c r="BJ167">
        <v>58</v>
      </c>
      <c r="BK167">
        <v>159</v>
      </c>
      <c r="BL167">
        <v>0</v>
      </c>
      <c r="BM167">
        <v>2</v>
      </c>
      <c r="BN167">
        <v>1</v>
      </c>
    </row>
    <row r="168" spans="1:66" hidden="1" x14ac:dyDescent="0.2">
      <c r="A168">
        <v>277</v>
      </c>
      <c r="B168" t="s">
        <v>3631</v>
      </c>
      <c r="C168">
        <v>218002</v>
      </c>
      <c r="D168" t="s">
        <v>56</v>
      </c>
      <c r="E168" t="s">
        <v>3632</v>
      </c>
      <c r="F168" t="s">
        <v>110</v>
      </c>
      <c r="G168" t="s">
        <v>3633</v>
      </c>
      <c r="H168" s="2" t="s">
        <v>3634</v>
      </c>
      <c r="I168" t="s">
        <v>61</v>
      </c>
      <c r="J168" t="s">
        <v>3635</v>
      </c>
      <c r="K168">
        <v>10</v>
      </c>
      <c r="L168">
        <v>10</v>
      </c>
      <c r="N168" t="s">
        <v>155</v>
      </c>
      <c r="O168" t="s">
        <v>135</v>
      </c>
      <c r="P168">
        <v>11460</v>
      </c>
      <c r="Q168" t="s">
        <v>65</v>
      </c>
      <c r="R168" t="s">
        <v>115</v>
      </c>
      <c r="T168" t="s">
        <v>3636</v>
      </c>
      <c r="W168" t="s">
        <v>69</v>
      </c>
      <c r="Y168" t="s">
        <v>3637</v>
      </c>
      <c r="Z168">
        <v>1983</v>
      </c>
      <c r="AA168" t="s">
        <v>174</v>
      </c>
      <c r="AB168" t="s">
        <v>99</v>
      </c>
      <c r="AC168" t="s">
        <v>73</v>
      </c>
      <c r="AD168" s="2" t="s">
        <v>3638</v>
      </c>
      <c r="AE168" t="s">
        <v>3639</v>
      </c>
      <c r="AF168">
        <v>1989</v>
      </c>
      <c r="AG168" t="s">
        <v>76</v>
      </c>
      <c r="AH168" t="s">
        <v>77</v>
      </c>
      <c r="AI168" t="s">
        <v>78</v>
      </c>
      <c r="AJ168" s="2" t="s">
        <v>3640</v>
      </c>
      <c r="AM168" t="s">
        <v>80</v>
      </c>
      <c r="AQ168" t="s">
        <v>356</v>
      </c>
      <c r="AT168" t="s">
        <v>69</v>
      </c>
      <c r="AV168">
        <v>0</v>
      </c>
      <c r="AX168" t="s">
        <v>3641</v>
      </c>
      <c r="BB168" t="s">
        <v>69</v>
      </c>
      <c r="BD168" t="s">
        <v>85</v>
      </c>
      <c r="BE168" t="s">
        <v>198</v>
      </c>
      <c r="BF168">
        <v>1</v>
      </c>
      <c r="BG168">
        <v>-6.1552327561210003</v>
      </c>
      <c r="BH168">
        <v>106.77749633789</v>
      </c>
      <c r="BJ168">
        <v>50</v>
      </c>
      <c r="BK168">
        <v>158</v>
      </c>
      <c r="BL168">
        <v>0</v>
      </c>
      <c r="BM168">
        <v>2</v>
      </c>
      <c r="BN168">
        <v>1</v>
      </c>
    </row>
    <row r="169" spans="1:66" hidden="1" x14ac:dyDescent="0.2">
      <c r="A169">
        <v>287</v>
      </c>
      <c r="B169" t="s">
        <v>3750</v>
      </c>
      <c r="C169">
        <v>218004</v>
      </c>
      <c r="D169" t="s">
        <v>56</v>
      </c>
      <c r="E169" t="s">
        <v>3751</v>
      </c>
      <c r="F169" t="s">
        <v>58</v>
      </c>
      <c r="G169" t="s">
        <v>3752</v>
      </c>
      <c r="H169" s="2" t="s">
        <v>3753</v>
      </c>
      <c r="I169" t="s">
        <v>61</v>
      </c>
      <c r="J169" t="s">
        <v>3754</v>
      </c>
      <c r="K169">
        <v>5</v>
      </c>
      <c r="L169">
        <v>6</v>
      </c>
      <c r="N169" t="s">
        <v>189</v>
      </c>
      <c r="O169" t="s">
        <v>135</v>
      </c>
      <c r="P169">
        <v>11460</v>
      </c>
      <c r="Q169" t="s">
        <v>65</v>
      </c>
      <c r="R169" t="s">
        <v>115</v>
      </c>
      <c r="T169" t="s">
        <v>3755</v>
      </c>
      <c r="W169" t="s">
        <v>69</v>
      </c>
      <c r="Y169" t="s">
        <v>3756</v>
      </c>
      <c r="Z169">
        <v>1969</v>
      </c>
      <c r="AA169" t="s">
        <v>76</v>
      </c>
      <c r="AB169" t="s">
        <v>99</v>
      </c>
      <c r="AC169" t="s">
        <v>73</v>
      </c>
      <c r="AD169" s="2" t="s">
        <v>3757</v>
      </c>
      <c r="AE169" t="s">
        <v>630</v>
      </c>
      <c r="AF169">
        <v>1975</v>
      </c>
      <c r="AG169" t="s">
        <v>174</v>
      </c>
      <c r="AH169" t="s">
        <v>77</v>
      </c>
      <c r="AI169" t="s">
        <v>78</v>
      </c>
      <c r="AJ169" s="2" t="s">
        <v>3758</v>
      </c>
      <c r="AM169" t="s">
        <v>80</v>
      </c>
      <c r="AQ169" t="s">
        <v>356</v>
      </c>
      <c r="AT169" t="s">
        <v>69</v>
      </c>
      <c r="AV169">
        <v>0</v>
      </c>
      <c r="AX169" t="s">
        <v>3759</v>
      </c>
      <c r="BB169" t="s">
        <v>69</v>
      </c>
      <c r="BD169" t="s">
        <v>85</v>
      </c>
      <c r="BE169" t="s">
        <v>198</v>
      </c>
      <c r="BF169">
        <v>2</v>
      </c>
      <c r="BG169">
        <v>-6.1493445478949997</v>
      </c>
      <c r="BH169">
        <v>106.78779602051</v>
      </c>
      <c r="BJ169">
        <v>48</v>
      </c>
      <c r="BK169">
        <v>150</v>
      </c>
      <c r="BL169">
        <v>0</v>
      </c>
      <c r="BM169">
        <v>2</v>
      </c>
      <c r="BN169">
        <v>1</v>
      </c>
    </row>
    <row r="170" spans="1:66" hidden="1" x14ac:dyDescent="0.2">
      <c r="A170">
        <v>299</v>
      </c>
      <c r="B170" t="s">
        <v>3899</v>
      </c>
      <c r="C170">
        <v>218007</v>
      </c>
      <c r="D170" t="s">
        <v>221</v>
      </c>
      <c r="E170" t="s">
        <v>3900</v>
      </c>
      <c r="F170" t="s">
        <v>888</v>
      </c>
      <c r="G170" t="s">
        <v>3901</v>
      </c>
      <c r="H170" s="2" t="s">
        <v>3902</v>
      </c>
      <c r="I170" t="s">
        <v>61</v>
      </c>
      <c r="J170" t="s">
        <v>3903</v>
      </c>
      <c r="K170">
        <v>15</v>
      </c>
      <c r="L170">
        <v>7</v>
      </c>
      <c r="N170" t="s">
        <v>1061</v>
      </c>
      <c r="O170" t="s">
        <v>170</v>
      </c>
      <c r="P170">
        <v>11720</v>
      </c>
      <c r="Q170" t="s">
        <v>65</v>
      </c>
      <c r="R170" t="s">
        <v>66</v>
      </c>
      <c r="T170" t="s">
        <v>3904</v>
      </c>
      <c r="W170" t="s">
        <v>69</v>
      </c>
      <c r="Y170" t="s">
        <v>3905</v>
      </c>
      <c r="Z170">
        <v>1981</v>
      </c>
      <c r="AA170" t="s">
        <v>76</v>
      </c>
      <c r="AB170" t="s">
        <v>339</v>
      </c>
      <c r="AC170" t="s">
        <v>73</v>
      </c>
      <c r="AD170" s="2" t="s">
        <v>3906</v>
      </c>
      <c r="AE170" t="s">
        <v>3907</v>
      </c>
      <c r="AF170">
        <v>1986</v>
      </c>
      <c r="AG170" t="s">
        <v>76</v>
      </c>
      <c r="AH170" t="s">
        <v>77</v>
      </c>
      <c r="AI170" t="s">
        <v>78</v>
      </c>
      <c r="AJ170" s="2" t="s">
        <v>3908</v>
      </c>
      <c r="AM170" t="s">
        <v>80</v>
      </c>
      <c r="AQ170" t="s">
        <v>356</v>
      </c>
      <c r="AT170" t="s">
        <v>69</v>
      </c>
      <c r="AV170">
        <v>0</v>
      </c>
      <c r="BB170" t="s">
        <v>69</v>
      </c>
      <c r="BD170" t="s">
        <v>85</v>
      </c>
      <c r="BE170" t="s">
        <v>3909</v>
      </c>
      <c r="BF170">
        <v>1</v>
      </c>
      <c r="BG170">
        <v>-6.1497000000000002</v>
      </c>
      <c r="BH170">
        <v>106.7273</v>
      </c>
      <c r="BI170" s="2" t="s">
        <v>3906</v>
      </c>
      <c r="BJ170">
        <v>50</v>
      </c>
      <c r="BK170">
        <v>158</v>
      </c>
      <c r="BL170">
        <v>0</v>
      </c>
      <c r="BM170">
        <v>1</v>
      </c>
      <c r="BN170">
        <v>0</v>
      </c>
    </row>
    <row r="171" spans="1:66" hidden="1" x14ac:dyDescent="0.2">
      <c r="A171">
        <v>316</v>
      </c>
      <c r="B171" t="s">
        <v>4111</v>
      </c>
      <c r="C171">
        <v>218010</v>
      </c>
      <c r="D171" t="s">
        <v>56</v>
      </c>
      <c r="E171" t="s">
        <v>4112</v>
      </c>
      <c r="F171" t="s">
        <v>476</v>
      </c>
      <c r="G171" t="s">
        <v>4113</v>
      </c>
      <c r="H171" s="2" t="s">
        <v>4114</v>
      </c>
      <c r="I171" t="s">
        <v>61</v>
      </c>
      <c r="J171" t="s">
        <v>4115</v>
      </c>
      <c r="K171">
        <v>1</v>
      </c>
      <c r="L171">
        <v>5</v>
      </c>
      <c r="N171" t="s">
        <v>494</v>
      </c>
      <c r="O171" t="s">
        <v>135</v>
      </c>
      <c r="P171">
        <v>11460</v>
      </c>
      <c r="Q171" t="s">
        <v>65</v>
      </c>
      <c r="R171" t="s">
        <v>66</v>
      </c>
      <c r="T171" t="s">
        <v>4116</v>
      </c>
      <c r="W171" t="s">
        <v>69</v>
      </c>
      <c r="Y171" t="s">
        <v>4117</v>
      </c>
      <c r="Z171">
        <v>1960</v>
      </c>
      <c r="AA171" t="s">
        <v>76</v>
      </c>
      <c r="AB171" t="s">
        <v>99</v>
      </c>
      <c r="AC171" t="s">
        <v>73</v>
      </c>
      <c r="AE171" t="s">
        <v>4118</v>
      </c>
      <c r="AF171">
        <v>0</v>
      </c>
      <c r="AH171" t="s">
        <v>77</v>
      </c>
      <c r="AI171" t="s">
        <v>78</v>
      </c>
      <c r="AQ171" t="s">
        <v>356</v>
      </c>
      <c r="AT171" t="s">
        <v>69</v>
      </c>
      <c r="AV171">
        <v>0</v>
      </c>
      <c r="BB171" t="s">
        <v>69</v>
      </c>
      <c r="BD171" t="s">
        <v>85</v>
      </c>
      <c r="BE171" t="s">
        <v>917</v>
      </c>
      <c r="BF171">
        <v>1</v>
      </c>
      <c r="BG171">
        <v>-6.1553000000000004</v>
      </c>
      <c r="BH171">
        <v>106.7722</v>
      </c>
      <c r="BI171" s="2" t="s">
        <v>4119</v>
      </c>
      <c r="BJ171">
        <v>48</v>
      </c>
      <c r="BK171">
        <v>155</v>
      </c>
      <c r="BL171">
        <v>0</v>
      </c>
      <c r="BM171">
        <v>2</v>
      </c>
      <c r="BN171">
        <v>1</v>
      </c>
    </row>
    <row r="172" spans="1:66" hidden="1" x14ac:dyDescent="0.2">
      <c r="A172">
        <v>332</v>
      </c>
      <c r="B172" t="s">
        <v>4297</v>
      </c>
      <c r="C172">
        <v>218014</v>
      </c>
      <c r="D172" t="s">
        <v>56</v>
      </c>
      <c r="E172" t="s">
        <v>4298</v>
      </c>
      <c r="F172" t="s">
        <v>2539</v>
      </c>
      <c r="G172" t="s">
        <v>4299</v>
      </c>
      <c r="H172" s="2" t="s">
        <v>4300</v>
      </c>
      <c r="I172" t="s">
        <v>61</v>
      </c>
      <c r="J172" t="s">
        <v>4301</v>
      </c>
      <c r="K172">
        <v>9</v>
      </c>
      <c r="L172">
        <v>10</v>
      </c>
      <c r="N172" t="s">
        <v>155</v>
      </c>
      <c r="O172" t="s">
        <v>135</v>
      </c>
      <c r="Q172" t="s">
        <v>65</v>
      </c>
      <c r="R172" t="s">
        <v>115</v>
      </c>
      <c r="T172" t="s">
        <v>4302</v>
      </c>
      <c r="W172" t="s">
        <v>69</v>
      </c>
      <c r="Y172" t="s">
        <v>4303</v>
      </c>
      <c r="Z172">
        <v>1978</v>
      </c>
      <c r="AA172" t="s">
        <v>76</v>
      </c>
      <c r="AB172" t="s">
        <v>72</v>
      </c>
      <c r="AC172" t="s">
        <v>232</v>
      </c>
      <c r="AD172" s="2" t="s">
        <v>4304</v>
      </c>
      <c r="AE172" t="s">
        <v>4305</v>
      </c>
      <c r="AF172">
        <v>0</v>
      </c>
      <c r="AG172" t="s">
        <v>71</v>
      </c>
      <c r="AH172" t="s">
        <v>77</v>
      </c>
      <c r="AI172" t="s">
        <v>78</v>
      </c>
      <c r="AJ172" s="2" t="s">
        <v>4306</v>
      </c>
      <c r="AM172" t="s">
        <v>284</v>
      </c>
      <c r="AQ172" t="s">
        <v>356</v>
      </c>
      <c r="AT172" t="s">
        <v>69</v>
      </c>
      <c r="AV172">
        <v>0</v>
      </c>
      <c r="BB172" t="s">
        <v>69</v>
      </c>
      <c r="BD172" t="s">
        <v>85</v>
      </c>
      <c r="BE172" t="s">
        <v>328</v>
      </c>
      <c r="BF172">
        <v>2</v>
      </c>
      <c r="BG172">
        <v>-6.1554000000000002</v>
      </c>
      <c r="BH172">
        <v>106.7728</v>
      </c>
      <c r="BJ172">
        <v>48</v>
      </c>
      <c r="BK172">
        <v>155</v>
      </c>
      <c r="BL172">
        <v>0</v>
      </c>
      <c r="BM172">
        <v>2</v>
      </c>
      <c r="BN172">
        <v>1</v>
      </c>
    </row>
    <row r="173" spans="1:66" hidden="1" x14ac:dyDescent="0.2">
      <c r="A173">
        <v>340</v>
      </c>
      <c r="B173" t="s">
        <v>4388</v>
      </c>
      <c r="C173">
        <v>218017</v>
      </c>
      <c r="D173" t="s">
        <v>56</v>
      </c>
      <c r="E173" t="s">
        <v>4389</v>
      </c>
      <c r="F173" t="s">
        <v>2790</v>
      </c>
      <c r="G173" t="s">
        <v>3032</v>
      </c>
      <c r="H173" s="2" t="s">
        <v>4390</v>
      </c>
      <c r="I173" t="s">
        <v>61</v>
      </c>
      <c r="J173" t="s">
        <v>4391</v>
      </c>
      <c r="K173">
        <v>1</v>
      </c>
      <c r="L173">
        <v>15</v>
      </c>
      <c r="N173" t="s">
        <v>63</v>
      </c>
      <c r="O173" t="s">
        <v>64</v>
      </c>
      <c r="P173">
        <v>14450</v>
      </c>
      <c r="Q173" t="s">
        <v>65</v>
      </c>
      <c r="R173" t="s">
        <v>573</v>
      </c>
      <c r="T173" t="s">
        <v>4392</v>
      </c>
      <c r="W173" t="s">
        <v>69</v>
      </c>
      <c r="Y173" t="s">
        <v>4393</v>
      </c>
      <c r="Z173">
        <v>1969</v>
      </c>
      <c r="AA173" t="s">
        <v>174</v>
      </c>
      <c r="AB173" t="s">
        <v>99</v>
      </c>
      <c r="AC173" t="s">
        <v>443</v>
      </c>
      <c r="AE173" t="s">
        <v>4394</v>
      </c>
      <c r="AF173">
        <v>1973</v>
      </c>
      <c r="AG173" t="s">
        <v>174</v>
      </c>
      <c r="AH173" t="s">
        <v>77</v>
      </c>
      <c r="AI173" t="s">
        <v>78</v>
      </c>
      <c r="AM173" t="s">
        <v>80</v>
      </c>
      <c r="AQ173" t="s">
        <v>356</v>
      </c>
      <c r="AT173" t="s">
        <v>69</v>
      </c>
      <c r="AV173">
        <v>0</v>
      </c>
      <c r="AX173" t="s">
        <v>4395</v>
      </c>
      <c r="BB173" t="s">
        <v>69</v>
      </c>
      <c r="BD173" t="s">
        <v>85</v>
      </c>
      <c r="BE173" t="s">
        <v>605</v>
      </c>
      <c r="BF173">
        <v>2</v>
      </c>
      <c r="BG173">
        <v>-6.1363000000000003</v>
      </c>
      <c r="BH173">
        <v>106.77930000000001</v>
      </c>
      <c r="BJ173">
        <v>50</v>
      </c>
      <c r="BK173">
        <v>160</v>
      </c>
      <c r="BL173">
        <v>0</v>
      </c>
      <c r="BM173">
        <v>2</v>
      </c>
      <c r="BN173">
        <v>1</v>
      </c>
    </row>
    <row r="174" spans="1:66" hidden="1" x14ac:dyDescent="0.2">
      <c r="A174">
        <v>347</v>
      </c>
      <c r="B174" t="s">
        <v>4467</v>
      </c>
      <c r="C174">
        <v>218019</v>
      </c>
      <c r="D174" t="s">
        <v>56</v>
      </c>
      <c r="E174" t="s">
        <v>4468</v>
      </c>
      <c r="F174" t="s">
        <v>58</v>
      </c>
      <c r="G174" t="s">
        <v>4469</v>
      </c>
      <c r="H174" s="2" t="s">
        <v>4470</v>
      </c>
      <c r="I174" t="s">
        <v>61</v>
      </c>
      <c r="J174" t="s">
        <v>4471</v>
      </c>
      <c r="K174">
        <v>9</v>
      </c>
      <c r="L174">
        <v>10</v>
      </c>
      <c r="N174" t="s">
        <v>134</v>
      </c>
      <c r="O174" t="s">
        <v>135</v>
      </c>
      <c r="P174">
        <v>11460</v>
      </c>
      <c r="Q174" t="s">
        <v>65</v>
      </c>
      <c r="R174" t="s">
        <v>115</v>
      </c>
      <c r="T174" t="s">
        <v>4472</v>
      </c>
      <c r="W174" t="s">
        <v>69</v>
      </c>
      <c r="Y174" t="s">
        <v>4473</v>
      </c>
      <c r="Z174">
        <v>1976</v>
      </c>
      <c r="AA174" t="s">
        <v>76</v>
      </c>
      <c r="AB174" t="s">
        <v>99</v>
      </c>
      <c r="AC174" t="s">
        <v>232</v>
      </c>
      <c r="AE174" t="s">
        <v>4474</v>
      </c>
      <c r="AF174">
        <v>1977</v>
      </c>
      <c r="AG174" t="s">
        <v>174</v>
      </c>
      <c r="AH174" t="s">
        <v>77</v>
      </c>
      <c r="AI174" t="s">
        <v>78</v>
      </c>
      <c r="AM174" t="s">
        <v>80</v>
      </c>
      <c r="AQ174" t="s">
        <v>356</v>
      </c>
      <c r="AT174" t="s">
        <v>69</v>
      </c>
      <c r="AV174">
        <v>0</v>
      </c>
      <c r="BB174" t="s">
        <v>69</v>
      </c>
      <c r="BD174" t="s">
        <v>85</v>
      </c>
      <c r="BE174" t="s">
        <v>163</v>
      </c>
      <c r="BF174">
        <v>2</v>
      </c>
      <c r="BG174">
        <v>-6.1586999999999996</v>
      </c>
      <c r="BH174">
        <v>106.7736</v>
      </c>
      <c r="BI174" s="2" t="s">
        <v>4475</v>
      </c>
      <c r="BJ174">
        <v>45</v>
      </c>
      <c r="BK174">
        <v>150</v>
      </c>
      <c r="BL174">
        <v>0</v>
      </c>
      <c r="BM174">
        <v>2</v>
      </c>
      <c r="BN174">
        <v>1</v>
      </c>
    </row>
    <row r="175" spans="1:66" hidden="1" x14ac:dyDescent="0.2">
      <c r="A175">
        <v>417</v>
      </c>
      <c r="B175" t="s">
        <v>5358</v>
      </c>
      <c r="C175">
        <v>218025</v>
      </c>
      <c r="D175" t="s">
        <v>56</v>
      </c>
      <c r="E175" t="s">
        <v>5359</v>
      </c>
      <c r="F175" t="s">
        <v>5360</v>
      </c>
      <c r="G175" t="s">
        <v>5361</v>
      </c>
      <c r="H175" s="2" t="s">
        <v>5362</v>
      </c>
      <c r="I175" t="s">
        <v>61</v>
      </c>
      <c r="J175" t="s">
        <v>5363</v>
      </c>
      <c r="K175">
        <v>3</v>
      </c>
      <c r="L175">
        <v>2</v>
      </c>
      <c r="N175" t="s">
        <v>155</v>
      </c>
      <c r="O175" t="s">
        <v>135</v>
      </c>
      <c r="P175">
        <v>11460</v>
      </c>
      <c r="Q175" t="s">
        <v>65</v>
      </c>
      <c r="R175" t="s">
        <v>66</v>
      </c>
      <c r="T175" t="s">
        <v>5364</v>
      </c>
      <c r="W175" t="s">
        <v>69</v>
      </c>
      <c r="Y175" t="s">
        <v>5365</v>
      </c>
      <c r="Z175">
        <v>1980</v>
      </c>
      <c r="AA175" t="s">
        <v>76</v>
      </c>
      <c r="AB175" t="s">
        <v>72</v>
      </c>
      <c r="AC175" t="s">
        <v>73</v>
      </c>
      <c r="AE175" t="s">
        <v>5366</v>
      </c>
      <c r="AF175">
        <v>0</v>
      </c>
      <c r="AG175" t="s">
        <v>76</v>
      </c>
      <c r="AH175" t="s">
        <v>77</v>
      </c>
      <c r="AI175" t="s">
        <v>78</v>
      </c>
      <c r="AQ175" t="s">
        <v>356</v>
      </c>
      <c r="AT175" t="s">
        <v>69</v>
      </c>
      <c r="AV175">
        <v>0</v>
      </c>
      <c r="AX175" t="s">
        <v>5367</v>
      </c>
      <c r="BB175" t="s">
        <v>69</v>
      </c>
      <c r="BD175" t="s">
        <v>85</v>
      </c>
      <c r="BE175" t="s">
        <v>5368</v>
      </c>
      <c r="BF175">
        <v>1</v>
      </c>
      <c r="BG175">
        <v>-6.1767369617480004</v>
      </c>
      <c r="BH175">
        <v>106.78204536438</v>
      </c>
      <c r="BI175" s="2" t="s">
        <v>5369</v>
      </c>
      <c r="BJ175">
        <v>50</v>
      </c>
      <c r="BK175">
        <v>157</v>
      </c>
      <c r="BL175">
        <v>0</v>
      </c>
      <c r="BM175">
        <v>1</v>
      </c>
      <c r="BN175">
        <v>5</v>
      </c>
    </row>
    <row r="176" spans="1:66" hidden="1" x14ac:dyDescent="0.2">
      <c r="A176">
        <v>464</v>
      </c>
      <c r="B176" t="s">
        <v>5958</v>
      </c>
      <c r="C176">
        <v>218027</v>
      </c>
      <c r="D176" t="s">
        <v>56</v>
      </c>
      <c r="E176" t="s">
        <v>5959</v>
      </c>
      <c r="F176" t="s">
        <v>110</v>
      </c>
      <c r="G176" t="s">
        <v>5960</v>
      </c>
      <c r="H176" s="2" t="s">
        <v>5961</v>
      </c>
      <c r="I176" t="s">
        <v>61</v>
      </c>
      <c r="J176" t="s">
        <v>5962</v>
      </c>
      <c r="K176">
        <v>7</v>
      </c>
      <c r="L176">
        <v>11</v>
      </c>
      <c r="N176" t="s">
        <v>1762</v>
      </c>
      <c r="O176" t="s">
        <v>135</v>
      </c>
      <c r="P176">
        <v>11460</v>
      </c>
      <c r="Q176" t="s">
        <v>65</v>
      </c>
      <c r="R176" t="s">
        <v>115</v>
      </c>
      <c r="T176" t="s">
        <v>5963</v>
      </c>
      <c r="W176" t="s">
        <v>69</v>
      </c>
      <c r="Y176" t="s">
        <v>5964</v>
      </c>
      <c r="Z176">
        <v>1969</v>
      </c>
      <c r="AA176" t="s">
        <v>400</v>
      </c>
      <c r="AB176" t="s">
        <v>99</v>
      </c>
      <c r="AC176" t="s">
        <v>73</v>
      </c>
      <c r="AD176" s="2" t="s">
        <v>5965</v>
      </c>
      <c r="AE176" t="s">
        <v>5966</v>
      </c>
      <c r="AF176">
        <v>0</v>
      </c>
      <c r="AG176" t="s">
        <v>400</v>
      </c>
      <c r="AH176" t="s">
        <v>77</v>
      </c>
      <c r="AI176" t="s">
        <v>78</v>
      </c>
      <c r="AJ176" s="2" t="s">
        <v>5967</v>
      </c>
      <c r="AM176" t="s">
        <v>284</v>
      </c>
      <c r="AQ176" t="s">
        <v>356</v>
      </c>
      <c r="AT176" t="s">
        <v>69</v>
      </c>
      <c r="AV176">
        <v>0</v>
      </c>
      <c r="AX176" t="s">
        <v>5968</v>
      </c>
      <c r="BB176" t="s">
        <v>69</v>
      </c>
      <c r="BD176" t="s">
        <v>85</v>
      </c>
      <c r="BE176" t="s">
        <v>5969</v>
      </c>
      <c r="BF176">
        <v>2</v>
      </c>
      <c r="BG176">
        <v>-6.1539999999999999</v>
      </c>
      <c r="BH176">
        <v>106.792</v>
      </c>
      <c r="BI176" s="2" t="s">
        <v>5970</v>
      </c>
      <c r="BJ176">
        <v>57</v>
      </c>
      <c r="BK176">
        <v>155</v>
      </c>
      <c r="BL176">
        <v>0</v>
      </c>
      <c r="BM176">
        <v>2</v>
      </c>
      <c r="BN176">
        <v>3</v>
      </c>
    </row>
    <row r="177" spans="1:66" hidden="1" x14ac:dyDescent="0.2">
      <c r="A177">
        <v>487</v>
      </c>
      <c r="B177" t="s">
        <v>6255</v>
      </c>
      <c r="C177">
        <v>218028</v>
      </c>
      <c r="D177" t="s">
        <v>56</v>
      </c>
      <c r="E177" t="s">
        <v>6256</v>
      </c>
      <c r="F177" t="s">
        <v>58</v>
      </c>
      <c r="G177" t="s">
        <v>4572</v>
      </c>
      <c r="H177" s="2" t="s">
        <v>6257</v>
      </c>
      <c r="I177" t="s">
        <v>61</v>
      </c>
      <c r="J177" t="s">
        <v>6258</v>
      </c>
      <c r="K177">
        <v>6</v>
      </c>
      <c r="L177">
        <v>7</v>
      </c>
      <c r="N177" t="s">
        <v>155</v>
      </c>
      <c r="O177" t="s">
        <v>135</v>
      </c>
      <c r="P177">
        <v>11459</v>
      </c>
      <c r="Q177" t="s">
        <v>65</v>
      </c>
      <c r="R177" t="s">
        <v>115</v>
      </c>
      <c r="W177" t="s">
        <v>69</v>
      </c>
      <c r="Y177" t="s">
        <v>6259</v>
      </c>
      <c r="Z177">
        <v>1977</v>
      </c>
      <c r="AA177" t="s">
        <v>76</v>
      </c>
      <c r="AB177" t="s">
        <v>72</v>
      </c>
      <c r="AC177" t="s">
        <v>73</v>
      </c>
      <c r="AE177" t="s">
        <v>6260</v>
      </c>
      <c r="AF177">
        <v>0</v>
      </c>
      <c r="AG177" t="s">
        <v>71</v>
      </c>
      <c r="AH177" t="s">
        <v>77</v>
      </c>
      <c r="AI177" t="s">
        <v>78</v>
      </c>
      <c r="AQ177" t="s">
        <v>356</v>
      </c>
      <c r="AT177" t="s">
        <v>69</v>
      </c>
      <c r="AV177">
        <v>0</v>
      </c>
      <c r="BB177" t="s">
        <v>69</v>
      </c>
      <c r="BD177" t="s">
        <v>85</v>
      </c>
      <c r="BE177" t="s">
        <v>917</v>
      </c>
      <c r="BF177">
        <v>1</v>
      </c>
      <c r="BJ177">
        <v>45</v>
      </c>
      <c r="BK177">
        <v>155</v>
      </c>
      <c r="BL177">
        <v>0</v>
      </c>
      <c r="BM177">
        <v>2</v>
      </c>
      <c r="BN177">
        <v>0</v>
      </c>
    </row>
    <row r="178" spans="1:66" hidden="1" x14ac:dyDescent="0.2">
      <c r="A178">
        <v>515</v>
      </c>
      <c r="B178" t="s">
        <v>6591</v>
      </c>
      <c r="C178">
        <v>218034</v>
      </c>
      <c r="D178" t="s">
        <v>56</v>
      </c>
      <c r="E178" t="s">
        <v>6592</v>
      </c>
      <c r="F178" t="s">
        <v>58</v>
      </c>
      <c r="G178" t="s">
        <v>6593</v>
      </c>
      <c r="H178" s="2" t="s">
        <v>6594</v>
      </c>
      <c r="I178" t="s">
        <v>61</v>
      </c>
      <c r="J178" t="s">
        <v>6595</v>
      </c>
      <c r="K178">
        <v>2</v>
      </c>
      <c r="L178">
        <v>6</v>
      </c>
      <c r="N178" t="s">
        <v>494</v>
      </c>
      <c r="O178" t="s">
        <v>135</v>
      </c>
      <c r="Q178" t="s">
        <v>65</v>
      </c>
      <c r="R178" t="s">
        <v>335</v>
      </c>
      <c r="T178" t="s">
        <v>6596</v>
      </c>
      <c r="W178" t="s">
        <v>69</v>
      </c>
      <c r="Y178" t="s">
        <v>642</v>
      </c>
      <c r="Z178">
        <v>0</v>
      </c>
      <c r="AA178" t="s">
        <v>174</v>
      </c>
      <c r="AB178" t="s">
        <v>72</v>
      </c>
      <c r="AC178" t="s">
        <v>73</v>
      </c>
      <c r="AE178" t="s">
        <v>644</v>
      </c>
      <c r="AF178">
        <v>0</v>
      </c>
      <c r="AH178" t="s">
        <v>77</v>
      </c>
      <c r="AI178" t="s">
        <v>78</v>
      </c>
      <c r="AQ178" t="s">
        <v>356</v>
      </c>
      <c r="AT178" t="s">
        <v>69</v>
      </c>
      <c r="AV178">
        <v>0</v>
      </c>
      <c r="BB178" t="s">
        <v>69</v>
      </c>
      <c r="BD178" t="s">
        <v>85</v>
      </c>
      <c r="BE178" t="s">
        <v>917</v>
      </c>
      <c r="BF178">
        <v>2</v>
      </c>
      <c r="BJ178">
        <v>50</v>
      </c>
      <c r="BK178">
        <v>155</v>
      </c>
      <c r="BL178">
        <v>0</v>
      </c>
      <c r="BM178">
        <v>2</v>
      </c>
      <c r="BN178">
        <v>1</v>
      </c>
    </row>
    <row r="179" spans="1:66" hidden="1" x14ac:dyDescent="0.2">
      <c r="A179">
        <v>524</v>
      </c>
      <c r="B179" t="s">
        <v>6691</v>
      </c>
      <c r="C179">
        <v>218037</v>
      </c>
      <c r="D179" t="s">
        <v>56</v>
      </c>
      <c r="E179" t="s">
        <v>6692</v>
      </c>
      <c r="F179" t="s">
        <v>58</v>
      </c>
      <c r="G179" t="s">
        <v>6693</v>
      </c>
      <c r="H179" s="2" t="s">
        <v>6694</v>
      </c>
      <c r="I179" t="s">
        <v>61</v>
      </c>
      <c r="J179" t="s">
        <v>6695</v>
      </c>
      <c r="K179">
        <v>10</v>
      </c>
      <c r="L179">
        <v>10</v>
      </c>
      <c r="N179" t="s">
        <v>155</v>
      </c>
      <c r="O179" t="s">
        <v>135</v>
      </c>
      <c r="P179">
        <v>11460</v>
      </c>
      <c r="Q179" t="s">
        <v>65</v>
      </c>
      <c r="R179" t="s">
        <v>335</v>
      </c>
      <c r="T179" t="s">
        <v>6696</v>
      </c>
      <c r="W179" t="s">
        <v>69</v>
      </c>
      <c r="Y179" t="s">
        <v>6697</v>
      </c>
      <c r="Z179">
        <v>1979</v>
      </c>
      <c r="AA179" t="s">
        <v>76</v>
      </c>
      <c r="AB179" t="s">
        <v>99</v>
      </c>
      <c r="AC179" t="s">
        <v>73</v>
      </c>
      <c r="AD179" s="2" t="s">
        <v>6698</v>
      </c>
      <c r="AE179" t="s">
        <v>6699</v>
      </c>
      <c r="AF179">
        <v>1984</v>
      </c>
      <c r="AG179" t="s">
        <v>76</v>
      </c>
      <c r="AH179" t="s">
        <v>77</v>
      </c>
      <c r="AI179" t="s">
        <v>78</v>
      </c>
      <c r="AJ179" s="2" t="s">
        <v>6700</v>
      </c>
      <c r="AM179" t="s">
        <v>80</v>
      </c>
      <c r="AQ179" t="s">
        <v>356</v>
      </c>
      <c r="AT179" t="s">
        <v>69</v>
      </c>
      <c r="AV179">
        <v>0</v>
      </c>
      <c r="AX179" t="s">
        <v>6701</v>
      </c>
      <c r="BB179" t="s">
        <v>69</v>
      </c>
      <c r="BD179" t="s">
        <v>85</v>
      </c>
      <c r="BE179" t="s">
        <v>163</v>
      </c>
      <c r="BF179">
        <v>1</v>
      </c>
      <c r="BG179">
        <v>-6.1586999999999996</v>
      </c>
      <c r="BH179">
        <v>106.7736</v>
      </c>
      <c r="BJ179">
        <v>50</v>
      </c>
      <c r="BK179">
        <v>160</v>
      </c>
      <c r="BL179">
        <v>0</v>
      </c>
      <c r="BM179">
        <v>2</v>
      </c>
      <c r="BN179">
        <v>1</v>
      </c>
    </row>
    <row r="180" spans="1:66" hidden="1" x14ac:dyDescent="0.2">
      <c r="A180">
        <v>532</v>
      </c>
      <c r="B180" t="s">
        <v>6783</v>
      </c>
      <c r="C180">
        <v>218038</v>
      </c>
      <c r="D180" t="s">
        <v>56</v>
      </c>
      <c r="E180" t="s">
        <v>6784</v>
      </c>
      <c r="F180" t="s">
        <v>58</v>
      </c>
      <c r="G180" t="s">
        <v>6785</v>
      </c>
      <c r="H180" s="2" t="s">
        <v>6786</v>
      </c>
      <c r="I180" t="s">
        <v>61</v>
      </c>
      <c r="J180" t="s">
        <v>6787</v>
      </c>
      <c r="K180">
        <v>1</v>
      </c>
      <c r="L180">
        <v>2</v>
      </c>
      <c r="N180" t="s">
        <v>480</v>
      </c>
      <c r="O180" t="s">
        <v>135</v>
      </c>
      <c r="P180">
        <v>11460</v>
      </c>
      <c r="Q180" t="s">
        <v>65</v>
      </c>
      <c r="R180" t="s">
        <v>115</v>
      </c>
      <c r="T180" t="s">
        <v>6788</v>
      </c>
      <c r="W180" t="s">
        <v>69</v>
      </c>
      <c r="Y180" t="s">
        <v>6789</v>
      </c>
      <c r="Z180">
        <v>0</v>
      </c>
      <c r="AA180" t="s">
        <v>76</v>
      </c>
      <c r="AB180" t="s">
        <v>140</v>
      </c>
      <c r="AC180" t="s">
        <v>78</v>
      </c>
      <c r="AE180" t="s">
        <v>6790</v>
      </c>
      <c r="AF180">
        <v>0</v>
      </c>
      <c r="AH180" t="s">
        <v>77</v>
      </c>
      <c r="AI180" t="s">
        <v>78</v>
      </c>
      <c r="AQ180" t="s">
        <v>356</v>
      </c>
      <c r="AT180" t="s">
        <v>69</v>
      </c>
      <c r="AV180">
        <v>0</v>
      </c>
      <c r="BB180" t="s">
        <v>69</v>
      </c>
      <c r="BD180" t="s">
        <v>85</v>
      </c>
      <c r="BE180" t="s">
        <v>917</v>
      </c>
      <c r="BF180">
        <v>1</v>
      </c>
      <c r="BI180" s="2" t="s">
        <v>6791</v>
      </c>
      <c r="BJ180">
        <v>50</v>
      </c>
      <c r="BK180">
        <v>155</v>
      </c>
      <c r="BL180">
        <v>0</v>
      </c>
      <c r="BM180">
        <v>2</v>
      </c>
      <c r="BN180">
        <v>1</v>
      </c>
    </row>
    <row r="181" spans="1:66" hidden="1" x14ac:dyDescent="0.2">
      <c r="A181">
        <v>552</v>
      </c>
      <c r="B181" t="s">
        <v>7020</v>
      </c>
      <c r="C181">
        <v>218228</v>
      </c>
      <c r="D181" t="s">
        <v>56</v>
      </c>
      <c r="E181" t="s">
        <v>7021</v>
      </c>
      <c r="F181" t="s">
        <v>958</v>
      </c>
      <c r="G181" t="s">
        <v>7022</v>
      </c>
      <c r="H181" s="2" t="s">
        <v>7023</v>
      </c>
      <c r="I181" t="s">
        <v>61</v>
      </c>
      <c r="J181" t="s">
        <v>7024</v>
      </c>
      <c r="K181">
        <v>9</v>
      </c>
      <c r="L181">
        <v>5</v>
      </c>
      <c r="N181" t="s">
        <v>228</v>
      </c>
      <c r="O181" t="s">
        <v>135</v>
      </c>
      <c r="P181">
        <v>11460</v>
      </c>
      <c r="Q181" t="s">
        <v>65</v>
      </c>
      <c r="R181" t="s">
        <v>115</v>
      </c>
      <c r="T181" t="s">
        <v>7025</v>
      </c>
      <c r="W181" t="s">
        <v>69</v>
      </c>
      <c r="Y181" t="s">
        <v>7026</v>
      </c>
      <c r="Z181">
        <v>1974</v>
      </c>
      <c r="AA181" t="s">
        <v>71</v>
      </c>
      <c r="AB181" t="s">
        <v>72</v>
      </c>
      <c r="AC181" t="s">
        <v>232</v>
      </c>
      <c r="AE181" t="s">
        <v>7027</v>
      </c>
      <c r="AF181">
        <v>1979</v>
      </c>
      <c r="AG181" t="s">
        <v>76</v>
      </c>
      <c r="AH181" t="s">
        <v>77</v>
      </c>
      <c r="AI181" t="s">
        <v>78</v>
      </c>
      <c r="AQ181" t="s">
        <v>356</v>
      </c>
      <c r="AT181" t="s">
        <v>69</v>
      </c>
      <c r="AV181">
        <v>0</v>
      </c>
      <c r="AX181" t="s">
        <v>7028</v>
      </c>
      <c r="BB181" t="s">
        <v>69</v>
      </c>
      <c r="BD181" t="s">
        <v>85</v>
      </c>
      <c r="BE181" t="s">
        <v>289</v>
      </c>
      <c r="BF181">
        <v>1</v>
      </c>
      <c r="BG181">
        <v>-6.1596702032590001</v>
      </c>
      <c r="BH181">
        <v>106.78513526915999</v>
      </c>
      <c r="BJ181">
        <v>50</v>
      </c>
      <c r="BK181">
        <v>158</v>
      </c>
      <c r="BL181">
        <v>0</v>
      </c>
      <c r="BM181">
        <v>2</v>
      </c>
      <c r="BN181">
        <v>1</v>
      </c>
    </row>
    <row r="182" spans="1:66" hidden="1" x14ac:dyDescent="0.2">
      <c r="A182">
        <v>565</v>
      </c>
      <c r="B182" t="s">
        <v>7181</v>
      </c>
      <c r="C182">
        <v>218043</v>
      </c>
      <c r="D182" t="s">
        <v>56</v>
      </c>
      <c r="E182" t="s">
        <v>7182</v>
      </c>
      <c r="F182" t="s">
        <v>110</v>
      </c>
      <c r="G182" t="s">
        <v>317</v>
      </c>
      <c r="H182" s="2" t="s">
        <v>7183</v>
      </c>
      <c r="I182" t="s">
        <v>61</v>
      </c>
      <c r="J182" t="s">
        <v>516</v>
      </c>
      <c r="K182">
        <v>7</v>
      </c>
      <c r="L182">
        <v>1</v>
      </c>
      <c r="M182" t="s">
        <v>516</v>
      </c>
      <c r="N182" t="s">
        <v>517</v>
      </c>
      <c r="O182" t="s">
        <v>518</v>
      </c>
      <c r="P182">
        <v>11520</v>
      </c>
      <c r="Q182" t="s">
        <v>65</v>
      </c>
      <c r="R182" t="s">
        <v>115</v>
      </c>
      <c r="T182" t="s">
        <v>7184</v>
      </c>
      <c r="W182" t="s">
        <v>69</v>
      </c>
      <c r="Y182" t="s">
        <v>7185</v>
      </c>
      <c r="Z182">
        <v>1978</v>
      </c>
      <c r="AA182" t="s">
        <v>174</v>
      </c>
      <c r="AB182" t="s">
        <v>99</v>
      </c>
      <c r="AC182" t="s">
        <v>73</v>
      </c>
      <c r="AE182" t="s">
        <v>7186</v>
      </c>
      <c r="AF182">
        <v>1980</v>
      </c>
      <c r="AG182" t="s">
        <v>76</v>
      </c>
      <c r="AH182" t="s">
        <v>77</v>
      </c>
      <c r="AI182" t="s">
        <v>78</v>
      </c>
      <c r="AQ182" t="s">
        <v>356</v>
      </c>
      <c r="AT182" t="s">
        <v>69</v>
      </c>
      <c r="AV182">
        <v>0</v>
      </c>
      <c r="BB182" t="s">
        <v>69</v>
      </c>
      <c r="BD182" t="s">
        <v>85</v>
      </c>
      <c r="BE182" t="s">
        <v>885</v>
      </c>
      <c r="BF182">
        <v>1</v>
      </c>
      <c r="BG182">
        <v>-6.1567999999999996</v>
      </c>
      <c r="BH182">
        <v>106.7757</v>
      </c>
      <c r="BJ182">
        <v>50</v>
      </c>
      <c r="BK182">
        <v>160</v>
      </c>
      <c r="BL182">
        <v>0</v>
      </c>
      <c r="BM182">
        <v>2</v>
      </c>
      <c r="BN182">
        <v>1</v>
      </c>
    </row>
    <row r="183" spans="1:66" hidden="1" x14ac:dyDescent="0.2">
      <c r="A183">
        <v>635</v>
      </c>
      <c r="B183" t="s">
        <v>7966</v>
      </c>
      <c r="C183">
        <v>218045</v>
      </c>
      <c r="D183" t="s">
        <v>56</v>
      </c>
      <c r="E183" t="s">
        <v>7967</v>
      </c>
      <c r="F183" t="s">
        <v>110</v>
      </c>
      <c r="G183" t="s">
        <v>7968</v>
      </c>
      <c r="H183" s="2" t="s">
        <v>7969</v>
      </c>
      <c r="I183" t="s">
        <v>61</v>
      </c>
      <c r="J183" t="s">
        <v>7970</v>
      </c>
      <c r="K183">
        <v>3</v>
      </c>
      <c r="L183">
        <v>10</v>
      </c>
      <c r="N183" t="s">
        <v>494</v>
      </c>
      <c r="O183" t="s">
        <v>135</v>
      </c>
      <c r="P183">
        <v>11460</v>
      </c>
      <c r="Q183" t="s">
        <v>65</v>
      </c>
      <c r="R183" t="s">
        <v>115</v>
      </c>
      <c r="T183" t="s">
        <v>7971</v>
      </c>
      <c r="W183" t="s">
        <v>69</v>
      </c>
      <c r="Y183" t="s">
        <v>7972</v>
      </c>
      <c r="Z183">
        <v>1997</v>
      </c>
      <c r="AA183" t="s">
        <v>174</v>
      </c>
      <c r="AB183" t="s">
        <v>99</v>
      </c>
      <c r="AC183" t="s">
        <v>232</v>
      </c>
      <c r="AE183" t="s">
        <v>7973</v>
      </c>
      <c r="AF183">
        <v>1975</v>
      </c>
      <c r="AG183" t="s">
        <v>174</v>
      </c>
      <c r="AH183" t="s">
        <v>77</v>
      </c>
      <c r="AI183" t="s">
        <v>78</v>
      </c>
      <c r="AM183" t="s">
        <v>80</v>
      </c>
      <c r="AQ183" t="s">
        <v>356</v>
      </c>
      <c r="AT183" t="s">
        <v>69</v>
      </c>
      <c r="AV183">
        <v>0</v>
      </c>
      <c r="BB183" t="s">
        <v>69</v>
      </c>
      <c r="BD183" t="s">
        <v>85</v>
      </c>
      <c r="BE183" t="s">
        <v>163</v>
      </c>
      <c r="BF183">
        <v>1</v>
      </c>
      <c r="BG183">
        <v>-6.1586999999999996</v>
      </c>
      <c r="BH183">
        <v>106.7736</v>
      </c>
      <c r="BI183" s="2" t="s">
        <v>7974</v>
      </c>
      <c r="BJ183">
        <v>50</v>
      </c>
      <c r="BK183">
        <v>150</v>
      </c>
      <c r="BL183">
        <v>0</v>
      </c>
      <c r="BM183">
        <v>3</v>
      </c>
      <c r="BN183">
        <v>1</v>
      </c>
    </row>
    <row r="184" spans="1:66" hidden="1" x14ac:dyDescent="0.2">
      <c r="A184">
        <v>638</v>
      </c>
      <c r="B184" t="s">
        <v>7998</v>
      </c>
      <c r="C184">
        <v>218047</v>
      </c>
      <c r="D184" t="s">
        <v>56</v>
      </c>
      <c r="E184" t="s">
        <v>7999</v>
      </c>
      <c r="F184" t="s">
        <v>5765</v>
      </c>
      <c r="G184" t="s">
        <v>8000</v>
      </c>
      <c r="H184" s="2" t="s">
        <v>8001</v>
      </c>
      <c r="I184" t="s">
        <v>61</v>
      </c>
      <c r="J184" t="s">
        <v>8002</v>
      </c>
      <c r="K184">
        <v>2</v>
      </c>
      <c r="L184">
        <v>2</v>
      </c>
      <c r="N184" t="s">
        <v>134</v>
      </c>
      <c r="O184" t="s">
        <v>135</v>
      </c>
      <c r="P184">
        <v>11460</v>
      </c>
      <c r="Q184" t="s">
        <v>65</v>
      </c>
      <c r="R184" t="s">
        <v>335</v>
      </c>
      <c r="T184" t="s">
        <v>8003</v>
      </c>
      <c r="W184" t="s">
        <v>69</v>
      </c>
      <c r="Y184" t="s">
        <v>8004</v>
      </c>
      <c r="Z184">
        <v>1981</v>
      </c>
      <c r="AA184" t="s">
        <v>174</v>
      </c>
      <c r="AB184" t="s">
        <v>99</v>
      </c>
      <c r="AC184" t="s">
        <v>73</v>
      </c>
      <c r="AE184" t="s">
        <v>8005</v>
      </c>
      <c r="AF184">
        <v>0</v>
      </c>
      <c r="AG184" t="s">
        <v>174</v>
      </c>
      <c r="AH184" t="s">
        <v>77</v>
      </c>
      <c r="AI184" t="s">
        <v>78</v>
      </c>
      <c r="AM184" t="s">
        <v>80</v>
      </c>
      <c r="AQ184" t="s">
        <v>356</v>
      </c>
      <c r="AT184" t="s">
        <v>69</v>
      </c>
      <c r="AV184">
        <v>0</v>
      </c>
      <c r="BB184" t="s">
        <v>69</v>
      </c>
      <c r="BD184" t="s">
        <v>85</v>
      </c>
      <c r="BE184" t="s">
        <v>198</v>
      </c>
      <c r="BF184">
        <v>2</v>
      </c>
      <c r="BG184">
        <v>-6.1551474202360001</v>
      </c>
      <c r="BH184">
        <v>106.77749633789</v>
      </c>
      <c r="BJ184">
        <v>50</v>
      </c>
      <c r="BK184">
        <v>150</v>
      </c>
      <c r="BL184">
        <v>0</v>
      </c>
      <c r="BM184">
        <v>1</v>
      </c>
      <c r="BN184">
        <v>1</v>
      </c>
    </row>
    <row r="185" spans="1:66" hidden="1" x14ac:dyDescent="0.2">
      <c r="A185">
        <v>654</v>
      </c>
      <c r="B185" t="s">
        <v>8173</v>
      </c>
      <c r="C185">
        <v>218048</v>
      </c>
      <c r="D185" t="s">
        <v>56</v>
      </c>
      <c r="E185" t="s">
        <v>8174</v>
      </c>
      <c r="F185" t="s">
        <v>2222</v>
      </c>
      <c r="G185" t="s">
        <v>8175</v>
      </c>
      <c r="H185" s="2" t="s">
        <v>8176</v>
      </c>
      <c r="I185" t="s">
        <v>61</v>
      </c>
      <c r="J185" t="s">
        <v>4289</v>
      </c>
      <c r="K185">
        <v>7</v>
      </c>
      <c r="L185">
        <v>9</v>
      </c>
      <c r="N185" t="s">
        <v>155</v>
      </c>
      <c r="O185" t="s">
        <v>135</v>
      </c>
      <c r="P185">
        <v>11460</v>
      </c>
      <c r="Q185" t="s">
        <v>65</v>
      </c>
      <c r="R185" t="s">
        <v>115</v>
      </c>
      <c r="T185" t="s">
        <v>8177</v>
      </c>
      <c r="W185" t="s">
        <v>69</v>
      </c>
      <c r="Y185" t="s">
        <v>8178</v>
      </c>
      <c r="Z185">
        <v>1965</v>
      </c>
      <c r="AA185" t="s">
        <v>174</v>
      </c>
      <c r="AB185" t="s">
        <v>99</v>
      </c>
      <c r="AC185" t="s">
        <v>73</v>
      </c>
      <c r="AE185" t="s">
        <v>8179</v>
      </c>
      <c r="AF185">
        <v>0</v>
      </c>
      <c r="AG185" t="s">
        <v>71</v>
      </c>
      <c r="AH185" t="s">
        <v>72</v>
      </c>
      <c r="AI185" t="s">
        <v>232</v>
      </c>
      <c r="AJ185" s="2" t="s">
        <v>8180</v>
      </c>
      <c r="AM185" t="s">
        <v>80</v>
      </c>
      <c r="AQ185" t="s">
        <v>356</v>
      </c>
      <c r="AT185" t="s">
        <v>69</v>
      </c>
      <c r="AV185">
        <v>0</v>
      </c>
      <c r="AX185" t="s">
        <v>8181</v>
      </c>
      <c r="BB185" t="s">
        <v>69</v>
      </c>
      <c r="BD185" t="s">
        <v>85</v>
      </c>
      <c r="BE185" t="s">
        <v>198</v>
      </c>
      <c r="BF185">
        <v>2</v>
      </c>
      <c r="BG185">
        <v>-6.1553180919920001</v>
      </c>
      <c r="BH185">
        <v>106.77706718445</v>
      </c>
      <c r="BJ185">
        <v>49</v>
      </c>
      <c r="BK185">
        <v>150</v>
      </c>
      <c r="BL185">
        <v>0</v>
      </c>
      <c r="BM185">
        <v>2</v>
      </c>
      <c r="BN185">
        <v>1</v>
      </c>
    </row>
    <row r="186" spans="1:66" hidden="1" x14ac:dyDescent="0.2">
      <c r="A186">
        <v>681</v>
      </c>
      <c r="B186" t="s">
        <v>8500</v>
      </c>
      <c r="C186">
        <v>218051</v>
      </c>
      <c r="D186" t="s">
        <v>56</v>
      </c>
      <c r="E186" t="s">
        <v>8501</v>
      </c>
      <c r="F186" t="s">
        <v>58</v>
      </c>
      <c r="G186" t="s">
        <v>8502</v>
      </c>
      <c r="H186" s="2" t="s">
        <v>8503</v>
      </c>
      <c r="I186" t="s">
        <v>61</v>
      </c>
      <c r="J186" t="s">
        <v>8504</v>
      </c>
      <c r="K186">
        <v>6</v>
      </c>
      <c r="L186">
        <v>8</v>
      </c>
      <c r="N186" t="s">
        <v>94</v>
      </c>
      <c r="O186" t="s">
        <v>95</v>
      </c>
      <c r="Q186" t="s">
        <v>65</v>
      </c>
      <c r="R186" t="s">
        <v>115</v>
      </c>
      <c r="T186" t="s">
        <v>8505</v>
      </c>
      <c r="W186" t="s">
        <v>69</v>
      </c>
      <c r="Y186" t="s">
        <v>8506</v>
      </c>
      <c r="Z186">
        <v>0</v>
      </c>
      <c r="AA186" t="s">
        <v>174</v>
      </c>
      <c r="AB186" t="s">
        <v>99</v>
      </c>
      <c r="AC186" t="s">
        <v>232</v>
      </c>
      <c r="AE186" t="s">
        <v>8507</v>
      </c>
      <c r="AF186">
        <v>0</v>
      </c>
      <c r="AG186" t="s">
        <v>174</v>
      </c>
      <c r="AH186" t="s">
        <v>77</v>
      </c>
      <c r="AI186" t="s">
        <v>78</v>
      </c>
      <c r="AM186" t="s">
        <v>284</v>
      </c>
      <c r="AQ186" t="s">
        <v>356</v>
      </c>
      <c r="AT186" t="s">
        <v>69</v>
      </c>
      <c r="AV186">
        <v>0</v>
      </c>
      <c r="BB186" t="s">
        <v>69</v>
      </c>
      <c r="BD186" t="s">
        <v>85</v>
      </c>
      <c r="BE186" t="s">
        <v>2745</v>
      </c>
      <c r="BF186">
        <v>1</v>
      </c>
      <c r="BG186">
        <v>-6.1414</v>
      </c>
      <c r="BH186">
        <v>106.8122</v>
      </c>
      <c r="BJ186">
        <v>49</v>
      </c>
      <c r="BK186">
        <v>150</v>
      </c>
      <c r="BL186">
        <v>0</v>
      </c>
      <c r="BM186">
        <v>2</v>
      </c>
      <c r="BN186">
        <v>1</v>
      </c>
    </row>
    <row r="187" spans="1:66" hidden="1" x14ac:dyDescent="0.2">
      <c r="A187">
        <v>683</v>
      </c>
      <c r="B187" t="s">
        <v>8519</v>
      </c>
      <c r="C187">
        <v>218052</v>
      </c>
      <c r="D187" t="s">
        <v>56</v>
      </c>
      <c r="E187" t="s">
        <v>8520</v>
      </c>
      <c r="F187" t="s">
        <v>58</v>
      </c>
      <c r="G187" t="s">
        <v>8521</v>
      </c>
      <c r="H187" s="2" t="s">
        <v>8522</v>
      </c>
      <c r="I187" t="s">
        <v>61</v>
      </c>
      <c r="J187" t="s">
        <v>2704</v>
      </c>
      <c r="K187">
        <v>1</v>
      </c>
      <c r="L187">
        <v>5</v>
      </c>
      <c r="N187" t="s">
        <v>155</v>
      </c>
      <c r="O187" t="s">
        <v>135</v>
      </c>
      <c r="Q187" t="s">
        <v>65</v>
      </c>
      <c r="R187" t="s">
        <v>115</v>
      </c>
      <c r="T187" t="s">
        <v>8523</v>
      </c>
      <c r="W187" t="s">
        <v>69</v>
      </c>
      <c r="Y187" t="s">
        <v>8524</v>
      </c>
      <c r="Z187">
        <v>0</v>
      </c>
      <c r="AA187" t="s">
        <v>71</v>
      </c>
      <c r="AB187" t="s">
        <v>950</v>
      </c>
      <c r="AC187" t="s">
        <v>73</v>
      </c>
      <c r="AE187" t="s">
        <v>1296</v>
      </c>
      <c r="AF187">
        <v>0</v>
      </c>
      <c r="AH187" t="s">
        <v>77</v>
      </c>
      <c r="AI187" t="s">
        <v>78</v>
      </c>
      <c r="AQ187" t="s">
        <v>356</v>
      </c>
      <c r="AT187" t="s">
        <v>69</v>
      </c>
      <c r="AV187">
        <v>0</v>
      </c>
      <c r="BB187" t="s">
        <v>69</v>
      </c>
      <c r="BD187" t="s">
        <v>85</v>
      </c>
      <c r="BE187" t="s">
        <v>917</v>
      </c>
      <c r="BF187">
        <v>1</v>
      </c>
      <c r="BJ187">
        <v>50</v>
      </c>
      <c r="BK187">
        <v>158</v>
      </c>
      <c r="BL187">
        <v>0</v>
      </c>
      <c r="BM187">
        <v>2</v>
      </c>
      <c r="BN187">
        <v>1</v>
      </c>
    </row>
    <row r="188" spans="1:66" hidden="1" x14ac:dyDescent="0.2">
      <c r="A188">
        <v>685</v>
      </c>
      <c r="B188" t="s">
        <v>8537</v>
      </c>
      <c r="C188">
        <v>218053</v>
      </c>
      <c r="D188" t="s">
        <v>56</v>
      </c>
      <c r="E188" t="s">
        <v>8538</v>
      </c>
      <c r="F188" t="s">
        <v>58</v>
      </c>
      <c r="G188" t="s">
        <v>597</v>
      </c>
      <c r="H188" s="2" t="s">
        <v>8539</v>
      </c>
      <c r="I188" t="s">
        <v>61</v>
      </c>
      <c r="J188" t="s">
        <v>6061</v>
      </c>
      <c r="K188">
        <v>8</v>
      </c>
      <c r="L188">
        <v>1</v>
      </c>
      <c r="N188" t="s">
        <v>439</v>
      </c>
      <c r="O188" t="s">
        <v>170</v>
      </c>
      <c r="P188">
        <v>11720</v>
      </c>
      <c r="Q188" t="s">
        <v>65</v>
      </c>
      <c r="R188" t="s">
        <v>115</v>
      </c>
      <c r="T188" t="s">
        <v>8540</v>
      </c>
      <c r="W188" t="s">
        <v>69</v>
      </c>
      <c r="Y188" t="s">
        <v>8541</v>
      </c>
      <c r="Z188">
        <v>1970</v>
      </c>
      <c r="AA188" t="s">
        <v>174</v>
      </c>
      <c r="AB188" t="s">
        <v>72</v>
      </c>
      <c r="AC188" t="s">
        <v>73</v>
      </c>
      <c r="AD188" s="2" t="s">
        <v>8542</v>
      </c>
      <c r="AE188" t="s">
        <v>8543</v>
      </c>
      <c r="AF188">
        <v>1972</v>
      </c>
      <c r="AG188" t="s">
        <v>174</v>
      </c>
      <c r="AH188" t="s">
        <v>77</v>
      </c>
      <c r="AI188" t="s">
        <v>78</v>
      </c>
      <c r="AJ188" s="2" t="s">
        <v>8544</v>
      </c>
      <c r="AM188" t="s">
        <v>284</v>
      </c>
      <c r="AQ188" t="s">
        <v>356</v>
      </c>
      <c r="AT188" t="s">
        <v>69</v>
      </c>
      <c r="AV188">
        <v>0</v>
      </c>
      <c r="AX188" t="s">
        <v>8545</v>
      </c>
      <c r="BB188" t="s">
        <v>69</v>
      </c>
      <c r="BD188" t="s">
        <v>85</v>
      </c>
      <c r="BE188" t="s">
        <v>126</v>
      </c>
      <c r="BF188">
        <v>1</v>
      </c>
      <c r="BG188">
        <v>-6.141159261476</v>
      </c>
      <c r="BH188">
        <v>106.76723956930999</v>
      </c>
      <c r="BJ188">
        <v>50</v>
      </c>
      <c r="BK188">
        <v>155</v>
      </c>
      <c r="BL188">
        <v>0</v>
      </c>
      <c r="BM188">
        <v>2</v>
      </c>
      <c r="BN188">
        <v>1</v>
      </c>
    </row>
    <row r="189" spans="1:66" hidden="1" x14ac:dyDescent="0.2">
      <c r="A189">
        <v>820</v>
      </c>
      <c r="B189" t="s">
        <v>10188</v>
      </c>
      <c r="C189">
        <v>218062</v>
      </c>
      <c r="D189" t="s">
        <v>56</v>
      </c>
      <c r="E189" t="s">
        <v>10189</v>
      </c>
      <c r="F189" t="s">
        <v>58</v>
      </c>
      <c r="G189" t="s">
        <v>3869</v>
      </c>
      <c r="H189" s="2" t="s">
        <v>10190</v>
      </c>
      <c r="I189" t="s">
        <v>61</v>
      </c>
      <c r="J189" t="s">
        <v>1592</v>
      </c>
      <c r="K189">
        <v>5</v>
      </c>
      <c r="L189">
        <v>2</v>
      </c>
      <c r="N189" t="s">
        <v>653</v>
      </c>
      <c r="O189" t="s">
        <v>170</v>
      </c>
      <c r="P189">
        <v>11710</v>
      </c>
      <c r="Q189" t="s">
        <v>96</v>
      </c>
      <c r="R189" t="s">
        <v>96</v>
      </c>
      <c r="T189" t="s">
        <v>10191</v>
      </c>
      <c r="W189" t="s">
        <v>180</v>
      </c>
      <c r="Y189" t="s">
        <v>10192</v>
      </c>
      <c r="Z189">
        <v>0</v>
      </c>
      <c r="AA189" t="s">
        <v>76</v>
      </c>
      <c r="AB189" t="s">
        <v>99</v>
      </c>
      <c r="AC189" t="s">
        <v>232</v>
      </c>
      <c r="AE189" t="s">
        <v>10193</v>
      </c>
      <c r="AF189">
        <v>0</v>
      </c>
      <c r="AH189" t="s">
        <v>99</v>
      </c>
      <c r="AI189" t="s">
        <v>73</v>
      </c>
      <c r="AQ189" t="s">
        <v>356</v>
      </c>
      <c r="AT189" t="s">
        <v>180</v>
      </c>
      <c r="AV189">
        <v>0</v>
      </c>
      <c r="BB189" t="s">
        <v>180</v>
      </c>
      <c r="BD189" t="s">
        <v>85</v>
      </c>
      <c r="BE189" t="s">
        <v>885</v>
      </c>
      <c r="BF189">
        <v>4</v>
      </c>
      <c r="BG189">
        <v>-6.1567999999999996</v>
      </c>
      <c r="BH189">
        <v>106.7757</v>
      </c>
      <c r="BJ189">
        <v>50</v>
      </c>
      <c r="BK189">
        <v>161</v>
      </c>
      <c r="BL189">
        <v>0</v>
      </c>
      <c r="BM189">
        <v>3</v>
      </c>
      <c r="BN189">
        <v>1</v>
      </c>
    </row>
    <row r="190" spans="1:66" hidden="1" x14ac:dyDescent="0.2">
      <c r="A190">
        <v>891</v>
      </c>
      <c r="B190" t="s">
        <v>11031</v>
      </c>
      <c r="C190">
        <v>218065</v>
      </c>
      <c r="D190" t="s">
        <v>56</v>
      </c>
      <c r="E190" t="s">
        <v>11032</v>
      </c>
      <c r="F190" t="s">
        <v>110</v>
      </c>
      <c r="G190" t="s">
        <v>11033</v>
      </c>
      <c r="H190" s="2" t="s">
        <v>11034</v>
      </c>
      <c r="I190" t="s">
        <v>61</v>
      </c>
      <c r="J190" t="s">
        <v>11035</v>
      </c>
      <c r="K190">
        <v>4</v>
      </c>
      <c r="L190">
        <v>7</v>
      </c>
      <c r="N190" t="s">
        <v>134</v>
      </c>
      <c r="O190" t="s">
        <v>135</v>
      </c>
      <c r="P190">
        <v>11460</v>
      </c>
      <c r="Q190" t="s">
        <v>65</v>
      </c>
      <c r="R190" t="s">
        <v>335</v>
      </c>
      <c r="T190" t="s">
        <v>11036</v>
      </c>
      <c r="W190" t="s">
        <v>69</v>
      </c>
      <c r="Y190" t="s">
        <v>11037</v>
      </c>
      <c r="Z190">
        <v>0</v>
      </c>
      <c r="AA190" t="s">
        <v>174</v>
      </c>
      <c r="AB190" t="s">
        <v>99</v>
      </c>
      <c r="AC190" t="s">
        <v>73</v>
      </c>
      <c r="AE190" t="s">
        <v>11038</v>
      </c>
      <c r="AF190">
        <v>0</v>
      </c>
      <c r="AG190" t="s">
        <v>174</v>
      </c>
      <c r="AH190" t="s">
        <v>77</v>
      </c>
      <c r="AI190" t="s">
        <v>78</v>
      </c>
      <c r="AM190" t="s">
        <v>284</v>
      </c>
      <c r="AQ190" t="s">
        <v>356</v>
      </c>
      <c r="AT190" t="s">
        <v>69</v>
      </c>
      <c r="AV190">
        <v>0</v>
      </c>
      <c r="BB190" t="s">
        <v>69</v>
      </c>
      <c r="BD190" t="s">
        <v>85</v>
      </c>
      <c r="BE190" t="s">
        <v>328</v>
      </c>
      <c r="BF190">
        <v>1</v>
      </c>
      <c r="BG190">
        <v>-6.1554000000000002</v>
      </c>
      <c r="BH190">
        <v>106.7728</v>
      </c>
      <c r="BI190" s="2" t="s">
        <v>11039</v>
      </c>
      <c r="BJ190">
        <v>50</v>
      </c>
      <c r="BK190">
        <v>160</v>
      </c>
      <c r="BL190">
        <v>0</v>
      </c>
      <c r="BM190">
        <v>2</v>
      </c>
      <c r="BN190">
        <v>1</v>
      </c>
    </row>
    <row r="191" spans="1:66" hidden="1" x14ac:dyDescent="0.2">
      <c r="A191">
        <v>941</v>
      </c>
      <c r="B191" t="s">
        <v>11653</v>
      </c>
      <c r="C191">
        <v>218066</v>
      </c>
      <c r="D191" t="s">
        <v>56</v>
      </c>
      <c r="E191" t="s">
        <v>11654</v>
      </c>
      <c r="F191" t="s">
        <v>11655</v>
      </c>
      <c r="G191" t="s">
        <v>1317</v>
      </c>
      <c r="H191" s="2" t="s">
        <v>11656</v>
      </c>
      <c r="I191" t="s">
        <v>559</v>
      </c>
      <c r="J191" t="s">
        <v>11657</v>
      </c>
      <c r="K191">
        <v>7</v>
      </c>
      <c r="L191">
        <v>5</v>
      </c>
      <c r="N191" t="s">
        <v>228</v>
      </c>
      <c r="O191" t="s">
        <v>135</v>
      </c>
      <c r="P191">
        <v>11460</v>
      </c>
      <c r="Q191" t="s">
        <v>65</v>
      </c>
      <c r="R191" t="s">
        <v>573</v>
      </c>
      <c r="S191" t="s">
        <v>11658</v>
      </c>
      <c r="T191" t="s">
        <v>11659</v>
      </c>
      <c r="W191" t="s">
        <v>69</v>
      </c>
      <c r="Y191" t="s">
        <v>11660</v>
      </c>
      <c r="Z191">
        <v>1972</v>
      </c>
      <c r="AA191" t="s">
        <v>564</v>
      </c>
      <c r="AB191" t="s">
        <v>99</v>
      </c>
      <c r="AC191" t="s">
        <v>73</v>
      </c>
      <c r="AD191" s="2" t="s">
        <v>11661</v>
      </c>
      <c r="AE191" t="s">
        <v>11662</v>
      </c>
      <c r="AF191">
        <v>1976</v>
      </c>
      <c r="AG191" t="s">
        <v>704</v>
      </c>
      <c r="AH191" t="s">
        <v>77</v>
      </c>
      <c r="AI191" t="s">
        <v>78</v>
      </c>
      <c r="AJ191" s="2" t="s">
        <v>11663</v>
      </c>
      <c r="AQ191" t="s">
        <v>356</v>
      </c>
      <c r="AT191" t="s">
        <v>69</v>
      </c>
      <c r="AV191">
        <v>0</v>
      </c>
      <c r="AX191" t="s">
        <v>11664</v>
      </c>
      <c r="BB191" t="s">
        <v>69</v>
      </c>
      <c r="BD191" t="s">
        <v>85</v>
      </c>
      <c r="BE191" t="s">
        <v>328</v>
      </c>
      <c r="BF191">
        <v>2</v>
      </c>
      <c r="BG191">
        <v>-6.1554000000000002</v>
      </c>
      <c r="BH191">
        <v>106.7728</v>
      </c>
      <c r="BJ191">
        <v>50</v>
      </c>
      <c r="BK191">
        <v>158</v>
      </c>
      <c r="BL191">
        <v>0</v>
      </c>
      <c r="BM191">
        <v>2</v>
      </c>
      <c r="BN191">
        <v>1</v>
      </c>
    </row>
    <row r="192" spans="1:66" hidden="1" x14ac:dyDescent="0.2">
      <c r="A192">
        <v>957</v>
      </c>
      <c r="B192" t="s">
        <v>11870</v>
      </c>
      <c r="C192">
        <v>218067</v>
      </c>
      <c r="D192" t="s">
        <v>56</v>
      </c>
      <c r="E192" t="s">
        <v>11871</v>
      </c>
      <c r="F192" t="s">
        <v>58</v>
      </c>
      <c r="G192" t="s">
        <v>11872</v>
      </c>
      <c r="H192" s="2" t="s">
        <v>11873</v>
      </c>
      <c r="I192" t="s">
        <v>61</v>
      </c>
      <c r="J192" t="s">
        <v>7002</v>
      </c>
      <c r="K192">
        <v>5</v>
      </c>
      <c r="L192">
        <v>4</v>
      </c>
      <c r="N192" t="s">
        <v>439</v>
      </c>
      <c r="O192" t="s">
        <v>170</v>
      </c>
      <c r="P192">
        <v>11720</v>
      </c>
      <c r="Q192" t="s">
        <v>65</v>
      </c>
      <c r="R192" t="s">
        <v>115</v>
      </c>
      <c r="S192" t="s">
        <v>11874</v>
      </c>
      <c r="T192" t="s">
        <v>11875</v>
      </c>
      <c r="W192" t="s">
        <v>69</v>
      </c>
      <c r="Y192" t="s">
        <v>11876</v>
      </c>
      <c r="Z192">
        <v>1979</v>
      </c>
      <c r="AA192" t="s">
        <v>76</v>
      </c>
      <c r="AB192" t="s">
        <v>339</v>
      </c>
      <c r="AC192" t="s">
        <v>232</v>
      </c>
      <c r="AE192" t="s">
        <v>11877</v>
      </c>
      <c r="AF192">
        <v>1980</v>
      </c>
      <c r="AG192" t="s">
        <v>174</v>
      </c>
      <c r="AH192" t="s">
        <v>339</v>
      </c>
      <c r="AI192" t="s">
        <v>73</v>
      </c>
      <c r="AQ192" t="s">
        <v>356</v>
      </c>
      <c r="AT192" t="s">
        <v>69</v>
      </c>
      <c r="AV192">
        <v>0</v>
      </c>
      <c r="BB192" t="s">
        <v>69</v>
      </c>
      <c r="BD192" t="s">
        <v>85</v>
      </c>
      <c r="BE192" t="s">
        <v>605</v>
      </c>
      <c r="BF192">
        <v>1</v>
      </c>
      <c r="BG192">
        <v>-6.1383000000000001</v>
      </c>
      <c r="BH192">
        <v>106.7636</v>
      </c>
      <c r="BJ192">
        <v>50</v>
      </c>
      <c r="BK192">
        <v>155</v>
      </c>
      <c r="BL192">
        <v>0</v>
      </c>
      <c r="BM192">
        <v>2</v>
      </c>
      <c r="BN192">
        <v>1</v>
      </c>
    </row>
    <row r="193" spans="1:66" hidden="1" x14ac:dyDescent="0.2">
      <c r="A193">
        <v>13</v>
      </c>
      <c r="B193" t="s">
        <v>291</v>
      </c>
      <c r="C193">
        <v>217968</v>
      </c>
      <c r="D193" t="s">
        <v>56</v>
      </c>
      <c r="E193" t="s">
        <v>292</v>
      </c>
      <c r="F193" t="s">
        <v>58</v>
      </c>
      <c r="G193" t="s">
        <v>293</v>
      </c>
      <c r="H193" s="2" t="s">
        <v>294</v>
      </c>
      <c r="I193" t="s">
        <v>61</v>
      </c>
      <c r="J193" t="s">
        <v>295</v>
      </c>
      <c r="K193">
        <v>2</v>
      </c>
      <c r="L193">
        <v>8</v>
      </c>
      <c r="N193" t="s">
        <v>63</v>
      </c>
      <c r="O193" t="s">
        <v>64</v>
      </c>
      <c r="Q193" t="s">
        <v>65</v>
      </c>
      <c r="R193" t="s">
        <v>66</v>
      </c>
      <c r="T193" t="s">
        <v>296</v>
      </c>
      <c r="W193" t="s">
        <v>69</v>
      </c>
      <c r="Y193" t="s">
        <v>297</v>
      </c>
      <c r="Z193">
        <v>0</v>
      </c>
      <c r="AA193" t="s">
        <v>71</v>
      </c>
      <c r="AB193" t="s">
        <v>99</v>
      </c>
      <c r="AC193" t="s">
        <v>73</v>
      </c>
      <c r="AE193" t="s">
        <v>298</v>
      </c>
      <c r="AF193">
        <v>0</v>
      </c>
      <c r="AH193" t="s">
        <v>77</v>
      </c>
      <c r="AI193" t="s">
        <v>78</v>
      </c>
      <c r="AQ193" t="s">
        <v>299</v>
      </c>
      <c r="AT193" t="s">
        <v>69</v>
      </c>
      <c r="AV193">
        <v>0</v>
      </c>
      <c r="BB193" t="s">
        <v>69</v>
      </c>
      <c r="BD193" t="s">
        <v>85</v>
      </c>
      <c r="BE193" t="s">
        <v>300</v>
      </c>
      <c r="BF193">
        <v>2</v>
      </c>
      <c r="BJ193">
        <v>50</v>
      </c>
      <c r="BK193">
        <v>155</v>
      </c>
      <c r="BL193">
        <v>0</v>
      </c>
      <c r="BM193">
        <v>2</v>
      </c>
      <c r="BN193">
        <v>1</v>
      </c>
    </row>
    <row r="194" spans="1:66" hidden="1" x14ac:dyDescent="0.2">
      <c r="A194">
        <v>30</v>
      </c>
      <c r="B194" t="s">
        <v>529</v>
      </c>
      <c r="C194">
        <v>217970</v>
      </c>
      <c r="D194" t="s">
        <v>56</v>
      </c>
      <c r="E194" t="s">
        <v>530</v>
      </c>
      <c r="F194" t="s">
        <v>531</v>
      </c>
      <c r="G194" t="s">
        <v>532</v>
      </c>
      <c r="H194" s="2" t="s">
        <v>533</v>
      </c>
      <c r="I194" t="s">
        <v>61</v>
      </c>
      <c r="J194" t="s">
        <v>534</v>
      </c>
      <c r="K194">
        <v>1</v>
      </c>
      <c r="L194">
        <v>3</v>
      </c>
      <c r="N194" t="s">
        <v>534</v>
      </c>
      <c r="O194" t="s">
        <v>135</v>
      </c>
      <c r="P194">
        <v>11460</v>
      </c>
      <c r="Q194" t="s">
        <v>65</v>
      </c>
      <c r="R194" t="s">
        <v>66</v>
      </c>
      <c r="T194" t="s">
        <v>535</v>
      </c>
      <c r="W194" t="s">
        <v>69</v>
      </c>
      <c r="Y194" t="s">
        <v>536</v>
      </c>
      <c r="Z194">
        <v>0</v>
      </c>
      <c r="AA194" t="s">
        <v>76</v>
      </c>
      <c r="AB194" t="s">
        <v>72</v>
      </c>
      <c r="AC194" t="s">
        <v>232</v>
      </c>
      <c r="AE194" t="s">
        <v>537</v>
      </c>
      <c r="AF194">
        <v>0</v>
      </c>
      <c r="AG194" t="s">
        <v>76</v>
      </c>
      <c r="AH194" t="s">
        <v>77</v>
      </c>
      <c r="AI194" t="s">
        <v>78</v>
      </c>
      <c r="AN194" t="s">
        <v>72</v>
      </c>
      <c r="AQ194" t="s">
        <v>299</v>
      </c>
      <c r="AT194" t="s">
        <v>69</v>
      </c>
      <c r="AV194">
        <v>1</v>
      </c>
      <c r="BB194" t="s">
        <v>69</v>
      </c>
      <c r="BC194" t="s">
        <v>538</v>
      </c>
      <c r="BD194" t="s">
        <v>85</v>
      </c>
      <c r="BE194" t="s">
        <v>328</v>
      </c>
      <c r="BF194">
        <v>1</v>
      </c>
      <c r="BG194">
        <v>-6.1554000000000002</v>
      </c>
      <c r="BH194">
        <v>106.7728</v>
      </c>
      <c r="BJ194">
        <v>50</v>
      </c>
      <c r="BK194">
        <v>160</v>
      </c>
      <c r="BL194">
        <v>0</v>
      </c>
      <c r="BM194">
        <v>2</v>
      </c>
      <c r="BN194">
        <v>1</v>
      </c>
    </row>
    <row r="195" spans="1:66" hidden="1" x14ac:dyDescent="0.2">
      <c r="A195">
        <v>55</v>
      </c>
      <c r="B195" t="s">
        <v>869</v>
      </c>
      <c r="C195">
        <v>217975</v>
      </c>
      <c r="D195" t="s">
        <v>56</v>
      </c>
      <c r="E195" t="s">
        <v>870</v>
      </c>
      <c r="F195" t="s">
        <v>58</v>
      </c>
      <c r="G195" t="s">
        <v>871</v>
      </c>
      <c r="I195" t="s">
        <v>61</v>
      </c>
      <c r="J195" t="s">
        <v>872</v>
      </c>
      <c r="K195">
        <v>2</v>
      </c>
      <c r="L195">
        <v>2</v>
      </c>
      <c r="M195" t="s">
        <v>134</v>
      </c>
      <c r="N195" t="s">
        <v>134</v>
      </c>
      <c r="O195" t="s">
        <v>135</v>
      </c>
      <c r="P195">
        <v>11460</v>
      </c>
      <c r="Q195" t="s">
        <v>65</v>
      </c>
      <c r="R195" t="s">
        <v>335</v>
      </c>
      <c r="T195" t="s">
        <v>873</v>
      </c>
      <c r="W195" t="s">
        <v>69</v>
      </c>
      <c r="Y195" t="s">
        <v>874</v>
      </c>
      <c r="Z195">
        <v>1976</v>
      </c>
      <c r="AA195" t="s">
        <v>174</v>
      </c>
      <c r="AB195" t="s">
        <v>72</v>
      </c>
      <c r="AC195" t="s">
        <v>73</v>
      </c>
      <c r="AE195" t="s">
        <v>284</v>
      </c>
      <c r="AF195">
        <v>0</v>
      </c>
      <c r="AG195" t="s">
        <v>174</v>
      </c>
      <c r="AH195" t="s">
        <v>77</v>
      </c>
      <c r="AI195" t="s">
        <v>78</v>
      </c>
      <c r="AM195" t="s">
        <v>284</v>
      </c>
      <c r="AQ195" t="s">
        <v>299</v>
      </c>
      <c r="AT195" t="s">
        <v>69</v>
      </c>
      <c r="AV195">
        <v>0</v>
      </c>
      <c r="BB195" t="s">
        <v>69</v>
      </c>
      <c r="BD195" t="s">
        <v>85</v>
      </c>
      <c r="BE195" t="s">
        <v>647</v>
      </c>
      <c r="BF195">
        <v>3</v>
      </c>
      <c r="BG195">
        <v>-6.1486999999999998</v>
      </c>
      <c r="BH195">
        <v>106.77419999999999</v>
      </c>
      <c r="BI195" s="2" t="s">
        <v>875</v>
      </c>
      <c r="BJ195">
        <v>50</v>
      </c>
      <c r="BK195">
        <v>160</v>
      </c>
      <c r="BL195">
        <v>0</v>
      </c>
      <c r="BM195">
        <v>3</v>
      </c>
      <c r="BN195">
        <v>1</v>
      </c>
    </row>
    <row r="196" spans="1:66" hidden="1" x14ac:dyDescent="0.2">
      <c r="A196">
        <v>57</v>
      </c>
      <c r="B196" t="s">
        <v>886</v>
      </c>
      <c r="C196">
        <v>217977</v>
      </c>
      <c r="D196" t="s">
        <v>56</v>
      </c>
      <c r="E196" t="s">
        <v>887</v>
      </c>
      <c r="F196" t="s">
        <v>888</v>
      </c>
      <c r="G196" t="s">
        <v>889</v>
      </c>
      <c r="H196" s="2" t="s">
        <v>890</v>
      </c>
      <c r="I196" t="s">
        <v>61</v>
      </c>
      <c r="J196" t="s">
        <v>891</v>
      </c>
      <c r="K196">
        <v>2</v>
      </c>
      <c r="L196">
        <v>7</v>
      </c>
      <c r="N196" t="s">
        <v>439</v>
      </c>
      <c r="O196" t="s">
        <v>170</v>
      </c>
      <c r="Q196" t="s">
        <v>65</v>
      </c>
      <c r="R196" t="s">
        <v>66</v>
      </c>
      <c r="T196" t="s">
        <v>892</v>
      </c>
      <c r="W196" t="s">
        <v>69</v>
      </c>
      <c r="Y196" t="s">
        <v>893</v>
      </c>
      <c r="Z196">
        <v>0</v>
      </c>
      <c r="AA196" t="s">
        <v>174</v>
      </c>
      <c r="AB196" t="s">
        <v>72</v>
      </c>
      <c r="AC196" t="s">
        <v>73</v>
      </c>
      <c r="AE196" t="s">
        <v>894</v>
      </c>
      <c r="AF196">
        <v>0</v>
      </c>
      <c r="AH196" t="s">
        <v>77</v>
      </c>
      <c r="AI196" t="s">
        <v>78</v>
      </c>
      <c r="AQ196" t="s">
        <v>299</v>
      </c>
      <c r="AT196" t="s">
        <v>69</v>
      </c>
      <c r="AV196">
        <v>0</v>
      </c>
      <c r="BB196" t="s">
        <v>69</v>
      </c>
      <c r="BD196" t="s">
        <v>85</v>
      </c>
      <c r="BE196" t="s">
        <v>895</v>
      </c>
      <c r="BF196">
        <v>1</v>
      </c>
      <c r="BI196" s="2" t="s">
        <v>896</v>
      </c>
      <c r="BJ196">
        <v>50</v>
      </c>
      <c r="BK196">
        <v>158</v>
      </c>
      <c r="BL196">
        <v>0</v>
      </c>
      <c r="BM196">
        <v>2</v>
      </c>
      <c r="BN196">
        <v>1</v>
      </c>
    </row>
    <row r="197" spans="1:66" hidden="1" x14ac:dyDescent="0.2">
      <c r="A197">
        <v>90</v>
      </c>
      <c r="B197" t="s">
        <v>1302</v>
      </c>
      <c r="C197">
        <v>217981</v>
      </c>
      <c r="D197" t="s">
        <v>56</v>
      </c>
      <c r="E197" t="s">
        <v>1303</v>
      </c>
      <c r="F197" t="s">
        <v>1304</v>
      </c>
      <c r="G197" t="s">
        <v>1305</v>
      </c>
      <c r="H197" s="2" t="s">
        <v>1306</v>
      </c>
      <c r="I197" t="s">
        <v>61</v>
      </c>
      <c r="J197" t="s">
        <v>1307</v>
      </c>
      <c r="K197">
        <v>13</v>
      </c>
      <c r="L197">
        <v>7</v>
      </c>
      <c r="N197" t="s">
        <v>134</v>
      </c>
      <c r="O197" t="s">
        <v>135</v>
      </c>
      <c r="P197">
        <v>11460</v>
      </c>
      <c r="Q197" t="s">
        <v>65</v>
      </c>
      <c r="R197" t="s">
        <v>115</v>
      </c>
      <c r="T197" t="s">
        <v>1308</v>
      </c>
      <c r="W197" t="s">
        <v>180</v>
      </c>
      <c r="X197" t="s">
        <v>1309</v>
      </c>
      <c r="Y197" t="s">
        <v>1310</v>
      </c>
      <c r="Z197">
        <v>0</v>
      </c>
      <c r="AB197" t="s">
        <v>99</v>
      </c>
      <c r="AC197" t="s">
        <v>232</v>
      </c>
      <c r="AE197" t="s">
        <v>1311</v>
      </c>
      <c r="AF197">
        <v>0</v>
      </c>
      <c r="AH197" t="s">
        <v>77</v>
      </c>
      <c r="AI197" t="s">
        <v>78</v>
      </c>
      <c r="AM197" t="s">
        <v>284</v>
      </c>
      <c r="AQ197" t="s">
        <v>299</v>
      </c>
      <c r="AT197" t="s">
        <v>180</v>
      </c>
      <c r="AU197" t="s">
        <v>1309</v>
      </c>
      <c r="AV197">
        <v>0</v>
      </c>
      <c r="AY197" t="s">
        <v>217</v>
      </c>
      <c r="AZ197" s="2" t="s">
        <v>1312</v>
      </c>
      <c r="BA197" t="s">
        <v>1302</v>
      </c>
      <c r="BB197" t="s">
        <v>180</v>
      </c>
      <c r="BC197" t="s">
        <v>634</v>
      </c>
      <c r="BD197" t="s">
        <v>85</v>
      </c>
      <c r="BE197" t="s">
        <v>328</v>
      </c>
      <c r="BF197">
        <v>1</v>
      </c>
      <c r="BG197">
        <v>-6.1554000000000002</v>
      </c>
      <c r="BH197">
        <v>106.7728</v>
      </c>
      <c r="BI197" s="2" t="s">
        <v>1313</v>
      </c>
      <c r="BJ197">
        <v>50</v>
      </c>
      <c r="BK197">
        <v>159</v>
      </c>
      <c r="BL197">
        <v>0</v>
      </c>
      <c r="BM197">
        <v>2</v>
      </c>
      <c r="BN197">
        <v>1</v>
      </c>
    </row>
    <row r="198" spans="1:66" hidden="1" x14ac:dyDescent="0.2">
      <c r="A198">
        <v>117</v>
      </c>
      <c r="B198" t="s">
        <v>1656</v>
      </c>
      <c r="C198">
        <v>217984</v>
      </c>
      <c r="D198" t="s">
        <v>56</v>
      </c>
      <c r="E198" t="s">
        <v>1657</v>
      </c>
      <c r="F198" t="s">
        <v>58</v>
      </c>
      <c r="G198" t="s">
        <v>1658</v>
      </c>
      <c r="H198" s="2" t="s">
        <v>1659</v>
      </c>
      <c r="I198" t="s">
        <v>61</v>
      </c>
      <c r="J198" t="s">
        <v>1660</v>
      </c>
      <c r="K198">
        <v>6</v>
      </c>
      <c r="L198">
        <v>6</v>
      </c>
      <c r="N198" t="s">
        <v>134</v>
      </c>
      <c r="O198" t="s">
        <v>135</v>
      </c>
      <c r="P198">
        <v>11460</v>
      </c>
      <c r="Q198" t="s">
        <v>65</v>
      </c>
      <c r="R198" t="s">
        <v>115</v>
      </c>
      <c r="T198" t="s">
        <v>1661</v>
      </c>
      <c r="W198" t="s">
        <v>69</v>
      </c>
      <c r="Y198" t="s">
        <v>1662</v>
      </c>
      <c r="Z198">
        <v>1979</v>
      </c>
      <c r="AA198" t="s">
        <v>174</v>
      </c>
      <c r="AB198" t="s">
        <v>99</v>
      </c>
      <c r="AC198" t="s">
        <v>232</v>
      </c>
      <c r="AE198" t="s">
        <v>1663</v>
      </c>
      <c r="AF198">
        <v>1980</v>
      </c>
      <c r="AG198" t="s">
        <v>174</v>
      </c>
      <c r="AH198" t="s">
        <v>77</v>
      </c>
      <c r="AI198" t="s">
        <v>78</v>
      </c>
      <c r="AM198" t="s">
        <v>284</v>
      </c>
      <c r="AQ198" t="s">
        <v>299</v>
      </c>
      <c r="AT198" t="s">
        <v>69</v>
      </c>
      <c r="AV198">
        <v>0</v>
      </c>
      <c r="BB198" t="s">
        <v>69</v>
      </c>
      <c r="BD198" t="s">
        <v>85</v>
      </c>
      <c r="BE198" t="s">
        <v>328</v>
      </c>
      <c r="BF198">
        <v>1</v>
      </c>
      <c r="BG198">
        <v>-6.1554000000000002</v>
      </c>
      <c r="BH198">
        <v>106.7728</v>
      </c>
      <c r="BI198" s="2" t="s">
        <v>1664</v>
      </c>
      <c r="BJ198">
        <v>50</v>
      </c>
      <c r="BK198">
        <v>158</v>
      </c>
      <c r="BL198">
        <v>0</v>
      </c>
      <c r="BM198">
        <v>2</v>
      </c>
      <c r="BN198">
        <v>1</v>
      </c>
    </row>
    <row r="199" spans="1:66" hidden="1" x14ac:dyDescent="0.2">
      <c r="A199">
        <v>118</v>
      </c>
      <c r="B199" t="s">
        <v>1665</v>
      </c>
      <c r="C199">
        <v>217985</v>
      </c>
      <c r="D199" t="s">
        <v>56</v>
      </c>
      <c r="E199" t="s">
        <v>1666</v>
      </c>
      <c r="F199" t="s">
        <v>1667</v>
      </c>
      <c r="G199" t="s">
        <v>1668</v>
      </c>
      <c r="H199" s="2" t="s">
        <v>1669</v>
      </c>
      <c r="I199" t="s">
        <v>61</v>
      </c>
      <c r="J199" t="s">
        <v>1670</v>
      </c>
      <c r="K199">
        <v>9</v>
      </c>
      <c r="L199">
        <v>1</v>
      </c>
      <c r="N199" t="s">
        <v>494</v>
      </c>
      <c r="O199" t="s">
        <v>135</v>
      </c>
      <c r="P199">
        <v>11460</v>
      </c>
      <c r="Q199" t="s">
        <v>65</v>
      </c>
      <c r="R199" t="s">
        <v>573</v>
      </c>
      <c r="T199" t="s">
        <v>1671</v>
      </c>
      <c r="W199" t="s">
        <v>69</v>
      </c>
      <c r="Y199" t="s">
        <v>1672</v>
      </c>
      <c r="Z199">
        <v>1977</v>
      </c>
      <c r="AA199" t="s">
        <v>76</v>
      </c>
      <c r="AB199" t="s">
        <v>72</v>
      </c>
      <c r="AC199" t="s">
        <v>73</v>
      </c>
      <c r="AD199" s="2" t="s">
        <v>1673</v>
      </c>
      <c r="AE199" t="s">
        <v>1674</v>
      </c>
      <c r="AF199">
        <v>1984</v>
      </c>
      <c r="AG199" t="s">
        <v>71</v>
      </c>
      <c r="AH199" t="s">
        <v>77</v>
      </c>
      <c r="AI199" t="s">
        <v>78</v>
      </c>
      <c r="AJ199" s="2" t="s">
        <v>1675</v>
      </c>
      <c r="AM199" t="s">
        <v>80</v>
      </c>
      <c r="AQ199" t="s">
        <v>299</v>
      </c>
      <c r="AT199" t="s">
        <v>180</v>
      </c>
      <c r="AV199">
        <v>0</v>
      </c>
      <c r="BB199" t="s">
        <v>180</v>
      </c>
      <c r="BD199" t="s">
        <v>85</v>
      </c>
      <c r="BE199" t="s">
        <v>328</v>
      </c>
      <c r="BF199">
        <v>1</v>
      </c>
      <c r="BG199">
        <v>-6.1554000000000002</v>
      </c>
      <c r="BH199">
        <v>106.7728</v>
      </c>
      <c r="BI199" s="2" t="s">
        <v>1676</v>
      </c>
      <c r="BJ199">
        <v>50</v>
      </c>
      <c r="BK199">
        <v>155</v>
      </c>
      <c r="BL199">
        <v>0</v>
      </c>
      <c r="BM199">
        <v>2</v>
      </c>
      <c r="BN199">
        <v>1</v>
      </c>
    </row>
    <row r="200" spans="1:66" hidden="1" x14ac:dyDescent="0.2">
      <c r="A200">
        <v>125</v>
      </c>
      <c r="B200" t="s">
        <v>1757</v>
      </c>
      <c r="C200">
        <v>217986</v>
      </c>
      <c r="D200" t="s">
        <v>56</v>
      </c>
      <c r="E200" t="s">
        <v>1758</v>
      </c>
      <c r="F200" t="s">
        <v>58</v>
      </c>
      <c r="G200" t="s">
        <v>1759</v>
      </c>
      <c r="H200" s="2" t="s">
        <v>1760</v>
      </c>
      <c r="I200" t="s">
        <v>61</v>
      </c>
      <c r="J200" t="s">
        <v>1761</v>
      </c>
      <c r="K200">
        <v>9</v>
      </c>
      <c r="L200">
        <v>10</v>
      </c>
      <c r="N200" t="s">
        <v>1762</v>
      </c>
      <c r="O200" t="s">
        <v>135</v>
      </c>
      <c r="P200">
        <v>11460</v>
      </c>
      <c r="Q200" t="s">
        <v>65</v>
      </c>
      <c r="R200" t="s">
        <v>115</v>
      </c>
      <c r="T200" t="s">
        <v>1763</v>
      </c>
      <c r="W200" t="s">
        <v>69</v>
      </c>
      <c r="Y200" t="s">
        <v>1764</v>
      </c>
      <c r="Z200">
        <v>1978</v>
      </c>
      <c r="AA200" t="s">
        <v>174</v>
      </c>
      <c r="AB200" t="s">
        <v>72</v>
      </c>
      <c r="AC200" t="s">
        <v>443</v>
      </c>
      <c r="AE200" t="s">
        <v>1765</v>
      </c>
      <c r="AF200">
        <v>1979</v>
      </c>
      <c r="AG200" t="s">
        <v>174</v>
      </c>
      <c r="AH200" t="s">
        <v>950</v>
      </c>
      <c r="AI200" t="s">
        <v>443</v>
      </c>
      <c r="AM200" t="s">
        <v>284</v>
      </c>
      <c r="AQ200" t="s">
        <v>299</v>
      </c>
      <c r="AT200" t="s">
        <v>69</v>
      </c>
      <c r="AV200">
        <v>0</v>
      </c>
      <c r="BB200" t="s">
        <v>69</v>
      </c>
      <c r="BD200" t="s">
        <v>85</v>
      </c>
      <c r="BE200" t="s">
        <v>917</v>
      </c>
      <c r="BF200">
        <v>2</v>
      </c>
      <c r="BI200" s="2" t="s">
        <v>1766</v>
      </c>
      <c r="BJ200">
        <v>52</v>
      </c>
      <c r="BK200">
        <v>160</v>
      </c>
      <c r="BL200">
        <v>0</v>
      </c>
      <c r="BM200">
        <v>2</v>
      </c>
      <c r="BN200">
        <v>1</v>
      </c>
    </row>
    <row r="201" spans="1:66" hidden="1" x14ac:dyDescent="0.2">
      <c r="A201">
        <v>156</v>
      </c>
      <c r="B201" t="s">
        <v>2147</v>
      </c>
      <c r="C201">
        <v>217988</v>
      </c>
      <c r="D201" t="s">
        <v>56</v>
      </c>
      <c r="E201" t="s">
        <v>2148</v>
      </c>
      <c r="F201" t="s">
        <v>58</v>
      </c>
      <c r="G201" t="s">
        <v>2149</v>
      </c>
      <c r="H201" s="2" t="s">
        <v>2150</v>
      </c>
      <c r="I201" t="s">
        <v>61</v>
      </c>
      <c r="J201" t="s">
        <v>2151</v>
      </c>
      <c r="K201">
        <v>10</v>
      </c>
      <c r="L201">
        <v>5</v>
      </c>
      <c r="N201" t="s">
        <v>2152</v>
      </c>
      <c r="O201" t="s">
        <v>135</v>
      </c>
      <c r="P201">
        <v>11468</v>
      </c>
      <c r="Q201" t="s">
        <v>65</v>
      </c>
      <c r="R201" t="s">
        <v>115</v>
      </c>
      <c r="T201" t="s">
        <v>2153</v>
      </c>
      <c r="W201" t="s">
        <v>69</v>
      </c>
      <c r="Y201" t="s">
        <v>2154</v>
      </c>
      <c r="Z201">
        <v>1968</v>
      </c>
      <c r="AA201" t="s">
        <v>174</v>
      </c>
      <c r="AB201" t="s">
        <v>99</v>
      </c>
      <c r="AC201" t="s">
        <v>232</v>
      </c>
      <c r="AD201" s="2" t="s">
        <v>2155</v>
      </c>
      <c r="AE201" t="s">
        <v>2156</v>
      </c>
      <c r="AF201">
        <v>0</v>
      </c>
      <c r="AG201" t="s">
        <v>174</v>
      </c>
      <c r="AH201" t="s">
        <v>77</v>
      </c>
      <c r="AI201" t="s">
        <v>78</v>
      </c>
      <c r="AJ201" s="2" t="s">
        <v>2157</v>
      </c>
      <c r="AM201" t="s">
        <v>80</v>
      </c>
      <c r="AQ201" t="s">
        <v>299</v>
      </c>
      <c r="AT201" t="s">
        <v>69</v>
      </c>
      <c r="AV201">
        <v>0</v>
      </c>
      <c r="AX201" t="s">
        <v>2158</v>
      </c>
      <c r="BB201" t="s">
        <v>69</v>
      </c>
      <c r="BD201" t="s">
        <v>85</v>
      </c>
      <c r="BE201" t="s">
        <v>198</v>
      </c>
      <c r="BF201">
        <v>2</v>
      </c>
      <c r="BG201">
        <v>-6.148917863606</v>
      </c>
      <c r="BH201">
        <v>106.78719520569</v>
      </c>
      <c r="BJ201">
        <v>50</v>
      </c>
      <c r="BK201">
        <v>155</v>
      </c>
      <c r="BL201">
        <v>0</v>
      </c>
      <c r="BM201">
        <v>2</v>
      </c>
      <c r="BN201">
        <v>1</v>
      </c>
    </row>
    <row r="202" spans="1:66" hidden="1" x14ac:dyDescent="0.2">
      <c r="A202">
        <v>180</v>
      </c>
      <c r="B202" t="s">
        <v>2448</v>
      </c>
      <c r="C202">
        <v>217990</v>
      </c>
      <c r="D202" t="s">
        <v>56</v>
      </c>
      <c r="E202" t="s">
        <v>2449</v>
      </c>
      <c r="F202" t="s">
        <v>58</v>
      </c>
      <c r="G202" t="s">
        <v>2450</v>
      </c>
      <c r="H202" s="2" t="s">
        <v>2451</v>
      </c>
      <c r="I202" t="s">
        <v>61</v>
      </c>
      <c r="J202" t="s">
        <v>2452</v>
      </c>
      <c r="K202">
        <v>2</v>
      </c>
      <c r="L202">
        <v>5</v>
      </c>
      <c r="N202" t="s">
        <v>155</v>
      </c>
      <c r="O202" t="s">
        <v>135</v>
      </c>
      <c r="P202">
        <v>11460</v>
      </c>
      <c r="Q202" t="s">
        <v>65</v>
      </c>
      <c r="R202" t="s">
        <v>115</v>
      </c>
      <c r="T202" t="s">
        <v>2453</v>
      </c>
      <c r="W202" t="s">
        <v>69</v>
      </c>
      <c r="Y202" t="s">
        <v>2454</v>
      </c>
      <c r="Z202">
        <v>1965</v>
      </c>
      <c r="AA202" t="s">
        <v>76</v>
      </c>
      <c r="AB202" t="s">
        <v>2455</v>
      </c>
      <c r="AC202" t="s">
        <v>232</v>
      </c>
      <c r="AD202" s="2" t="s">
        <v>2456</v>
      </c>
      <c r="AE202" t="s">
        <v>2457</v>
      </c>
      <c r="AF202">
        <v>1966</v>
      </c>
      <c r="AG202" t="s">
        <v>71</v>
      </c>
      <c r="AH202" t="s">
        <v>96</v>
      </c>
      <c r="AI202" t="s">
        <v>78</v>
      </c>
      <c r="AQ202" t="s">
        <v>299</v>
      </c>
      <c r="AT202" t="s">
        <v>69</v>
      </c>
      <c r="AV202">
        <v>1</v>
      </c>
      <c r="BB202" t="s">
        <v>69</v>
      </c>
      <c r="BD202" t="s">
        <v>85</v>
      </c>
      <c r="BE202" t="s">
        <v>163</v>
      </c>
      <c r="BF202">
        <v>2</v>
      </c>
      <c r="BG202">
        <v>-6.1586999999999996</v>
      </c>
      <c r="BH202">
        <v>106.7736</v>
      </c>
      <c r="BI202" s="2" t="s">
        <v>2458</v>
      </c>
      <c r="BJ202">
        <v>45</v>
      </c>
      <c r="BK202">
        <v>150</v>
      </c>
      <c r="BL202">
        <v>0</v>
      </c>
      <c r="BM202">
        <v>3</v>
      </c>
      <c r="BN202">
        <v>1</v>
      </c>
    </row>
    <row r="203" spans="1:66" hidden="1" x14ac:dyDescent="0.2">
      <c r="A203">
        <v>196</v>
      </c>
      <c r="B203" t="s">
        <v>2642</v>
      </c>
      <c r="C203">
        <v>217993</v>
      </c>
      <c r="D203" t="s">
        <v>56</v>
      </c>
      <c r="E203" t="s">
        <v>2643</v>
      </c>
      <c r="F203" t="s">
        <v>58</v>
      </c>
      <c r="G203" t="s">
        <v>2644</v>
      </c>
      <c r="H203" s="2" t="s">
        <v>2645</v>
      </c>
      <c r="I203" t="s">
        <v>61</v>
      </c>
      <c r="J203" t="s">
        <v>2646</v>
      </c>
      <c r="K203">
        <v>1</v>
      </c>
      <c r="L203">
        <v>12</v>
      </c>
      <c r="N203" t="s">
        <v>63</v>
      </c>
      <c r="O203" t="s">
        <v>64</v>
      </c>
      <c r="Q203" t="s">
        <v>65</v>
      </c>
      <c r="R203" t="s">
        <v>66</v>
      </c>
      <c r="T203" t="s">
        <v>2647</v>
      </c>
      <c r="W203" t="s">
        <v>69</v>
      </c>
      <c r="Y203" t="s">
        <v>2648</v>
      </c>
      <c r="Z203">
        <v>0</v>
      </c>
      <c r="AA203" t="s">
        <v>76</v>
      </c>
      <c r="AB203" t="s">
        <v>99</v>
      </c>
      <c r="AC203" t="s">
        <v>73</v>
      </c>
      <c r="AE203" t="s">
        <v>2649</v>
      </c>
      <c r="AF203">
        <v>0</v>
      </c>
      <c r="AG203" t="s">
        <v>71</v>
      </c>
      <c r="AH203" t="s">
        <v>77</v>
      </c>
      <c r="AI203" t="s">
        <v>78</v>
      </c>
      <c r="AQ203" t="s">
        <v>299</v>
      </c>
      <c r="AT203" t="s">
        <v>69</v>
      </c>
      <c r="AV203">
        <v>0</v>
      </c>
      <c r="BB203" t="s">
        <v>69</v>
      </c>
      <c r="BD203" t="s">
        <v>85</v>
      </c>
      <c r="BE203" t="s">
        <v>300</v>
      </c>
      <c r="BF203">
        <v>1</v>
      </c>
      <c r="BI203" s="2" t="s">
        <v>2650</v>
      </c>
      <c r="BJ203">
        <v>50</v>
      </c>
      <c r="BK203">
        <v>158</v>
      </c>
      <c r="BL203">
        <v>0</v>
      </c>
      <c r="BM203">
        <v>2</v>
      </c>
      <c r="BN203">
        <v>1</v>
      </c>
    </row>
    <row r="204" spans="1:66" hidden="1" x14ac:dyDescent="0.2">
      <c r="A204">
        <v>210</v>
      </c>
      <c r="B204" t="s">
        <v>2813</v>
      </c>
      <c r="C204">
        <v>217995</v>
      </c>
      <c r="D204" t="s">
        <v>56</v>
      </c>
      <c r="E204" t="s">
        <v>2814</v>
      </c>
      <c r="F204" t="s">
        <v>58</v>
      </c>
      <c r="G204" t="s">
        <v>2815</v>
      </c>
      <c r="H204" s="2" t="s">
        <v>2816</v>
      </c>
      <c r="I204" t="s">
        <v>61</v>
      </c>
      <c r="J204" t="s">
        <v>2817</v>
      </c>
      <c r="K204">
        <v>0</v>
      </c>
      <c r="L204">
        <v>0</v>
      </c>
      <c r="N204" t="s">
        <v>155</v>
      </c>
      <c r="O204" t="s">
        <v>135</v>
      </c>
      <c r="Q204" t="s">
        <v>65</v>
      </c>
      <c r="R204" t="s">
        <v>115</v>
      </c>
      <c r="T204" t="s">
        <v>2818</v>
      </c>
      <c r="W204" t="s">
        <v>69</v>
      </c>
      <c r="Y204" t="s">
        <v>2819</v>
      </c>
      <c r="Z204">
        <v>0</v>
      </c>
      <c r="AA204" t="s">
        <v>174</v>
      </c>
      <c r="AB204" t="s">
        <v>77</v>
      </c>
      <c r="AC204" t="s">
        <v>78</v>
      </c>
      <c r="AE204" t="s">
        <v>2820</v>
      </c>
      <c r="AF204">
        <v>1977</v>
      </c>
      <c r="AG204" t="s">
        <v>76</v>
      </c>
      <c r="AH204" t="s">
        <v>77</v>
      </c>
      <c r="AI204" t="s">
        <v>78</v>
      </c>
      <c r="AM204" t="s">
        <v>96</v>
      </c>
      <c r="AQ204" t="s">
        <v>299</v>
      </c>
      <c r="AT204" t="s">
        <v>69</v>
      </c>
      <c r="AV204">
        <v>0</v>
      </c>
      <c r="BB204" t="s">
        <v>69</v>
      </c>
      <c r="BD204" t="s">
        <v>85</v>
      </c>
      <c r="BE204" t="s">
        <v>885</v>
      </c>
      <c r="BF204">
        <v>2</v>
      </c>
      <c r="BG204">
        <v>-6.1567999999999996</v>
      </c>
      <c r="BH204">
        <v>106.7757</v>
      </c>
      <c r="BJ204">
        <v>49</v>
      </c>
      <c r="BK204">
        <v>155</v>
      </c>
      <c r="BL204">
        <v>0</v>
      </c>
      <c r="BM204">
        <v>2</v>
      </c>
      <c r="BN204">
        <v>1</v>
      </c>
    </row>
    <row r="205" spans="1:66" hidden="1" x14ac:dyDescent="0.2">
      <c r="A205">
        <v>229</v>
      </c>
      <c r="B205" t="s">
        <v>3043</v>
      </c>
      <c r="C205">
        <v>217996</v>
      </c>
      <c r="D205" t="s">
        <v>56</v>
      </c>
      <c r="E205" t="s">
        <v>3044</v>
      </c>
      <c r="F205" t="s">
        <v>223</v>
      </c>
      <c r="G205" t="s">
        <v>3045</v>
      </c>
      <c r="H205" s="2" t="s">
        <v>3046</v>
      </c>
      <c r="I205" t="s">
        <v>61</v>
      </c>
      <c r="J205" t="s">
        <v>891</v>
      </c>
      <c r="K205">
        <v>2</v>
      </c>
      <c r="L205">
        <v>7</v>
      </c>
      <c r="N205" t="s">
        <v>439</v>
      </c>
      <c r="O205" t="s">
        <v>170</v>
      </c>
      <c r="P205">
        <v>11720</v>
      </c>
      <c r="Q205" t="s">
        <v>65</v>
      </c>
      <c r="R205" t="s">
        <v>115</v>
      </c>
      <c r="T205" t="s">
        <v>3047</v>
      </c>
      <c r="W205" t="s">
        <v>69</v>
      </c>
      <c r="Y205" t="s">
        <v>3048</v>
      </c>
      <c r="Z205">
        <v>1983</v>
      </c>
      <c r="AA205" t="s">
        <v>71</v>
      </c>
      <c r="AB205" t="s">
        <v>339</v>
      </c>
      <c r="AC205" t="s">
        <v>443</v>
      </c>
      <c r="AD205" s="2" t="s">
        <v>3049</v>
      </c>
      <c r="AE205" t="s">
        <v>3050</v>
      </c>
      <c r="AF205">
        <v>1982</v>
      </c>
      <c r="AG205" t="s">
        <v>174</v>
      </c>
      <c r="AH205" t="s">
        <v>339</v>
      </c>
      <c r="AI205" t="s">
        <v>443</v>
      </c>
      <c r="AJ205" s="2" t="s">
        <v>3051</v>
      </c>
      <c r="AM205" t="s">
        <v>284</v>
      </c>
      <c r="AQ205" t="s">
        <v>299</v>
      </c>
      <c r="AT205" t="s">
        <v>69</v>
      </c>
      <c r="AV205">
        <v>0</v>
      </c>
      <c r="BB205" t="s">
        <v>69</v>
      </c>
      <c r="BD205" t="s">
        <v>85</v>
      </c>
      <c r="BE205" t="s">
        <v>106</v>
      </c>
      <c r="BF205">
        <v>1</v>
      </c>
      <c r="BG205">
        <v>-6.1398000000000001</v>
      </c>
      <c r="BH205">
        <v>106.8074</v>
      </c>
      <c r="BJ205">
        <v>52</v>
      </c>
      <c r="BK205">
        <v>160</v>
      </c>
      <c r="BL205">
        <v>0</v>
      </c>
      <c r="BM205">
        <v>2</v>
      </c>
      <c r="BN205">
        <v>1</v>
      </c>
    </row>
    <row r="206" spans="1:66" hidden="1" x14ac:dyDescent="0.2">
      <c r="A206">
        <v>243</v>
      </c>
      <c r="B206" t="s">
        <v>3197</v>
      </c>
      <c r="C206">
        <v>217999</v>
      </c>
      <c r="D206" t="s">
        <v>56</v>
      </c>
      <c r="E206" t="s">
        <v>3198</v>
      </c>
      <c r="F206" t="s">
        <v>2175</v>
      </c>
      <c r="G206" t="s">
        <v>3082</v>
      </c>
      <c r="H206" s="2" t="s">
        <v>3199</v>
      </c>
      <c r="I206" t="s">
        <v>61</v>
      </c>
      <c r="J206" t="s">
        <v>3200</v>
      </c>
      <c r="K206">
        <v>8</v>
      </c>
      <c r="L206">
        <v>6</v>
      </c>
      <c r="N206" t="s">
        <v>228</v>
      </c>
      <c r="O206" t="s">
        <v>135</v>
      </c>
      <c r="P206">
        <v>11460</v>
      </c>
      <c r="Q206" t="s">
        <v>65</v>
      </c>
      <c r="R206" t="s">
        <v>115</v>
      </c>
      <c r="T206" t="s">
        <v>3201</v>
      </c>
      <c r="W206" t="s">
        <v>69</v>
      </c>
      <c r="Y206" t="s">
        <v>3202</v>
      </c>
      <c r="Z206">
        <v>1980</v>
      </c>
      <c r="AA206" t="s">
        <v>71</v>
      </c>
      <c r="AB206" t="s">
        <v>99</v>
      </c>
      <c r="AC206" t="s">
        <v>232</v>
      </c>
      <c r="AD206" s="2" t="s">
        <v>3203</v>
      </c>
      <c r="AE206" t="s">
        <v>3204</v>
      </c>
      <c r="AF206">
        <v>1984</v>
      </c>
      <c r="AG206" t="s">
        <v>76</v>
      </c>
      <c r="AH206" t="s">
        <v>77</v>
      </c>
      <c r="AI206" t="s">
        <v>78</v>
      </c>
      <c r="AJ206" s="2" t="s">
        <v>3205</v>
      </c>
      <c r="AQ206" t="s">
        <v>299</v>
      </c>
      <c r="AT206" t="s">
        <v>69</v>
      </c>
      <c r="AV206">
        <v>0</v>
      </c>
      <c r="AX206" t="s">
        <v>3206</v>
      </c>
      <c r="BB206" t="s">
        <v>69</v>
      </c>
      <c r="BD206" t="s">
        <v>85</v>
      </c>
      <c r="BE206" t="s">
        <v>885</v>
      </c>
      <c r="BF206">
        <v>1</v>
      </c>
      <c r="BG206">
        <v>-6.1567999999999996</v>
      </c>
      <c r="BH206">
        <v>106.7757</v>
      </c>
      <c r="BJ206">
        <v>50</v>
      </c>
      <c r="BK206">
        <v>150</v>
      </c>
      <c r="BL206">
        <v>0</v>
      </c>
      <c r="BM206">
        <v>3</v>
      </c>
      <c r="BN206">
        <v>1</v>
      </c>
    </row>
    <row r="207" spans="1:66" hidden="1" x14ac:dyDescent="0.2">
      <c r="A207">
        <v>292</v>
      </c>
      <c r="B207" t="s">
        <v>3814</v>
      </c>
      <c r="C207">
        <v>218005</v>
      </c>
      <c r="D207" t="s">
        <v>56</v>
      </c>
      <c r="E207" t="s">
        <v>3815</v>
      </c>
      <c r="F207" t="s">
        <v>2324</v>
      </c>
      <c r="G207" t="s">
        <v>1709</v>
      </c>
      <c r="H207" s="2" t="s">
        <v>3816</v>
      </c>
      <c r="I207" t="s">
        <v>61</v>
      </c>
      <c r="J207" t="s">
        <v>3817</v>
      </c>
      <c r="K207">
        <v>1</v>
      </c>
      <c r="L207">
        <v>4</v>
      </c>
      <c r="M207" t="s">
        <v>3818</v>
      </c>
      <c r="N207" t="s">
        <v>134</v>
      </c>
      <c r="O207" t="s">
        <v>135</v>
      </c>
      <c r="P207">
        <v>11460</v>
      </c>
      <c r="Q207" t="s">
        <v>3819</v>
      </c>
      <c r="R207" t="s">
        <v>115</v>
      </c>
      <c r="T207" t="s">
        <v>3820</v>
      </c>
      <c r="W207" t="s">
        <v>69</v>
      </c>
      <c r="Y207" t="s">
        <v>3821</v>
      </c>
      <c r="Z207">
        <v>1968</v>
      </c>
      <c r="AA207" t="s">
        <v>76</v>
      </c>
      <c r="AB207" t="s">
        <v>72</v>
      </c>
      <c r="AC207" t="s">
        <v>73</v>
      </c>
      <c r="AD207" s="2" t="s">
        <v>3822</v>
      </c>
      <c r="AE207" t="s">
        <v>3823</v>
      </c>
      <c r="AF207">
        <v>0</v>
      </c>
      <c r="AG207" t="s">
        <v>76</v>
      </c>
      <c r="AH207" t="s">
        <v>77</v>
      </c>
      <c r="AI207" t="s">
        <v>78</v>
      </c>
      <c r="AJ207" s="2" t="s">
        <v>3824</v>
      </c>
      <c r="AM207" t="s">
        <v>80</v>
      </c>
      <c r="AQ207" t="s">
        <v>299</v>
      </c>
      <c r="AT207" t="s">
        <v>69</v>
      </c>
      <c r="AV207">
        <v>0</v>
      </c>
      <c r="AX207" t="s">
        <v>3825</v>
      </c>
      <c r="BB207" t="s">
        <v>180</v>
      </c>
      <c r="BC207" t="s">
        <v>868</v>
      </c>
      <c r="BD207" t="s">
        <v>85</v>
      </c>
      <c r="BE207" t="s">
        <v>328</v>
      </c>
      <c r="BF207">
        <v>1</v>
      </c>
      <c r="BG207">
        <v>-6.1554000000000002</v>
      </c>
      <c r="BH207">
        <v>106.7728</v>
      </c>
      <c r="BJ207">
        <v>50</v>
      </c>
      <c r="BK207">
        <v>159</v>
      </c>
      <c r="BL207">
        <v>0</v>
      </c>
      <c r="BM207">
        <v>2</v>
      </c>
      <c r="BN207">
        <v>1</v>
      </c>
    </row>
    <row r="208" spans="1:66" hidden="1" x14ac:dyDescent="0.2">
      <c r="A208">
        <v>317</v>
      </c>
      <c r="B208" t="s">
        <v>4120</v>
      </c>
      <c r="C208">
        <v>218011</v>
      </c>
      <c r="D208" t="s">
        <v>56</v>
      </c>
      <c r="E208" t="s">
        <v>4121</v>
      </c>
      <c r="F208" t="s">
        <v>58</v>
      </c>
      <c r="G208" t="s">
        <v>4122</v>
      </c>
      <c r="H208" s="2" t="s">
        <v>4123</v>
      </c>
      <c r="I208" t="s">
        <v>61</v>
      </c>
      <c r="J208" t="s">
        <v>262</v>
      </c>
      <c r="K208">
        <v>13</v>
      </c>
      <c r="L208">
        <v>7</v>
      </c>
      <c r="N208" t="s">
        <v>155</v>
      </c>
      <c r="O208" t="s">
        <v>135</v>
      </c>
      <c r="P208">
        <v>11460</v>
      </c>
      <c r="Q208" t="s">
        <v>65</v>
      </c>
      <c r="R208" t="s">
        <v>115</v>
      </c>
      <c r="T208" t="s">
        <v>4124</v>
      </c>
      <c r="W208" t="s">
        <v>69</v>
      </c>
      <c r="Y208" t="s">
        <v>4125</v>
      </c>
      <c r="Z208">
        <v>1971</v>
      </c>
      <c r="AA208" t="s">
        <v>76</v>
      </c>
      <c r="AB208" t="s">
        <v>99</v>
      </c>
      <c r="AC208" t="s">
        <v>232</v>
      </c>
      <c r="AE208" t="s">
        <v>4126</v>
      </c>
      <c r="AF208">
        <v>1976</v>
      </c>
      <c r="AG208" t="s">
        <v>76</v>
      </c>
      <c r="AH208" t="s">
        <v>77</v>
      </c>
      <c r="AI208" t="s">
        <v>78</v>
      </c>
      <c r="AM208" t="s">
        <v>284</v>
      </c>
      <c r="AQ208" t="s">
        <v>299</v>
      </c>
      <c r="AT208" t="s">
        <v>69</v>
      </c>
      <c r="AV208">
        <v>0</v>
      </c>
      <c r="BB208" t="s">
        <v>69</v>
      </c>
      <c r="BD208" t="s">
        <v>85</v>
      </c>
      <c r="BE208" t="s">
        <v>328</v>
      </c>
      <c r="BF208">
        <v>2</v>
      </c>
      <c r="BG208">
        <v>-6.1554000000000002</v>
      </c>
      <c r="BH208">
        <v>106.7728</v>
      </c>
      <c r="BJ208">
        <v>52</v>
      </c>
      <c r="BK208">
        <v>160</v>
      </c>
      <c r="BL208">
        <v>0</v>
      </c>
      <c r="BM208">
        <v>2</v>
      </c>
      <c r="BN208">
        <v>1</v>
      </c>
    </row>
    <row r="209" spans="1:66" hidden="1" x14ac:dyDescent="0.2">
      <c r="A209">
        <v>324</v>
      </c>
      <c r="B209" t="s">
        <v>4193</v>
      </c>
      <c r="C209">
        <v>218013</v>
      </c>
      <c r="D209" t="s">
        <v>56</v>
      </c>
      <c r="E209" t="s">
        <v>4194</v>
      </c>
      <c r="F209" t="s">
        <v>1288</v>
      </c>
      <c r="G209" t="s">
        <v>4195</v>
      </c>
      <c r="H209" s="2" t="s">
        <v>4196</v>
      </c>
      <c r="I209" t="s">
        <v>61</v>
      </c>
      <c r="J209" t="s">
        <v>4197</v>
      </c>
      <c r="K209">
        <v>8</v>
      </c>
      <c r="L209">
        <v>6</v>
      </c>
      <c r="N209" t="s">
        <v>134</v>
      </c>
      <c r="O209" t="s">
        <v>135</v>
      </c>
      <c r="Q209" t="s">
        <v>65</v>
      </c>
      <c r="R209" t="s">
        <v>115</v>
      </c>
      <c r="T209" t="s">
        <v>4198</v>
      </c>
      <c r="W209" t="s">
        <v>180</v>
      </c>
      <c r="Y209" t="s">
        <v>4199</v>
      </c>
      <c r="Z209">
        <v>0</v>
      </c>
      <c r="AB209" t="s">
        <v>77</v>
      </c>
      <c r="AC209" t="s">
        <v>78</v>
      </c>
      <c r="AD209" s="2" t="s">
        <v>4200</v>
      </c>
      <c r="AE209" t="s">
        <v>4201</v>
      </c>
      <c r="AF209">
        <v>0</v>
      </c>
      <c r="AH209" t="s">
        <v>950</v>
      </c>
      <c r="AI209" t="s">
        <v>73</v>
      </c>
      <c r="AJ209" s="2" t="s">
        <v>1514</v>
      </c>
      <c r="AN209" t="s">
        <v>77</v>
      </c>
      <c r="AO209" t="s">
        <v>1116</v>
      </c>
      <c r="AQ209" t="s">
        <v>299</v>
      </c>
      <c r="AT209" t="s">
        <v>180</v>
      </c>
      <c r="AV209">
        <v>1</v>
      </c>
      <c r="BB209" t="s">
        <v>180</v>
      </c>
      <c r="BD209" t="s">
        <v>85</v>
      </c>
      <c r="BE209" t="s">
        <v>2991</v>
      </c>
      <c r="BF209">
        <v>2</v>
      </c>
      <c r="BG209">
        <v>-6.1657999999999999</v>
      </c>
      <c r="BH209">
        <v>106.7861</v>
      </c>
      <c r="BI209" s="2" t="s">
        <v>4202</v>
      </c>
      <c r="BJ209">
        <v>50</v>
      </c>
      <c r="BK209">
        <v>155</v>
      </c>
      <c r="BL209">
        <v>0</v>
      </c>
      <c r="BM209">
        <v>2</v>
      </c>
      <c r="BN209">
        <v>1</v>
      </c>
    </row>
    <row r="210" spans="1:66" hidden="1" x14ac:dyDescent="0.2">
      <c r="A210">
        <v>344</v>
      </c>
      <c r="B210" t="s">
        <v>4430</v>
      </c>
      <c r="C210">
        <v>218018</v>
      </c>
      <c r="D210" t="s">
        <v>56</v>
      </c>
      <c r="E210" t="s">
        <v>4431</v>
      </c>
      <c r="F210" t="s">
        <v>58</v>
      </c>
      <c r="G210" t="s">
        <v>4432</v>
      </c>
      <c r="H210" s="2" t="s">
        <v>4433</v>
      </c>
      <c r="I210" t="s">
        <v>61</v>
      </c>
      <c r="J210" t="s">
        <v>4434</v>
      </c>
      <c r="K210">
        <v>1</v>
      </c>
      <c r="L210">
        <v>6</v>
      </c>
      <c r="N210" t="s">
        <v>134</v>
      </c>
      <c r="O210" t="s">
        <v>135</v>
      </c>
      <c r="P210">
        <v>11460</v>
      </c>
      <c r="Q210" t="s">
        <v>65</v>
      </c>
      <c r="R210" t="s">
        <v>115</v>
      </c>
      <c r="T210" t="s">
        <v>4435</v>
      </c>
      <c r="W210" t="s">
        <v>180</v>
      </c>
      <c r="X210" t="s">
        <v>4436</v>
      </c>
      <c r="Y210" t="s">
        <v>4437</v>
      </c>
      <c r="Z210">
        <v>1978</v>
      </c>
      <c r="AA210" t="s">
        <v>174</v>
      </c>
      <c r="AB210" t="s">
        <v>99</v>
      </c>
      <c r="AC210" t="s">
        <v>232</v>
      </c>
      <c r="AE210" t="s">
        <v>4438</v>
      </c>
      <c r="AF210">
        <v>0</v>
      </c>
      <c r="AG210" t="s">
        <v>76</v>
      </c>
      <c r="AH210" t="s">
        <v>77</v>
      </c>
      <c r="AI210" t="s">
        <v>78</v>
      </c>
      <c r="AM210" t="s">
        <v>284</v>
      </c>
      <c r="AQ210" t="s">
        <v>299</v>
      </c>
      <c r="AT210" t="s">
        <v>180</v>
      </c>
      <c r="AU210" t="s">
        <v>4436</v>
      </c>
      <c r="AV210">
        <v>0</v>
      </c>
      <c r="AY210" t="s">
        <v>217</v>
      </c>
      <c r="AZ210" s="2" t="s">
        <v>4439</v>
      </c>
      <c r="BA210" t="s">
        <v>4440</v>
      </c>
      <c r="BB210" t="s">
        <v>180</v>
      </c>
      <c r="BC210" t="s">
        <v>634</v>
      </c>
      <c r="BD210" t="s">
        <v>85</v>
      </c>
      <c r="BE210" t="s">
        <v>328</v>
      </c>
      <c r="BF210">
        <v>1</v>
      </c>
      <c r="BG210">
        <v>-6.1554000000000002</v>
      </c>
      <c r="BH210">
        <v>106.7728</v>
      </c>
      <c r="BJ210">
        <v>50</v>
      </c>
      <c r="BK210">
        <v>158</v>
      </c>
      <c r="BL210">
        <v>0</v>
      </c>
      <c r="BM210">
        <v>2</v>
      </c>
      <c r="BN210">
        <v>1</v>
      </c>
    </row>
    <row r="211" spans="1:66" hidden="1" x14ac:dyDescent="0.2">
      <c r="A211">
        <v>350</v>
      </c>
      <c r="B211" t="s">
        <v>4497</v>
      </c>
      <c r="C211">
        <v>218020</v>
      </c>
      <c r="D211" t="s">
        <v>56</v>
      </c>
      <c r="E211" t="s">
        <v>4498</v>
      </c>
      <c r="F211" t="s">
        <v>58</v>
      </c>
      <c r="G211" t="s">
        <v>4499</v>
      </c>
      <c r="H211" s="2" t="s">
        <v>4500</v>
      </c>
      <c r="I211" t="s">
        <v>61</v>
      </c>
      <c r="J211" t="s">
        <v>853</v>
      </c>
      <c r="K211">
        <v>1</v>
      </c>
      <c r="L211">
        <v>6</v>
      </c>
      <c r="N211" t="s">
        <v>653</v>
      </c>
      <c r="O211" t="s">
        <v>170</v>
      </c>
      <c r="P211">
        <v>11710</v>
      </c>
      <c r="Q211" t="s">
        <v>65</v>
      </c>
      <c r="R211" t="s">
        <v>115</v>
      </c>
      <c r="T211" t="s">
        <v>4501</v>
      </c>
      <c r="W211" t="s">
        <v>69</v>
      </c>
      <c r="Y211" t="s">
        <v>4502</v>
      </c>
      <c r="Z211">
        <v>1970</v>
      </c>
      <c r="AA211" t="s">
        <v>76</v>
      </c>
      <c r="AB211" t="s">
        <v>99</v>
      </c>
      <c r="AC211" t="s">
        <v>73</v>
      </c>
      <c r="AE211" t="s">
        <v>2718</v>
      </c>
      <c r="AF211">
        <v>0</v>
      </c>
      <c r="AG211" t="s">
        <v>76</v>
      </c>
      <c r="AH211" t="s">
        <v>77</v>
      </c>
      <c r="AI211" t="s">
        <v>78</v>
      </c>
      <c r="AK211" t="s">
        <v>4503</v>
      </c>
      <c r="AL211">
        <v>1970</v>
      </c>
      <c r="AM211" t="s">
        <v>284</v>
      </c>
      <c r="AQ211" t="s">
        <v>299</v>
      </c>
      <c r="AT211" t="s">
        <v>69</v>
      </c>
      <c r="AV211">
        <v>1</v>
      </c>
      <c r="BB211" t="s">
        <v>69</v>
      </c>
      <c r="BD211" t="s">
        <v>85</v>
      </c>
      <c r="BE211" t="s">
        <v>328</v>
      </c>
      <c r="BF211">
        <v>3</v>
      </c>
      <c r="BG211">
        <v>-6.1554000000000002</v>
      </c>
      <c r="BH211">
        <v>106.7728</v>
      </c>
      <c r="BJ211">
        <v>50</v>
      </c>
      <c r="BK211">
        <v>158</v>
      </c>
      <c r="BL211">
        <v>0</v>
      </c>
      <c r="BM211">
        <v>2</v>
      </c>
      <c r="BN211">
        <v>1</v>
      </c>
    </row>
    <row r="212" spans="1:66" hidden="1" x14ac:dyDescent="0.2">
      <c r="A212">
        <v>366</v>
      </c>
      <c r="B212" t="s">
        <v>4705</v>
      </c>
      <c r="C212">
        <v>218021</v>
      </c>
      <c r="D212" t="s">
        <v>56</v>
      </c>
      <c r="E212" t="s">
        <v>4706</v>
      </c>
      <c r="F212" t="s">
        <v>110</v>
      </c>
      <c r="G212" t="s">
        <v>4707</v>
      </c>
      <c r="H212" s="2" t="s">
        <v>4708</v>
      </c>
      <c r="I212" t="s">
        <v>61</v>
      </c>
      <c r="J212" t="s">
        <v>4709</v>
      </c>
      <c r="K212">
        <v>6</v>
      </c>
      <c r="L212">
        <v>16</v>
      </c>
      <c r="N212" t="s">
        <v>63</v>
      </c>
      <c r="O212" t="s">
        <v>64</v>
      </c>
      <c r="P212">
        <v>14450</v>
      </c>
      <c r="Q212" t="s">
        <v>65</v>
      </c>
      <c r="R212" t="s">
        <v>573</v>
      </c>
      <c r="T212" t="s">
        <v>4710</v>
      </c>
      <c r="W212" t="s">
        <v>69</v>
      </c>
      <c r="Y212" t="s">
        <v>4711</v>
      </c>
      <c r="Z212">
        <v>0</v>
      </c>
      <c r="AA212" t="s">
        <v>174</v>
      </c>
      <c r="AB212" t="s">
        <v>339</v>
      </c>
      <c r="AC212" t="s">
        <v>232</v>
      </c>
      <c r="AE212" t="s">
        <v>4712</v>
      </c>
      <c r="AF212">
        <v>0</v>
      </c>
      <c r="AH212" t="s">
        <v>77</v>
      </c>
      <c r="AI212" t="s">
        <v>78</v>
      </c>
      <c r="AQ212" t="s">
        <v>299</v>
      </c>
      <c r="AT212" t="s">
        <v>69</v>
      </c>
      <c r="AV212">
        <v>0</v>
      </c>
      <c r="AX212" t="s">
        <v>4713</v>
      </c>
      <c r="BB212" t="s">
        <v>69</v>
      </c>
      <c r="BD212" t="s">
        <v>85</v>
      </c>
      <c r="BE212" t="s">
        <v>605</v>
      </c>
      <c r="BF212">
        <v>1</v>
      </c>
      <c r="BG212">
        <v>-6.1363000000000003</v>
      </c>
      <c r="BH212">
        <v>106.77930000000001</v>
      </c>
      <c r="BJ212">
        <v>52</v>
      </c>
      <c r="BK212">
        <v>160</v>
      </c>
      <c r="BL212">
        <v>0</v>
      </c>
      <c r="BM212">
        <v>3</v>
      </c>
      <c r="BN212">
        <v>1</v>
      </c>
    </row>
    <row r="213" spans="1:66" hidden="1" x14ac:dyDescent="0.2">
      <c r="A213">
        <v>375</v>
      </c>
      <c r="B213" t="s">
        <v>4826</v>
      </c>
      <c r="C213">
        <v>218022</v>
      </c>
      <c r="D213" t="s">
        <v>56</v>
      </c>
      <c r="E213" t="s">
        <v>4827</v>
      </c>
      <c r="F213" t="s">
        <v>223</v>
      </c>
      <c r="G213" t="s">
        <v>317</v>
      </c>
      <c r="H213" s="2" t="s">
        <v>4828</v>
      </c>
      <c r="I213" t="s">
        <v>61</v>
      </c>
      <c r="J213" t="s">
        <v>4829</v>
      </c>
      <c r="K213">
        <v>1</v>
      </c>
      <c r="L213">
        <v>8</v>
      </c>
      <c r="N213" t="s">
        <v>561</v>
      </c>
      <c r="O213" t="s">
        <v>135</v>
      </c>
      <c r="P213">
        <v>11460</v>
      </c>
      <c r="Q213" t="s">
        <v>65</v>
      </c>
      <c r="R213" t="s">
        <v>115</v>
      </c>
      <c r="T213" t="s">
        <v>4830</v>
      </c>
      <c r="W213" t="s">
        <v>69</v>
      </c>
      <c r="Y213" t="s">
        <v>4831</v>
      </c>
      <c r="Z213">
        <v>0</v>
      </c>
      <c r="AA213" t="s">
        <v>76</v>
      </c>
      <c r="AB213" t="s">
        <v>99</v>
      </c>
      <c r="AC213" t="s">
        <v>232</v>
      </c>
      <c r="AE213" t="s">
        <v>4832</v>
      </c>
      <c r="AF213">
        <v>0</v>
      </c>
      <c r="AG213" t="s">
        <v>174</v>
      </c>
      <c r="AH213" t="s">
        <v>77</v>
      </c>
      <c r="AI213" t="s">
        <v>78</v>
      </c>
      <c r="AM213" t="s">
        <v>284</v>
      </c>
      <c r="AQ213" t="s">
        <v>299</v>
      </c>
      <c r="AT213" t="s">
        <v>69</v>
      </c>
      <c r="AV213">
        <v>0</v>
      </c>
      <c r="BB213" t="s">
        <v>69</v>
      </c>
      <c r="BD213" t="s">
        <v>85</v>
      </c>
      <c r="BE213" t="s">
        <v>328</v>
      </c>
      <c r="BF213">
        <v>1</v>
      </c>
      <c r="BG213">
        <v>-6.1554000000000002</v>
      </c>
      <c r="BH213">
        <v>106.7728</v>
      </c>
      <c r="BI213" s="2" t="s">
        <v>4833</v>
      </c>
      <c r="BJ213">
        <v>50</v>
      </c>
      <c r="BK213">
        <v>158</v>
      </c>
      <c r="BL213">
        <v>0</v>
      </c>
      <c r="BM213">
        <v>2</v>
      </c>
      <c r="BN213">
        <v>1</v>
      </c>
    </row>
    <row r="214" spans="1:66" hidden="1" x14ac:dyDescent="0.2">
      <c r="A214">
        <v>380</v>
      </c>
      <c r="B214" t="s">
        <v>4890</v>
      </c>
      <c r="C214">
        <v>218023</v>
      </c>
      <c r="D214" t="s">
        <v>221</v>
      </c>
      <c r="E214" t="s">
        <v>4891</v>
      </c>
      <c r="F214" t="s">
        <v>110</v>
      </c>
      <c r="G214" t="s">
        <v>4892</v>
      </c>
      <c r="H214" s="2" t="s">
        <v>4893</v>
      </c>
      <c r="I214" t="s">
        <v>61</v>
      </c>
      <c r="J214" t="s">
        <v>4894</v>
      </c>
      <c r="K214">
        <v>3</v>
      </c>
      <c r="L214">
        <v>7</v>
      </c>
      <c r="N214" t="s">
        <v>4895</v>
      </c>
      <c r="O214" t="s">
        <v>1502</v>
      </c>
      <c r="P214">
        <v>11110</v>
      </c>
      <c r="Q214" t="s">
        <v>65</v>
      </c>
      <c r="R214" t="s">
        <v>66</v>
      </c>
      <c r="T214" t="s">
        <v>4896</v>
      </c>
      <c r="W214" t="s">
        <v>69</v>
      </c>
      <c r="Y214" t="s">
        <v>4897</v>
      </c>
      <c r="Z214">
        <v>1979</v>
      </c>
      <c r="AA214" t="s">
        <v>174</v>
      </c>
      <c r="AB214" t="s">
        <v>99</v>
      </c>
      <c r="AC214" t="s">
        <v>73</v>
      </c>
      <c r="AE214" t="s">
        <v>4898</v>
      </c>
      <c r="AF214">
        <v>1982</v>
      </c>
      <c r="AG214" t="s">
        <v>174</v>
      </c>
      <c r="AH214" t="s">
        <v>99</v>
      </c>
      <c r="AI214" t="s">
        <v>443</v>
      </c>
      <c r="AQ214" t="s">
        <v>299</v>
      </c>
      <c r="AT214" t="s">
        <v>69</v>
      </c>
      <c r="AV214">
        <v>0</v>
      </c>
      <c r="BB214" t="s">
        <v>69</v>
      </c>
      <c r="BD214" t="s">
        <v>85</v>
      </c>
      <c r="BE214" t="s">
        <v>4899</v>
      </c>
      <c r="BF214">
        <v>1</v>
      </c>
      <c r="BJ214">
        <v>45</v>
      </c>
      <c r="BK214">
        <v>150</v>
      </c>
      <c r="BL214">
        <v>0</v>
      </c>
      <c r="BM214">
        <v>2</v>
      </c>
      <c r="BN214">
        <v>1</v>
      </c>
    </row>
    <row r="215" spans="1:66" hidden="1" x14ac:dyDescent="0.2">
      <c r="A215">
        <v>413</v>
      </c>
      <c r="B215" t="s">
        <v>5311</v>
      </c>
      <c r="C215">
        <v>218024</v>
      </c>
      <c r="D215" t="s">
        <v>56</v>
      </c>
      <c r="E215" t="s">
        <v>5312</v>
      </c>
      <c r="F215" t="s">
        <v>5313</v>
      </c>
      <c r="G215" t="s">
        <v>5314</v>
      </c>
      <c r="H215" s="2" t="s">
        <v>5315</v>
      </c>
      <c r="I215" t="s">
        <v>61</v>
      </c>
      <c r="J215" t="s">
        <v>5316</v>
      </c>
      <c r="K215">
        <v>9</v>
      </c>
      <c r="L215">
        <v>10</v>
      </c>
      <c r="N215" t="s">
        <v>155</v>
      </c>
      <c r="O215" t="s">
        <v>135</v>
      </c>
      <c r="P215">
        <v>11460</v>
      </c>
      <c r="Q215" t="s">
        <v>65</v>
      </c>
      <c r="R215" t="s">
        <v>66</v>
      </c>
      <c r="T215" t="s">
        <v>5317</v>
      </c>
      <c r="W215" t="s">
        <v>69</v>
      </c>
      <c r="Y215" t="s">
        <v>5318</v>
      </c>
      <c r="Z215">
        <v>0</v>
      </c>
      <c r="AA215" t="s">
        <v>174</v>
      </c>
      <c r="AB215" t="s">
        <v>99</v>
      </c>
      <c r="AC215" t="s">
        <v>232</v>
      </c>
      <c r="AE215" t="s">
        <v>5319</v>
      </c>
      <c r="AF215">
        <v>0</v>
      </c>
      <c r="AH215" t="s">
        <v>77</v>
      </c>
      <c r="AI215" t="s">
        <v>78</v>
      </c>
      <c r="AQ215" t="s">
        <v>299</v>
      </c>
      <c r="AT215" t="s">
        <v>69</v>
      </c>
      <c r="AV215">
        <v>1</v>
      </c>
      <c r="BB215" t="s">
        <v>69</v>
      </c>
      <c r="BD215" t="s">
        <v>85</v>
      </c>
      <c r="BE215" t="s">
        <v>289</v>
      </c>
      <c r="BF215">
        <v>2</v>
      </c>
      <c r="BG215">
        <v>-6.1542087245939996</v>
      </c>
      <c r="BH215">
        <v>106.77303314209</v>
      </c>
      <c r="BI215" s="2" t="s">
        <v>5320</v>
      </c>
      <c r="BJ215">
        <v>50</v>
      </c>
      <c r="BK215">
        <v>158</v>
      </c>
      <c r="BL215">
        <v>0</v>
      </c>
      <c r="BM215">
        <v>2</v>
      </c>
      <c r="BN215">
        <v>1</v>
      </c>
    </row>
    <row r="216" spans="1:66" hidden="1" x14ac:dyDescent="0.2">
      <c r="A216">
        <v>495</v>
      </c>
      <c r="B216" t="s">
        <v>6349</v>
      </c>
      <c r="C216">
        <v>218030</v>
      </c>
      <c r="D216" t="s">
        <v>56</v>
      </c>
      <c r="E216" t="s">
        <v>6350</v>
      </c>
      <c r="F216" t="s">
        <v>58</v>
      </c>
      <c r="G216" t="s">
        <v>6351</v>
      </c>
      <c r="H216" s="2" t="s">
        <v>6352</v>
      </c>
      <c r="I216" t="s">
        <v>61</v>
      </c>
      <c r="J216" t="s">
        <v>6353</v>
      </c>
      <c r="K216">
        <v>8</v>
      </c>
      <c r="L216">
        <v>6</v>
      </c>
      <c r="N216" t="s">
        <v>2152</v>
      </c>
      <c r="O216" t="s">
        <v>135</v>
      </c>
      <c r="P216">
        <v>11460</v>
      </c>
      <c r="Q216" t="s">
        <v>65</v>
      </c>
      <c r="R216" t="s">
        <v>115</v>
      </c>
      <c r="T216" t="s">
        <v>6354</v>
      </c>
      <c r="W216" t="s">
        <v>69</v>
      </c>
      <c r="Y216" t="s">
        <v>6355</v>
      </c>
      <c r="Z216">
        <v>1979</v>
      </c>
      <c r="AA216" t="s">
        <v>174</v>
      </c>
      <c r="AB216" t="s">
        <v>99</v>
      </c>
      <c r="AC216" t="s">
        <v>73</v>
      </c>
      <c r="AD216" s="2" t="s">
        <v>6356</v>
      </c>
      <c r="AE216" t="s">
        <v>6357</v>
      </c>
      <c r="AF216">
        <v>0</v>
      </c>
      <c r="AG216" t="s">
        <v>174</v>
      </c>
      <c r="AH216" t="s">
        <v>77</v>
      </c>
      <c r="AI216" t="s">
        <v>78</v>
      </c>
      <c r="AJ216" s="2" t="s">
        <v>6358</v>
      </c>
      <c r="AM216" t="s">
        <v>284</v>
      </c>
      <c r="AQ216" t="s">
        <v>299</v>
      </c>
      <c r="AT216" t="s">
        <v>69</v>
      </c>
      <c r="AV216">
        <v>0</v>
      </c>
      <c r="AX216" t="s">
        <v>6359</v>
      </c>
      <c r="BB216" t="s">
        <v>69</v>
      </c>
      <c r="BD216" t="s">
        <v>85</v>
      </c>
      <c r="BE216" t="s">
        <v>4581</v>
      </c>
      <c r="BF216">
        <v>1</v>
      </c>
      <c r="BG216">
        <v>-6.1539999999999999</v>
      </c>
      <c r="BH216">
        <v>106.792</v>
      </c>
      <c r="BI216" s="2" t="s">
        <v>6360</v>
      </c>
      <c r="BJ216">
        <v>58</v>
      </c>
      <c r="BK216">
        <v>154</v>
      </c>
      <c r="BL216">
        <v>0</v>
      </c>
      <c r="BM216">
        <v>2</v>
      </c>
      <c r="BN216">
        <v>1</v>
      </c>
    </row>
    <row r="217" spans="1:66" hidden="1" x14ac:dyDescent="0.2">
      <c r="A217">
        <v>548</v>
      </c>
      <c r="B217" t="s">
        <v>6978</v>
      </c>
      <c r="C217">
        <v>218039</v>
      </c>
      <c r="D217" t="s">
        <v>56</v>
      </c>
      <c r="E217" t="s">
        <v>6979</v>
      </c>
      <c r="F217" t="s">
        <v>6524</v>
      </c>
      <c r="G217" t="s">
        <v>6980</v>
      </c>
      <c r="H217" s="2" t="s">
        <v>6981</v>
      </c>
      <c r="I217" t="s">
        <v>61</v>
      </c>
      <c r="J217" t="s">
        <v>6982</v>
      </c>
      <c r="K217">
        <v>5</v>
      </c>
      <c r="L217">
        <v>6</v>
      </c>
      <c r="N217" t="s">
        <v>155</v>
      </c>
      <c r="O217" t="s">
        <v>135</v>
      </c>
      <c r="P217">
        <v>51156</v>
      </c>
      <c r="Q217" t="s">
        <v>65</v>
      </c>
      <c r="R217" t="s">
        <v>335</v>
      </c>
      <c r="T217" t="s">
        <v>6983</v>
      </c>
      <c r="W217" t="s">
        <v>69</v>
      </c>
      <c r="Y217" t="s">
        <v>6984</v>
      </c>
      <c r="Z217">
        <v>0</v>
      </c>
      <c r="AA217" t="s">
        <v>71</v>
      </c>
      <c r="AB217" t="s">
        <v>339</v>
      </c>
      <c r="AC217" t="s">
        <v>443</v>
      </c>
      <c r="AE217" t="s">
        <v>6985</v>
      </c>
      <c r="AF217">
        <v>0</v>
      </c>
      <c r="AG217" t="s">
        <v>174</v>
      </c>
      <c r="AH217" t="s">
        <v>77</v>
      </c>
      <c r="AI217" t="s">
        <v>78</v>
      </c>
      <c r="AQ217" t="s">
        <v>299</v>
      </c>
      <c r="AT217" t="s">
        <v>69</v>
      </c>
      <c r="AV217">
        <v>0</v>
      </c>
      <c r="BB217" t="s">
        <v>69</v>
      </c>
      <c r="BD217" t="s">
        <v>85</v>
      </c>
      <c r="BE217" t="s">
        <v>917</v>
      </c>
      <c r="BF217">
        <v>1</v>
      </c>
      <c r="BI217" s="2" t="s">
        <v>6986</v>
      </c>
      <c r="BJ217">
        <v>50</v>
      </c>
      <c r="BK217">
        <v>158</v>
      </c>
      <c r="BL217">
        <v>0</v>
      </c>
      <c r="BM217">
        <v>2</v>
      </c>
      <c r="BN217">
        <v>1</v>
      </c>
    </row>
    <row r="218" spans="1:66" hidden="1" x14ac:dyDescent="0.2">
      <c r="A218">
        <v>550</v>
      </c>
      <c r="B218" t="s">
        <v>6998</v>
      </c>
      <c r="C218">
        <v>218040</v>
      </c>
      <c r="D218" t="s">
        <v>56</v>
      </c>
      <c r="E218" t="s">
        <v>6999</v>
      </c>
      <c r="F218" t="s">
        <v>58</v>
      </c>
      <c r="G218" t="s">
        <v>7000</v>
      </c>
      <c r="H218" s="2" t="s">
        <v>7001</v>
      </c>
      <c r="I218" t="s">
        <v>61</v>
      </c>
      <c r="J218" t="s">
        <v>7002</v>
      </c>
      <c r="K218">
        <v>6</v>
      </c>
      <c r="L218">
        <v>1</v>
      </c>
      <c r="N218" t="s">
        <v>169</v>
      </c>
      <c r="O218" t="s">
        <v>170</v>
      </c>
      <c r="P218">
        <v>11730</v>
      </c>
      <c r="Q218" t="s">
        <v>65</v>
      </c>
      <c r="R218" t="s">
        <v>66</v>
      </c>
      <c r="T218" t="s">
        <v>7003</v>
      </c>
      <c r="W218" t="s">
        <v>69</v>
      </c>
      <c r="Y218" t="s">
        <v>6102</v>
      </c>
      <c r="Z218">
        <v>1973</v>
      </c>
      <c r="AA218" t="s">
        <v>76</v>
      </c>
      <c r="AB218" t="s">
        <v>72</v>
      </c>
      <c r="AC218" t="s">
        <v>443</v>
      </c>
      <c r="AE218" t="s">
        <v>7004</v>
      </c>
      <c r="AF218">
        <v>1975</v>
      </c>
      <c r="AG218" t="s">
        <v>80</v>
      </c>
      <c r="AH218" t="s">
        <v>77</v>
      </c>
      <c r="AI218" t="s">
        <v>78</v>
      </c>
      <c r="AM218" t="s">
        <v>80</v>
      </c>
      <c r="AQ218" t="s">
        <v>299</v>
      </c>
      <c r="AT218" t="s">
        <v>69</v>
      </c>
      <c r="AV218">
        <v>0</v>
      </c>
      <c r="BB218" t="s">
        <v>69</v>
      </c>
      <c r="BD218" t="s">
        <v>85</v>
      </c>
      <c r="BE218" t="s">
        <v>7005</v>
      </c>
      <c r="BF218">
        <v>2</v>
      </c>
      <c r="BG218">
        <v>0</v>
      </c>
      <c r="BH218">
        <v>0</v>
      </c>
      <c r="BJ218">
        <v>50</v>
      </c>
      <c r="BK218">
        <v>158</v>
      </c>
      <c r="BL218">
        <v>0</v>
      </c>
      <c r="BM218">
        <v>2</v>
      </c>
      <c r="BN218">
        <v>1</v>
      </c>
    </row>
    <row r="219" spans="1:66" hidden="1" x14ac:dyDescent="0.2">
      <c r="A219">
        <v>562</v>
      </c>
      <c r="B219" t="s">
        <v>7149</v>
      </c>
      <c r="C219">
        <v>218042</v>
      </c>
      <c r="D219" t="s">
        <v>56</v>
      </c>
      <c r="E219" t="s">
        <v>7150</v>
      </c>
      <c r="F219" t="s">
        <v>110</v>
      </c>
      <c r="G219" t="s">
        <v>7151</v>
      </c>
      <c r="H219" s="2" t="s">
        <v>7152</v>
      </c>
      <c r="I219" t="s">
        <v>61</v>
      </c>
      <c r="J219" t="s">
        <v>7153</v>
      </c>
      <c r="K219">
        <v>4</v>
      </c>
      <c r="L219">
        <v>7</v>
      </c>
      <c r="N219" t="s">
        <v>1910</v>
      </c>
      <c r="O219" t="s">
        <v>135</v>
      </c>
      <c r="P219">
        <v>11460</v>
      </c>
      <c r="Q219" t="s">
        <v>96</v>
      </c>
      <c r="R219" t="s">
        <v>115</v>
      </c>
      <c r="T219" t="s">
        <v>7154</v>
      </c>
      <c r="W219" t="s">
        <v>69</v>
      </c>
      <c r="Y219" t="s">
        <v>7155</v>
      </c>
      <c r="Z219">
        <v>1980</v>
      </c>
      <c r="AA219" t="s">
        <v>174</v>
      </c>
      <c r="AB219" t="s">
        <v>99</v>
      </c>
      <c r="AC219" t="s">
        <v>232</v>
      </c>
      <c r="AE219" t="s">
        <v>7156</v>
      </c>
      <c r="AF219">
        <v>1985</v>
      </c>
      <c r="AG219" t="s">
        <v>174</v>
      </c>
      <c r="AH219" t="s">
        <v>77</v>
      </c>
      <c r="AI219" t="s">
        <v>78</v>
      </c>
      <c r="AM219" t="s">
        <v>80</v>
      </c>
      <c r="AQ219" t="s">
        <v>299</v>
      </c>
      <c r="AT219" t="s">
        <v>69</v>
      </c>
      <c r="AV219">
        <v>0</v>
      </c>
      <c r="AX219" t="s">
        <v>7157</v>
      </c>
      <c r="BB219" t="s">
        <v>69</v>
      </c>
      <c r="BD219" t="s">
        <v>85</v>
      </c>
      <c r="BE219" t="s">
        <v>917</v>
      </c>
      <c r="BF219">
        <v>1</v>
      </c>
      <c r="BI219" s="2" t="s">
        <v>7158</v>
      </c>
      <c r="BJ219">
        <v>50</v>
      </c>
      <c r="BK219">
        <v>158</v>
      </c>
      <c r="BL219">
        <v>0</v>
      </c>
      <c r="BM219">
        <v>2</v>
      </c>
      <c r="BN219">
        <v>1</v>
      </c>
    </row>
    <row r="220" spans="1:66" hidden="1" x14ac:dyDescent="0.2">
      <c r="A220">
        <v>585</v>
      </c>
      <c r="B220" t="s">
        <v>7403</v>
      </c>
      <c r="C220">
        <v>218044</v>
      </c>
      <c r="D220" t="s">
        <v>221</v>
      </c>
      <c r="E220" t="s">
        <v>7404</v>
      </c>
      <c r="F220" t="s">
        <v>1073</v>
      </c>
      <c r="G220" t="s">
        <v>7405</v>
      </c>
      <c r="H220" s="2" t="s">
        <v>7406</v>
      </c>
      <c r="I220" t="s">
        <v>61</v>
      </c>
      <c r="J220" t="s">
        <v>7407</v>
      </c>
      <c r="K220">
        <v>12</v>
      </c>
      <c r="L220">
        <v>11</v>
      </c>
      <c r="N220" t="s">
        <v>480</v>
      </c>
      <c r="O220" t="s">
        <v>135</v>
      </c>
      <c r="P220">
        <v>11460</v>
      </c>
      <c r="Q220" t="s">
        <v>65</v>
      </c>
      <c r="R220" t="s">
        <v>115</v>
      </c>
      <c r="T220" t="s">
        <v>7408</v>
      </c>
      <c r="W220" t="s">
        <v>69</v>
      </c>
      <c r="Y220" t="s">
        <v>7409</v>
      </c>
      <c r="Z220">
        <v>1984</v>
      </c>
      <c r="AA220" t="s">
        <v>76</v>
      </c>
      <c r="AB220" t="s">
        <v>99</v>
      </c>
      <c r="AC220" t="s">
        <v>73</v>
      </c>
      <c r="AE220" t="s">
        <v>7410</v>
      </c>
      <c r="AF220">
        <v>0</v>
      </c>
      <c r="AG220" t="s">
        <v>76</v>
      </c>
      <c r="AH220" t="s">
        <v>77</v>
      </c>
      <c r="AI220" t="s">
        <v>78</v>
      </c>
      <c r="AM220" t="s">
        <v>80</v>
      </c>
      <c r="AQ220" t="s">
        <v>299</v>
      </c>
      <c r="AT220" t="s">
        <v>69</v>
      </c>
      <c r="AV220">
        <v>0</v>
      </c>
      <c r="BB220" t="s">
        <v>69</v>
      </c>
      <c r="BD220" t="s">
        <v>85</v>
      </c>
      <c r="BE220" t="s">
        <v>198</v>
      </c>
      <c r="BF220">
        <v>1</v>
      </c>
      <c r="BG220">
        <v>-6.1601822140050002</v>
      </c>
      <c r="BH220">
        <v>106.78650856018</v>
      </c>
      <c r="BJ220">
        <v>40</v>
      </c>
      <c r="BK220">
        <v>155</v>
      </c>
      <c r="BL220">
        <v>0</v>
      </c>
      <c r="BM220">
        <v>1</v>
      </c>
      <c r="BN220">
        <v>1</v>
      </c>
    </row>
    <row r="221" spans="1:66" hidden="1" x14ac:dyDescent="0.2">
      <c r="A221">
        <v>662</v>
      </c>
      <c r="B221" t="s">
        <v>8266</v>
      </c>
      <c r="C221">
        <v>218049</v>
      </c>
      <c r="D221" t="s">
        <v>56</v>
      </c>
      <c r="E221" t="s">
        <v>8267</v>
      </c>
      <c r="F221" t="s">
        <v>958</v>
      </c>
      <c r="G221" t="s">
        <v>8268</v>
      </c>
      <c r="H221" s="2" t="s">
        <v>8269</v>
      </c>
      <c r="I221" t="s">
        <v>61</v>
      </c>
      <c r="J221" t="s">
        <v>8270</v>
      </c>
      <c r="K221">
        <v>2</v>
      </c>
      <c r="L221">
        <v>1</v>
      </c>
      <c r="M221" t="s">
        <v>8270</v>
      </c>
      <c r="N221" t="s">
        <v>8270</v>
      </c>
      <c r="O221" t="s">
        <v>8271</v>
      </c>
      <c r="P221">
        <v>57673</v>
      </c>
      <c r="Q221" t="s">
        <v>65</v>
      </c>
      <c r="R221" t="s">
        <v>115</v>
      </c>
      <c r="T221" t="s">
        <v>8272</v>
      </c>
      <c r="W221" t="s">
        <v>69</v>
      </c>
      <c r="X221" t="s">
        <v>8273</v>
      </c>
      <c r="Y221" t="s">
        <v>8274</v>
      </c>
      <c r="Z221">
        <v>1977</v>
      </c>
      <c r="AA221" t="s">
        <v>76</v>
      </c>
      <c r="AB221" t="s">
        <v>99</v>
      </c>
      <c r="AC221" t="s">
        <v>443</v>
      </c>
      <c r="AD221" s="2" t="s">
        <v>8275</v>
      </c>
      <c r="AE221" t="s">
        <v>8276</v>
      </c>
      <c r="AF221">
        <v>1980</v>
      </c>
      <c r="AG221" t="s">
        <v>76</v>
      </c>
      <c r="AH221" t="s">
        <v>77</v>
      </c>
      <c r="AI221" t="s">
        <v>78</v>
      </c>
      <c r="AJ221" s="2" t="s">
        <v>8277</v>
      </c>
      <c r="AQ221" t="s">
        <v>299</v>
      </c>
      <c r="AT221" t="s">
        <v>180</v>
      </c>
      <c r="AU221" t="s">
        <v>8278</v>
      </c>
      <c r="AV221">
        <v>0</v>
      </c>
      <c r="AX221" t="s">
        <v>8279</v>
      </c>
      <c r="AY221" t="s">
        <v>217</v>
      </c>
      <c r="AZ221" s="2" t="s">
        <v>8280</v>
      </c>
      <c r="BA221" t="s">
        <v>8266</v>
      </c>
      <c r="BB221" t="s">
        <v>69</v>
      </c>
      <c r="BC221" t="s">
        <v>8281</v>
      </c>
      <c r="BD221" t="s">
        <v>85</v>
      </c>
      <c r="BE221" t="s">
        <v>8282</v>
      </c>
      <c r="BF221">
        <v>1</v>
      </c>
      <c r="BG221">
        <v>-6.1390186920380003</v>
      </c>
      <c r="BH221">
        <v>106.77268981933</v>
      </c>
      <c r="BJ221">
        <v>55</v>
      </c>
      <c r="BK221">
        <v>165</v>
      </c>
      <c r="BL221">
        <v>0</v>
      </c>
      <c r="BM221">
        <v>2</v>
      </c>
      <c r="BN221">
        <v>1</v>
      </c>
    </row>
    <row r="222" spans="1:66" hidden="1" x14ac:dyDescent="0.2">
      <c r="A222">
        <v>666</v>
      </c>
      <c r="B222" t="s">
        <v>8311</v>
      </c>
      <c r="C222">
        <v>218050</v>
      </c>
      <c r="D222" t="s">
        <v>56</v>
      </c>
      <c r="E222" t="s">
        <v>8312</v>
      </c>
      <c r="F222" t="s">
        <v>58</v>
      </c>
      <c r="G222" t="s">
        <v>8313</v>
      </c>
      <c r="H222" s="2" t="s">
        <v>8314</v>
      </c>
      <c r="I222" t="s">
        <v>61</v>
      </c>
      <c r="J222" t="s">
        <v>7885</v>
      </c>
      <c r="K222">
        <v>19</v>
      </c>
      <c r="L222">
        <v>17</v>
      </c>
      <c r="N222" t="s">
        <v>1971</v>
      </c>
      <c r="O222" t="s">
        <v>64</v>
      </c>
      <c r="Q222" t="s">
        <v>65</v>
      </c>
      <c r="R222" t="s">
        <v>115</v>
      </c>
      <c r="T222" t="s">
        <v>8315</v>
      </c>
      <c r="W222" t="s">
        <v>69</v>
      </c>
      <c r="Y222" t="s">
        <v>5181</v>
      </c>
      <c r="Z222">
        <v>0</v>
      </c>
      <c r="AA222" t="s">
        <v>76</v>
      </c>
      <c r="AB222" t="s">
        <v>72</v>
      </c>
      <c r="AC222" t="s">
        <v>443</v>
      </c>
      <c r="AE222" t="s">
        <v>8316</v>
      </c>
      <c r="AF222">
        <v>0</v>
      </c>
      <c r="AG222" t="s">
        <v>76</v>
      </c>
      <c r="AH222" t="s">
        <v>96</v>
      </c>
      <c r="AI222" t="s">
        <v>443</v>
      </c>
      <c r="AQ222" t="s">
        <v>299</v>
      </c>
      <c r="AT222" t="s">
        <v>69</v>
      </c>
      <c r="AV222">
        <v>0</v>
      </c>
      <c r="BB222" t="s">
        <v>180</v>
      </c>
      <c r="BC222" t="s">
        <v>868</v>
      </c>
      <c r="BD222" t="s">
        <v>85</v>
      </c>
      <c r="BE222" t="s">
        <v>8317</v>
      </c>
      <c r="BF222">
        <v>2</v>
      </c>
      <c r="BG222">
        <v>-6.1252000000000004</v>
      </c>
      <c r="BH222">
        <v>106.7908</v>
      </c>
      <c r="BI222" s="2" t="s">
        <v>8318</v>
      </c>
      <c r="BJ222">
        <v>48</v>
      </c>
      <c r="BK222">
        <v>159</v>
      </c>
      <c r="BL222">
        <v>30</v>
      </c>
      <c r="BM222">
        <v>1</v>
      </c>
      <c r="BN222">
        <v>1</v>
      </c>
    </row>
    <row r="223" spans="1:66" hidden="1" x14ac:dyDescent="0.2">
      <c r="A223">
        <v>735</v>
      </c>
      <c r="B223" t="s">
        <v>9164</v>
      </c>
      <c r="C223">
        <v>218055</v>
      </c>
      <c r="D223" t="s">
        <v>56</v>
      </c>
      <c r="E223" t="s">
        <v>9165</v>
      </c>
      <c r="F223" t="s">
        <v>58</v>
      </c>
      <c r="G223" t="s">
        <v>7861</v>
      </c>
      <c r="H223" s="2" t="s">
        <v>9166</v>
      </c>
      <c r="I223" t="s">
        <v>61</v>
      </c>
      <c r="J223" t="s">
        <v>9167</v>
      </c>
      <c r="K223">
        <v>4</v>
      </c>
      <c r="L223">
        <v>8</v>
      </c>
      <c r="N223" t="s">
        <v>134</v>
      </c>
      <c r="O223" t="s">
        <v>135</v>
      </c>
      <c r="P223">
        <v>11460</v>
      </c>
      <c r="Q223" t="s">
        <v>65</v>
      </c>
      <c r="R223" t="s">
        <v>335</v>
      </c>
      <c r="T223" t="s">
        <v>9168</v>
      </c>
      <c r="W223" t="s">
        <v>69</v>
      </c>
      <c r="Y223" t="s">
        <v>9169</v>
      </c>
      <c r="Z223">
        <v>0</v>
      </c>
      <c r="AA223" t="s">
        <v>174</v>
      </c>
      <c r="AB223" t="s">
        <v>99</v>
      </c>
      <c r="AC223" t="s">
        <v>73</v>
      </c>
      <c r="AE223" t="s">
        <v>9170</v>
      </c>
      <c r="AF223">
        <v>0</v>
      </c>
      <c r="AG223" t="s">
        <v>174</v>
      </c>
      <c r="AH223" t="s">
        <v>77</v>
      </c>
      <c r="AI223" t="s">
        <v>78</v>
      </c>
      <c r="AM223" t="s">
        <v>284</v>
      </c>
      <c r="AQ223" t="s">
        <v>299</v>
      </c>
      <c r="AT223" t="s">
        <v>69</v>
      </c>
      <c r="AV223">
        <v>0</v>
      </c>
      <c r="BB223" t="s">
        <v>69</v>
      </c>
      <c r="BD223" t="s">
        <v>85</v>
      </c>
      <c r="BE223" t="s">
        <v>328</v>
      </c>
      <c r="BF223">
        <v>1</v>
      </c>
      <c r="BG223">
        <v>-6.1554000000000002</v>
      </c>
      <c r="BH223">
        <v>106.7728</v>
      </c>
      <c r="BI223" s="2" t="s">
        <v>9171</v>
      </c>
      <c r="BJ223">
        <v>50</v>
      </c>
      <c r="BK223">
        <v>155</v>
      </c>
      <c r="BL223">
        <v>0</v>
      </c>
      <c r="BM223">
        <v>2</v>
      </c>
      <c r="BN223">
        <v>3</v>
      </c>
    </row>
    <row r="224" spans="1:66" hidden="1" x14ac:dyDescent="0.2">
      <c r="A224">
        <v>767</v>
      </c>
      <c r="B224" t="s">
        <v>9547</v>
      </c>
      <c r="C224">
        <v>218059</v>
      </c>
      <c r="D224" t="s">
        <v>56</v>
      </c>
      <c r="E224" t="s">
        <v>9548</v>
      </c>
      <c r="F224" t="s">
        <v>110</v>
      </c>
      <c r="G224" t="s">
        <v>6339</v>
      </c>
      <c r="H224" s="2" t="s">
        <v>9549</v>
      </c>
      <c r="I224" t="s">
        <v>61</v>
      </c>
      <c r="J224" t="s">
        <v>9550</v>
      </c>
      <c r="K224">
        <v>10</v>
      </c>
      <c r="L224">
        <v>2</v>
      </c>
      <c r="N224" t="s">
        <v>228</v>
      </c>
      <c r="O224" t="s">
        <v>135</v>
      </c>
      <c r="P224">
        <v>11460</v>
      </c>
      <c r="Q224" t="s">
        <v>65</v>
      </c>
      <c r="R224" t="s">
        <v>66</v>
      </c>
      <c r="T224" t="s">
        <v>9551</v>
      </c>
      <c r="W224" t="s">
        <v>69</v>
      </c>
      <c r="Y224" t="s">
        <v>9552</v>
      </c>
      <c r="Z224">
        <v>1965</v>
      </c>
      <c r="AA224" t="s">
        <v>174</v>
      </c>
      <c r="AB224" t="s">
        <v>99</v>
      </c>
      <c r="AC224" t="s">
        <v>73</v>
      </c>
      <c r="AE224" t="s">
        <v>9553</v>
      </c>
      <c r="AF224">
        <v>1970</v>
      </c>
      <c r="AG224" t="s">
        <v>174</v>
      </c>
      <c r="AH224" t="s">
        <v>77</v>
      </c>
      <c r="AI224" t="s">
        <v>78</v>
      </c>
      <c r="AQ224" t="s">
        <v>299</v>
      </c>
      <c r="AT224" t="s">
        <v>69</v>
      </c>
      <c r="AV224">
        <v>1</v>
      </c>
      <c r="BB224" t="s">
        <v>69</v>
      </c>
      <c r="BD224" t="s">
        <v>85</v>
      </c>
      <c r="BE224" t="s">
        <v>198</v>
      </c>
      <c r="BF224">
        <v>4</v>
      </c>
      <c r="BG224">
        <v>-6.1598408735629997</v>
      </c>
      <c r="BH224">
        <v>106.78650856018</v>
      </c>
      <c r="BJ224">
        <v>49</v>
      </c>
      <c r="BK224">
        <v>155</v>
      </c>
      <c r="BL224">
        <v>0</v>
      </c>
      <c r="BM224">
        <v>1</v>
      </c>
      <c r="BN224">
        <v>1</v>
      </c>
    </row>
    <row r="225" spans="1:66" hidden="1" x14ac:dyDescent="0.2">
      <c r="A225">
        <v>772</v>
      </c>
      <c r="B225" t="s">
        <v>9606</v>
      </c>
      <c r="C225">
        <v>218060</v>
      </c>
      <c r="D225" t="s">
        <v>56</v>
      </c>
      <c r="E225" t="s">
        <v>9607</v>
      </c>
      <c r="F225" t="s">
        <v>58</v>
      </c>
      <c r="G225" t="s">
        <v>9608</v>
      </c>
      <c r="H225" s="2" t="s">
        <v>9609</v>
      </c>
      <c r="I225" t="s">
        <v>61</v>
      </c>
      <c r="J225" t="s">
        <v>6684</v>
      </c>
      <c r="K225">
        <v>8</v>
      </c>
      <c r="L225">
        <v>7</v>
      </c>
      <c r="N225" t="s">
        <v>94</v>
      </c>
      <c r="O225" t="s">
        <v>95</v>
      </c>
      <c r="Q225" t="s">
        <v>65</v>
      </c>
      <c r="R225" t="s">
        <v>115</v>
      </c>
      <c r="T225" t="s">
        <v>9610</v>
      </c>
      <c r="W225" t="s">
        <v>69</v>
      </c>
      <c r="Y225" t="s">
        <v>9611</v>
      </c>
      <c r="Z225">
        <v>1999</v>
      </c>
      <c r="AA225" t="s">
        <v>174</v>
      </c>
      <c r="AB225" t="s">
        <v>99</v>
      </c>
      <c r="AC225" t="s">
        <v>73</v>
      </c>
      <c r="AE225" t="s">
        <v>9612</v>
      </c>
      <c r="AF225">
        <v>1999</v>
      </c>
      <c r="AG225" t="s">
        <v>174</v>
      </c>
      <c r="AH225" t="s">
        <v>77</v>
      </c>
      <c r="AI225" t="s">
        <v>78</v>
      </c>
      <c r="AM225" t="s">
        <v>284</v>
      </c>
      <c r="AQ225" t="s">
        <v>299</v>
      </c>
      <c r="AT225" t="s">
        <v>69</v>
      </c>
      <c r="AU225" t="s">
        <v>9613</v>
      </c>
      <c r="AV225">
        <v>0</v>
      </c>
      <c r="AY225" t="s">
        <v>217</v>
      </c>
      <c r="AZ225" s="2" t="s">
        <v>9614</v>
      </c>
      <c r="BA225" t="s">
        <v>9606</v>
      </c>
      <c r="BB225" t="s">
        <v>69</v>
      </c>
      <c r="BD225" t="s">
        <v>85</v>
      </c>
      <c r="BE225" t="s">
        <v>9615</v>
      </c>
      <c r="BF225">
        <v>1</v>
      </c>
      <c r="BI225" s="2" t="s">
        <v>9616</v>
      </c>
      <c r="BJ225">
        <v>50</v>
      </c>
      <c r="BK225">
        <v>160</v>
      </c>
      <c r="BL225">
        <v>0</v>
      </c>
      <c r="BM225">
        <v>2</v>
      </c>
      <c r="BN225">
        <v>1</v>
      </c>
    </row>
    <row r="226" spans="1:66" hidden="1" x14ac:dyDescent="0.2">
      <c r="A226">
        <v>797</v>
      </c>
      <c r="B226" t="s">
        <v>9922</v>
      </c>
      <c r="C226">
        <v>218061</v>
      </c>
      <c r="D226" t="s">
        <v>56</v>
      </c>
      <c r="E226" t="s">
        <v>9923</v>
      </c>
      <c r="F226" t="s">
        <v>58</v>
      </c>
      <c r="G226" t="s">
        <v>9924</v>
      </c>
      <c r="H226" s="2" t="s">
        <v>9925</v>
      </c>
      <c r="I226" t="s">
        <v>61</v>
      </c>
      <c r="J226" t="s">
        <v>9926</v>
      </c>
      <c r="K226">
        <v>6</v>
      </c>
      <c r="L226">
        <v>6</v>
      </c>
      <c r="N226" t="s">
        <v>155</v>
      </c>
      <c r="O226" t="s">
        <v>135</v>
      </c>
      <c r="Q226" t="s">
        <v>65</v>
      </c>
      <c r="R226" t="s">
        <v>115</v>
      </c>
      <c r="T226" t="s">
        <v>9927</v>
      </c>
      <c r="W226" t="s">
        <v>69</v>
      </c>
      <c r="Y226" t="s">
        <v>9928</v>
      </c>
      <c r="Z226">
        <v>0</v>
      </c>
      <c r="AA226" t="s">
        <v>174</v>
      </c>
      <c r="AB226" t="s">
        <v>99</v>
      </c>
      <c r="AC226" t="s">
        <v>73</v>
      </c>
      <c r="AE226" t="s">
        <v>9929</v>
      </c>
      <c r="AF226">
        <v>0</v>
      </c>
      <c r="AG226" t="s">
        <v>76</v>
      </c>
      <c r="AH226" t="s">
        <v>77</v>
      </c>
      <c r="AI226" t="s">
        <v>78</v>
      </c>
      <c r="AM226" t="s">
        <v>284</v>
      </c>
      <c r="AQ226" t="s">
        <v>299</v>
      </c>
      <c r="AT226" t="s">
        <v>69</v>
      </c>
      <c r="AV226">
        <v>0</v>
      </c>
      <c r="BB226" t="s">
        <v>69</v>
      </c>
      <c r="BD226" t="s">
        <v>85</v>
      </c>
      <c r="BE226" t="s">
        <v>328</v>
      </c>
      <c r="BF226">
        <v>1</v>
      </c>
      <c r="BG226">
        <v>-6.1554000000000002</v>
      </c>
      <c r="BH226">
        <v>106.7728</v>
      </c>
      <c r="BI226" s="2" t="s">
        <v>9930</v>
      </c>
      <c r="BJ226">
        <v>50</v>
      </c>
      <c r="BK226">
        <v>158</v>
      </c>
      <c r="BL226">
        <v>0</v>
      </c>
      <c r="BM226">
        <v>2</v>
      </c>
      <c r="BN226">
        <v>1</v>
      </c>
    </row>
    <row r="227" spans="1:66" hidden="1" x14ac:dyDescent="0.2">
      <c r="A227">
        <v>46</v>
      </c>
      <c r="B227" t="s">
        <v>749</v>
      </c>
      <c r="C227">
        <v>217973</v>
      </c>
      <c r="D227" t="s">
        <v>56</v>
      </c>
      <c r="E227" t="s">
        <v>750</v>
      </c>
      <c r="F227" t="s">
        <v>569</v>
      </c>
      <c r="G227" t="s">
        <v>751</v>
      </c>
      <c r="H227" s="2" t="s">
        <v>752</v>
      </c>
      <c r="I227" t="s">
        <v>61</v>
      </c>
      <c r="J227" t="s">
        <v>753</v>
      </c>
      <c r="K227">
        <v>11</v>
      </c>
      <c r="L227">
        <v>1</v>
      </c>
      <c r="M227" t="s">
        <v>439</v>
      </c>
      <c r="N227" t="s">
        <v>439</v>
      </c>
      <c r="O227" t="s">
        <v>170</v>
      </c>
      <c r="P227">
        <v>11720</v>
      </c>
      <c r="Q227" t="s">
        <v>65</v>
      </c>
      <c r="R227" t="s">
        <v>115</v>
      </c>
      <c r="T227" t="s">
        <v>754</v>
      </c>
      <c r="W227" t="s">
        <v>69</v>
      </c>
      <c r="Y227" t="s">
        <v>755</v>
      </c>
      <c r="Z227">
        <v>1975</v>
      </c>
      <c r="AA227" t="s">
        <v>76</v>
      </c>
      <c r="AB227" t="s">
        <v>99</v>
      </c>
      <c r="AC227" t="s">
        <v>73</v>
      </c>
      <c r="AE227" t="s">
        <v>756</v>
      </c>
      <c r="AF227">
        <v>1983</v>
      </c>
      <c r="AG227" t="s">
        <v>76</v>
      </c>
      <c r="AH227" t="s">
        <v>77</v>
      </c>
      <c r="AI227" t="s">
        <v>78</v>
      </c>
      <c r="AQ227" t="s">
        <v>757</v>
      </c>
      <c r="AT227" t="s">
        <v>69</v>
      </c>
      <c r="AV227">
        <v>0</v>
      </c>
      <c r="BB227" t="s">
        <v>69</v>
      </c>
      <c r="BD227" t="s">
        <v>85</v>
      </c>
      <c r="BE227" t="s">
        <v>163</v>
      </c>
      <c r="BF227">
        <v>1</v>
      </c>
      <c r="BG227">
        <v>-6.1586999999999996</v>
      </c>
      <c r="BH227">
        <v>106.7736</v>
      </c>
      <c r="BJ227">
        <v>50</v>
      </c>
      <c r="BK227">
        <v>155</v>
      </c>
      <c r="BL227">
        <v>0</v>
      </c>
      <c r="BM227">
        <v>2</v>
      </c>
      <c r="BN227">
        <v>1</v>
      </c>
    </row>
    <row r="228" spans="1:66" hidden="1" x14ac:dyDescent="0.2">
      <c r="A228">
        <v>54</v>
      </c>
      <c r="B228" t="s">
        <v>859</v>
      </c>
      <c r="C228">
        <v>217974</v>
      </c>
      <c r="D228" t="s">
        <v>56</v>
      </c>
      <c r="E228" t="s">
        <v>860</v>
      </c>
      <c r="F228" t="s">
        <v>861</v>
      </c>
      <c r="G228" t="s">
        <v>862</v>
      </c>
      <c r="H228" s="2" t="s">
        <v>863</v>
      </c>
      <c r="I228" t="s">
        <v>61</v>
      </c>
      <c r="J228" t="s">
        <v>864</v>
      </c>
      <c r="K228">
        <v>14</v>
      </c>
      <c r="L228">
        <v>12</v>
      </c>
      <c r="N228" t="s">
        <v>63</v>
      </c>
      <c r="O228" t="s">
        <v>64</v>
      </c>
      <c r="P228">
        <v>14450</v>
      </c>
      <c r="Q228" t="s">
        <v>65</v>
      </c>
      <c r="R228" t="s">
        <v>115</v>
      </c>
      <c r="T228" t="s">
        <v>865</v>
      </c>
      <c r="W228" t="s">
        <v>69</v>
      </c>
      <c r="Y228" t="s">
        <v>866</v>
      </c>
      <c r="Z228">
        <v>1984</v>
      </c>
      <c r="AA228" t="s">
        <v>174</v>
      </c>
      <c r="AB228" t="s">
        <v>339</v>
      </c>
      <c r="AC228" t="s">
        <v>232</v>
      </c>
      <c r="AE228" t="s">
        <v>866</v>
      </c>
      <c r="AF228">
        <v>1984</v>
      </c>
      <c r="AG228" t="s">
        <v>174</v>
      </c>
      <c r="AH228" t="s">
        <v>339</v>
      </c>
      <c r="AI228" t="s">
        <v>232</v>
      </c>
      <c r="AQ228" t="s">
        <v>757</v>
      </c>
      <c r="AT228" t="s">
        <v>69</v>
      </c>
      <c r="AV228">
        <v>0</v>
      </c>
      <c r="AX228" t="s">
        <v>867</v>
      </c>
      <c r="BB228" t="s">
        <v>180</v>
      </c>
      <c r="BC228" t="s">
        <v>868</v>
      </c>
      <c r="BD228" t="s">
        <v>85</v>
      </c>
      <c r="BE228" t="s">
        <v>605</v>
      </c>
      <c r="BF228">
        <v>1</v>
      </c>
      <c r="BG228">
        <v>-6.1345720000000004</v>
      </c>
      <c r="BH228">
        <v>106.780879</v>
      </c>
      <c r="BJ228">
        <v>50</v>
      </c>
      <c r="BK228">
        <v>159</v>
      </c>
      <c r="BL228">
        <v>0</v>
      </c>
      <c r="BM228">
        <v>2</v>
      </c>
      <c r="BN228">
        <v>1</v>
      </c>
    </row>
    <row r="229" spans="1:66" hidden="1" x14ac:dyDescent="0.2">
      <c r="A229">
        <v>96</v>
      </c>
      <c r="B229" t="s">
        <v>1384</v>
      </c>
      <c r="C229">
        <v>217982</v>
      </c>
      <c r="D229" t="s">
        <v>56</v>
      </c>
      <c r="E229" t="s">
        <v>1385</v>
      </c>
      <c r="F229" t="s">
        <v>58</v>
      </c>
      <c r="G229" t="s">
        <v>1386</v>
      </c>
      <c r="H229" s="2" t="s">
        <v>1387</v>
      </c>
      <c r="I229" t="s">
        <v>61</v>
      </c>
      <c r="J229" t="s">
        <v>1388</v>
      </c>
      <c r="K229">
        <v>3</v>
      </c>
      <c r="L229">
        <v>6</v>
      </c>
      <c r="N229" t="s">
        <v>189</v>
      </c>
      <c r="O229" t="s">
        <v>135</v>
      </c>
      <c r="P229">
        <v>11460</v>
      </c>
      <c r="Q229" t="s">
        <v>65</v>
      </c>
      <c r="R229" t="s">
        <v>115</v>
      </c>
      <c r="T229" t="s">
        <v>1389</v>
      </c>
      <c r="W229" t="s">
        <v>69</v>
      </c>
      <c r="Y229" t="s">
        <v>1390</v>
      </c>
      <c r="Z229">
        <v>1963</v>
      </c>
      <c r="AA229" t="s">
        <v>76</v>
      </c>
      <c r="AB229" t="s">
        <v>99</v>
      </c>
      <c r="AC229" t="s">
        <v>73</v>
      </c>
      <c r="AD229" s="2" t="s">
        <v>1391</v>
      </c>
      <c r="AE229" t="s">
        <v>1392</v>
      </c>
      <c r="AF229">
        <v>1967</v>
      </c>
      <c r="AG229" t="s">
        <v>71</v>
      </c>
      <c r="AH229" t="s">
        <v>77</v>
      </c>
      <c r="AI229" t="s">
        <v>78</v>
      </c>
      <c r="AJ229" s="2" t="s">
        <v>1393</v>
      </c>
      <c r="AM229" t="s">
        <v>80</v>
      </c>
      <c r="AQ229" t="s">
        <v>757</v>
      </c>
      <c r="AT229" t="s">
        <v>69</v>
      </c>
      <c r="AV229">
        <v>0</v>
      </c>
      <c r="AX229" t="s">
        <v>1394</v>
      </c>
      <c r="BB229" t="s">
        <v>69</v>
      </c>
      <c r="BD229" t="s">
        <v>85</v>
      </c>
      <c r="BE229" t="s">
        <v>198</v>
      </c>
      <c r="BF229">
        <v>2</v>
      </c>
      <c r="BG229">
        <v>-6.1597555384179996</v>
      </c>
      <c r="BH229">
        <v>106.78650856018</v>
      </c>
      <c r="BJ229">
        <v>50</v>
      </c>
      <c r="BK229">
        <v>160</v>
      </c>
      <c r="BL229">
        <v>0</v>
      </c>
      <c r="BM229">
        <v>2</v>
      </c>
      <c r="BN229">
        <v>1</v>
      </c>
    </row>
    <row r="230" spans="1:66" hidden="1" x14ac:dyDescent="0.2">
      <c r="A230">
        <v>105</v>
      </c>
      <c r="B230" t="s">
        <v>1507</v>
      </c>
      <c r="C230">
        <v>217983</v>
      </c>
      <c r="D230" t="s">
        <v>221</v>
      </c>
      <c r="E230" t="s">
        <v>1508</v>
      </c>
      <c r="F230" t="s">
        <v>110</v>
      </c>
      <c r="G230" t="s">
        <v>1509</v>
      </c>
      <c r="H230" s="2" t="s">
        <v>1510</v>
      </c>
      <c r="I230" t="s">
        <v>61</v>
      </c>
      <c r="J230" t="s">
        <v>1511</v>
      </c>
      <c r="K230">
        <v>5</v>
      </c>
      <c r="L230">
        <v>5</v>
      </c>
      <c r="N230" t="s">
        <v>1061</v>
      </c>
      <c r="O230" t="s">
        <v>170</v>
      </c>
      <c r="P230">
        <v>14460</v>
      </c>
      <c r="Q230" t="s">
        <v>65</v>
      </c>
      <c r="R230" t="s">
        <v>115</v>
      </c>
      <c r="T230" t="s">
        <v>1512</v>
      </c>
      <c r="W230" t="s">
        <v>69</v>
      </c>
      <c r="Y230" t="s">
        <v>1513</v>
      </c>
      <c r="Z230">
        <v>1666</v>
      </c>
      <c r="AB230" t="s">
        <v>77</v>
      </c>
      <c r="AC230" t="s">
        <v>78</v>
      </c>
      <c r="AD230" s="2" t="s">
        <v>1514</v>
      </c>
      <c r="AE230" t="s">
        <v>1515</v>
      </c>
      <c r="AF230">
        <v>1666</v>
      </c>
      <c r="AG230" t="s">
        <v>71</v>
      </c>
      <c r="AH230" t="s">
        <v>77</v>
      </c>
      <c r="AI230" t="s">
        <v>78</v>
      </c>
      <c r="AJ230" s="2" t="s">
        <v>1514</v>
      </c>
      <c r="AN230" t="s">
        <v>77</v>
      </c>
      <c r="AQ230" t="s">
        <v>757</v>
      </c>
      <c r="AT230" t="s">
        <v>69</v>
      </c>
      <c r="AV230">
        <v>1</v>
      </c>
      <c r="BB230" t="s">
        <v>69</v>
      </c>
      <c r="BD230" t="s">
        <v>85</v>
      </c>
      <c r="BE230" t="s">
        <v>126</v>
      </c>
      <c r="BF230">
        <v>2</v>
      </c>
      <c r="BG230">
        <v>-6.1319071044289997</v>
      </c>
      <c r="BH230">
        <v>106.76984310106</v>
      </c>
      <c r="BJ230">
        <v>48</v>
      </c>
      <c r="BK230">
        <v>155</v>
      </c>
      <c r="BL230">
        <v>15</v>
      </c>
      <c r="BM230">
        <v>2</v>
      </c>
      <c r="BN230">
        <v>1</v>
      </c>
    </row>
    <row r="231" spans="1:66" hidden="1" x14ac:dyDescent="0.2">
      <c r="A231">
        <v>135</v>
      </c>
      <c r="B231" t="s">
        <v>1897</v>
      </c>
      <c r="C231">
        <v>217987</v>
      </c>
      <c r="D231" t="s">
        <v>56</v>
      </c>
      <c r="E231" t="s">
        <v>1898</v>
      </c>
      <c r="F231" t="s">
        <v>110</v>
      </c>
      <c r="G231" t="s">
        <v>1899</v>
      </c>
      <c r="H231" s="2" t="s">
        <v>1900</v>
      </c>
      <c r="I231" t="s">
        <v>61</v>
      </c>
      <c r="J231" t="s">
        <v>1901</v>
      </c>
      <c r="K231">
        <v>13</v>
      </c>
      <c r="L231">
        <v>11</v>
      </c>
      <c r="N231" t="s">
        <v>1762</v>
      </c>
      <c r="O231" t="s">
        <v>135</v>
      </c>
      <c r="P231">
        <v>11460</v>
      </c>
      <c r="Q231" t="s">
        <v>65</v>
      </c>
      <c r="R231" t="s">
        <v>66</v>
      </c>
      <c r="T231" t="s">
        <v>1902</v>
      </c>
      <c r="W231" t="s">
        <v>69</v>
      </c>
      <c r="Y231" t="s">
        <v>1903</v>
      </c>
      <c r="Z231">
        <v>1970</v>
      </c>
      <c r="AA231" t="s">
        <v>174</v>
      </c>
      <c r="AB231" t="s">
        <v>72</v>
      </c>
      <c r="AC231" t="s">
        <v>232</v>
      </c>
      <c r="AE231" t="s">
        <v>1904</v>
      </c>
      <c r="AF231">
        <v>0</v>
      </c>
      <c r="AH231" t="s">
        <v>77</v>
      </c>
      <c r="AI231" t="s">
        <v>78</v>
      </c>
      <c r="AM231" t="s">
        <v>284</v>
      </c>
      <c r="AQ231" t="s">
        <v>757</v>
      </c>
      <c r="AT231" t="s">
        <v>69</v>
      </c>
      <c r="AV231">
        <v>0</v>
      </c>
      <c r="BB231" t="s">
        <v>69</v>
      </c>
      <c r="BD231" t="s">
        <v>85</v>
      </c>
      <c r="BE231" t="s">
        <v>328</v>
      </c>
      <c r="BF231">
        <v>3</v>
      </c>
      <c r="BG231">
        <v>-6.1554000000000002</v>
      </c>
      <c r="BH231">
        <v>106.7728</v>
      </c>
      <c r="BJ231">
        <v>50</v>
      </c>
      <c r="BK231">
        <v>158</v>
      </c>
      <c r="BL231">
        <v>0</v>
      </c>
      <c r="BM231">
        <v>2</v>
      </c>
      <c r="BN231">
        <v>1</v>
      </c>
    </row>
    <row r="232" spans="1:66" hidden="1" x14ac:dyDescent="0.2">
      <c r="A232">
        <v>169</v>
      </c>
      <c r="B232" t="s">
        <v>2311</v>
      </c>
      <c r="C232">
        <v>217989</v>
      </c>
      <c r="D232" t="s">
        <v>56</v>
      </c>
      <c r="E232" t="s">
        <v>2312</v>
      </c>
      <c r="F232" t="s">
        <v>110</v>
      </c>
      <c r="G232" t="s">
        <v>2313</v>
      </c>
      <c r="H232" s="2" t="s">
        <v>2314</v>
      </c>
      <c r="I232" t="s">
        <v>61</v>
      </c>
      <c r="J232" t="s">
        <v>2315</v>
      </c>
      <c r="K232">
        <v>8</v>
      </c>
      <c r="L232">
        <v>1</v>
      </c>
      <c r="M232" t="s">
        <v>2316</v>
      </c>
      <c r="N232" t="s">
        <v>439</v>
      </c>
      <c r="O232" t="s">
        <v>170</v>
      </c>
      <c r="P232">
        <v>11720</v>
      </c>
      <c r="Q232" t="s">
        <v>65</v>
      </c>
      <c r="R232" t="s">
        <v>115</v>
      </c>
      <c r="T232" t="s">
        <v>2317</v>
      </c>
      <c r="W232" t="s">
        <v>69</v>
      </c>
      <c r="Y232" t="s">
        <v>2318</v>
      </c>
      <c r="Z232">
        <v>1965</v>
      </c>
      <c r="AA232" t="s">
        <v>174</v>
      </c>
      <c r="AB232" t="s">
        <v>99</v>
      </c>
      <c r="AC232" t="s">
        <v>73</v>
      </c>
      <c r="AE232" t="s">
        <v>2319</v>
      </c>
      <c r="AF232">
        <v>1974</v>
      </c>
      <c r="AG232" t="s">
        <v>174</v>
      </c>
      <c r="AH232" t="s">
        <v>2320</v>
      </c>
      <c r="AI232" t="s">
        <v>232</v>
      </c>
      <c r="AQ232" t="s">
        <v>757</v>
      </c>
      <c r="AT232" t="s">
        <v>69</v>
      </c>
      <c r="AV232">
        <v>0</v>
      </c>
      <c r="BB232" t="s">
        <v>69</v>
      </c>
      <c r="BD232" t="s">
        <v>85</v>
      </c>
      <c r="BE232" t="s">
        <v>917</v>
      </c>
      <c r="BF232">
        <v>3</v>
      </c>
      <c r="BI232" s="2" t="s">
        <v>2321</v>
      </c>
      <c r="BJ232">
        <v>50</v>
      </c>
      <c r="BK232">
        <v>155</v>
      </c>
      <c r="BL232">
        <v>0</v>
      </c>
      <c r="BM232">
        <v>2</v>
      </c>
      <c r="BN232">
        <v>1</v>
      </c>
    </row>
    <row r="233" spans="1:66" hidden="1" x14ac:dyDescent="0.2">
      <c r="A233">
        <v>185</v>
      </c>
      <c r="B233" t="s">
        <v>2515</v>
      </c>
      <c r="C233">
        <v>217991</v>
      </c>
      <c r="D233" t="s">
        <v>56</v>
      </c>
      <c r="E233" t="s">
        <v>2516</v>
      </c>
      <c r="F233" t="s">
        <v>1883</v>
      </c>
      <c r="G233" t="s">
        <v>2517</v>
      </c>
      <c r="H233" s="2" t="s">
        <v>2518</v>
      </c>
      <c r="I233" t="s">
        <v>61</v>
      </c>
      <c r="J233" t="s">
        <v>2519</v>
      </c>
      <c r="K233">
        <v>9</v>
      </c>
      <c r="L233">
        <v>10</v>
      </c>
      <c r="N233" t="s">
        <v>1762</v>
      </c>
      <c r="O233" t="s">
        <v>135</v>
      </c>
      <c r="P233">
        <v>11460</v>
      </c>
      <c r="Q233" t="s">
        <v>65</v>
      </c>
      <c r="R233" t="s">
        <v>115</v>
      </c>
      <c r="T233" t="s">
        <v>2520</v>
      </c>
      <c r="W233" t="s">
        <v>69</v>
      </c>
      <c r="Y233" t="s">
        <v>811</v>
      </c>
      <c r="Z233">
        <v>1976</v>
      </c>
      <c r="AA233" t="s">
        <v>76</v>
      </c>
      <c r="AB233" t="s">
        <v>99</v>
      </c>
      <c r="AC233" t="s">
        <v>232</v>
      </c>
      <c r="AE233" t="s">
        <v>2521</v>
      </c>
      <c r="AF233">
        <v>1984</v>
      </c>
      <c r="AG233" t="s">
        <v>174</v>
      </c>
      <c r="AH233" t="s">
        <v>77</v>
      </c>
      <c r="AI233" t="s">
        <v>78</v>
      </c>
      <c r="AM233" t="s">
        <v>80</v>
      </c>
      <c r="AQ233" t="s">
        <v>757</v>
      </c>
      <c r="AT233" t="s">
        <v>69</v>
      </c>
      <c r="AV233">
        <v>0</v>
      </c>
      <c r="BB233" t="s">
        <v>69</v>
      </c>
      <c r="BD233" t="s">
        <v>85</v>
      </c>
      <c r="BE233" t="s">
        <v>163</v>
      </c>
      <c r="BF233">
        <v>1</v>
      </c>
      <c r="BG233">
        <v>-6.1586999999999996</v>
      </c>
      <c r="BH233">
        <v>106.7736</v>
      </c>
      <c r="BI233" s="2" t="s">
        <v>2522</v>
      </c>
      <c r="BJ233">
        <v>50</v>
      </c>
      <c r="BK233">
        <v>150</v>
      </c>
      <c r="BL233">
        <v>0</v>
      </c>
      <c r="BM233">
        <v>2</v>
      </c>
      <c r="BN233">
        <v>1</v>
      </c>
    </row>
    <row r="234" spans="1:66" hidden="1" x14ac:dyDescent="0.2">
      <c r="A234">
        <v>187</v>
      </c>
      <c r="B234" t="s">
        <v>2537</v>
      </c>
      <c r="C234">
        <v>217992</v>
      </c>
      <c r="D234" t="s">
        <v>56</v>
      </c>
      <c r="E234" t="s">
        <v>2538</v>
      </c>
      <c r="F234" t="s">
        <v>2539</v>
      </c>
      <c r="G234" t="s">
        <v>2540</v>
      </c>
      <c r="H234" s="2" t="s">
        <v>2541</v>
      </c>
      <c r="I234" t="s">
        <v>61</v>
      </c>
      <c r="J234" t="s">
        <v>2542</v>
      </c>
      <c r="K234">
        <v>2</v>
      </c>
      <c r="L234">
        <v>2</v>
      </c>
      <c r="N234" t="s">
        <v>517</v>
      </c>
      <c r="O234" t="s">
        <v>518</v>
      </c>
      <c r="P234">
        <v>11520</v>
      </c>
      <c r="Q234" t="s">
        <v>65</v>
      </c>
      <c r="R234" t="s">
        <v>115</v>
      </c>
      <c r="T234" t="s">
        <v>2543</v>
      </c>
      <c r="W234" t="s">
        <v>69</v>
      </c>
      <c r="Y234" t="s">
        <v>2544</v>
      </c>
      <c r="Z234">
        <v>1980</v>
      </c>
      <c r="AA234" t="s">
        <v>76</v>
      </c>
      <c r="AB234" t="s">
        <v>99</v>
      </c>
      <c r="AC234" t="s">
        <v>232</v>
      </c>
      <c r="AE234" t="s">
        <v>2545</v>
      </c>
      <c r="AF234">
        <v>1984</v>
      </c>
      <c r="AG234" t="s">
        <v>71</v>
      </c>
      <c r="AH234" t="s">
        <v>77</v>
      </c>
      <c r="AI234" t="s">
        <v>78</v>
      </c>
      <c r="AQ234" t="s">
        <v>757</v>
      </c>
      <c r="AT234" t="s">
        <v>69</v>
      </c>
      <c r="AV234">
        <v>0</v>
      </c>
      <c r="AX234" t="s">
        <v>2546</v>
      </c>
      <c r="BB234" t="s">
        <v>69</v>
      </c>
      <c r="BD234" t="s">
        <v>85</v>
      </c>
      <c r="BE234" t="s">
        <v>885</v>
      </c>
      <c r="BF234">
        <v>1</v>
      </c>
      <c r="BG234">
        <v>-6.1567999999999996</v>
      </c>
      <c r="BH234">
        <v>106.7757</v>
      </c>
      <c r="BJ234">
        <v>50</v>
      </c>
      <c r="BK234">
        <v>158</v>
      </c>
      <c r="BL234">
        <v>0</v>
      </c>
      <c r="BM234">
        <v>2</v>
      </c>
      <c r="BN234">
        <v>1</v>
      </c>
    </row>
    <row r="235" spans="1:66" hidden="1" x14ac:dyDescent="0.2">
      <c r="A235">
        <v>232</v>
      </c>
      <c r="B235" t="s">
        <v>3080</v>
      </c>
      <c r="C235">
        <v>217997</v>
      </c>
      <c r="D235" t="s">
        <v>221</v>
      </c>
      <c r="E235" t="s">
        <v>3081</v>
      </c>
      <c r="F235" t="s">
        <v>850</v>
      </c>
      <c r="G235" t="s">
        <v>3082</v>
      </c>
      <c r="H235" s="2" t="s">
        <v>3083</v>
      </c>
      <c r="I235" t="s">
        <v>61</v>
      </c>
      <c r="J235" t="s">
        <v>3084</v>
      </c>
      <c r="K235">
        <v>3</v>
      </c>
      <c r="L235">
        <v>5</v>
      </c>
      <c r="N235" t="s">
        <v>155</v>
      </c>
      <c r="O235" t="s">
        <v>135</v>
      </c>
      <c r="P235">
        <v>11460</v>
      </c>
      <c r="Q235" t="s">
        <v>65</v>
      </c>
      <c r="R235" t="s">
        <v>626</v>
      </c>
      <c r="T235" t="s">
        <v>3085</v>
      </c>
      <c r="W235" t="s">
        <v>69</v>
      </c>
      <c r="Y235" t="s">
        <v>3086</v>
      </c>
      <c r="Z235">
        <v>1974</v>
      </c>
      <c r="AA235" t="s">
        <v>76</v>
      </c>
      <c r="AB235" t="s">
        <v>99</v>
      </c>
      <c r="AC235" t="s">
        <v>232</v>
      </c>
      <c r="AD235" s="2" t="s">
        <v>3087</v>
      </c>
      <c r="AE235" t="s">
        <v>3088</v>
      </c>
      <c r="AF235">
        <v>1980</v>
      </c>
      <c r="AG235" t="s">
        <v>174</v>
      </c>
      <c r="AH235" t="s">
        <v>96</v>
      </c>
      <c r="AI235" t="s">
        <v>78</v>
      </c>
      <c r="AJ235" s="2" t="s">
        <v>3089</v>
      </c>
      <c r="AM235" t="s">
        <v>284</v>
      </c>
      <c r="AQ235" t="s">
        <v>757</v>
      </c>
      <c r="AT235" t="s">
        <v>69</v>
      </c>
      <c r="AV235">
        <v>0</v>
      </c>
      <c r="AX235" t="s">
        <v>3090</v>
      </c>
      <c r="BB235" t="s">
        <v>69</v>
      </c>
      <c r="BD235" t="s">
        <v>85</v>
      </c>
      <c r="BE235" t="s">
        <v>163</v>
      </c>
      <c r="BF235">
        <v>2</v>
      </c>
      <c r="BG235">
        <v>-6.1586999999999996</v>
      </c>
      <c r="BH235">
        <v>106.7736</v>
      </c>
      <c r="BJ235">
        <v>50</v>
      </c>
      <c r="BK235">
        <v>155</v>
      </c>
      <c r="BL235">
        <v>0</v>
      </c>
      <c r="BM235">
        <v>2</v>
      </c>
      <c r="BN235">
        <v>1</v>
      </c>
    </row>
    <row r="236" spans="1:66" hidden="1" x14ac:dyDescent="0.2">
      <c r="A236">
        <v>240</v>
      </c>
      <c r="B236" t="s">
        <v>3170</v>
      </c>
      <c r="C236">
        <v>217998</v>
      </c>
      <c r="D236" t="s">
        <v>56</v>
      </c>
      <c r="E236" t="s">
        <v>3171</v>
      </c>
      <c r="F236" t="s">
        <v>58</v>
      </c>
      <c r="G236" t="s">
        <v>3172</v>
      </c>
      <c r="H236" s="2" t="s">
        <v>3173</v>
      </c>
      <c r="I236" t="s">
        <v>61</v>
      </c>
      <c r="J236" t="s">
        <v>3174</v>
      </c>
      <c r="K236">
        <v>7</v>
      </c>
      <c r="L236">
        <v>10</v>
      </c>
      <c r="N236" t="s">
        <v>63</v>
      </c>
      <c r="O236" t="s">
        <v>64</v>
      </c>
      <c r="P236">
        <v>14450</v>
      </c>
      <c r="Q236" t="s">
        <v>65</v>
      </c>
      <c r="R236" t="s">
        <v>115</v>
      </c>
      <c r="T236" t="s">
        <v>3175</v>
      </c>
      <c r="W236" t="s">
        <v>69</v>
      </c>
      <c r="Y236" t="s">
        <v>3176</v>
      </c>
      <c r="Z236">
        <v>1978</v>
      </c>
      <c r="AA236" t="s">
        <v>174</v>
      </c>
      <c r="AB236" t="s">
        <v>99</v>
      </c>
      <c r="AC236" t="s">
        <v>232</v>
      </c>
      <c r="AE236" t="s">
        <v>3177</v>
      </c>
      <c r="AF236">
        <v>1979</v>
      </c>
      <c r="AG236" t="s">
        <v>174</v>
      </c>
      <c r="AH236" t="s">
        <v>77</v>
      </c>
      <c r="AI236" t="s">
        <v>78</v>
      </c>
      <c r="AM236" t="s">
        <v>284</v>
      </c>
      <c r="AQ236" t="s">
        <v>757</v>
      </c>
      <c r="AT236" t="s">
        <v>69</v>
      </c>
      <c r="AV236">
        <v>0</v>
      </c>
      <c r="BB236" t="s">
        <v>69</v>
      </c>
      <c r="BD236" t="s">
        <v>85</v>
      </c>
      <c r="BE236" t="s">
        <v>328</v>
      </c>
      <c r="BF236">
        <v>1</v>
      </c>
      <c r="BG236">
        <v>-6.1554000000000002</v>
      </c>
      <c r="BH236">
        <v>106.7728</v>
      </c>
      <c r="BJ236">
        <v>50</v>
      </c>
      <c r="BK236">
        <v>160</v>
      </c>
      <c r="BL236">
        <v>0</v>
      </c>
      <c r="BM236">
        <v>2</v>
      </c>
      <c r="BN236">
        <v>1</v>
      </c>
    </row>
    <row r="237" spans="1:66" hidden="1" x14ac:dyDescent="0.2">
      <c r="A237">
        <v>282</v>
      </c>
      <c r="B237" t="s">
        <v>3689</v>
      </c>
      <c r="C237">
        <v>218003</v>
      </c>
      <c r="D237" t="s">
        <v>56</v>
      </c>
      <c r="E237" t="s">
        <v>3690</v>
      </c>
      <c r="F237" t="s">
        <v>58</v>
      </c>
      <c r="G237" t="s">
        <v>3691</v>
      </c>
      <c r="H237" s="2" t="s">
        <v>3692</v>
      </c>
      <c r="I237" t="s">
        <v>61</v>
      </c>
      <c r="J237" t="s">
        <v>1362</v>
      </c>
      <c r="K237">
        <v>3</v>
      </c>
      <c r="L237">
        <v>7</v>
      </c>
      <c r="N237" t="s">
        <v>439</v>
      </c>
      <c r="O237" t="s">
        <v>170</v>
      </c>
      <c r="P237">
        <v>11720</v>
      </c>
      <c r="Q237" t="s">
        <v>65</v>
      </c>
      <c r="R237" t="s">
        <v>115</v>
      </c>
      <c r="T237" t="s">
        <v>3693</v>
      </c>
      <c r="W237" t="s">
        <v>69</v>
      </c>
      <c r="Y237" t="s">
        <v>3694</v>
      </c>
      <c r="Z237">
        <v>1967</v>
      </c>
      <c r="AA237" t="s">
        <v>76</v>
      </c>
      <c r="AB237" t="s">
        <v>339</v>
      </c>
      <c r="AC237" t="s">
        <v>73</v>
      </c>
      <c r="AE237" t="s">
        <v>3695</v>
      </c>
      <c r="AF237">
        <v>1970</v>
      </c>
      <c r="AG237" t="s">
        <v>76</v>
      </c>
      <c r="AH237" t="s">
        <v>77</v>
      </c>
      <c r="AI237" t="s">
        <v>78</v>
      </c>
      <c r="AQ237" t="s">
        <v>757</v>
      </c>
      <c r="AT237" t="s">
        <v>69</v>
      </c>
      <c r="AV237">
        <v>0</v>
      </c>
      <c r="BB237" t="s">
        <v>69</v>
      </c>
      <c r="BD237" t="s">
        <v>85</v>
      </c>
      <c r="BE237" t="s">
        <v>163</v>
      </c>
      <c r="BF237">
        <v>4</v>
      </c>
      <c r="BG237">
        <v>-6.1586999999999996</v>
      </c>
      <c r="BH237">
        <v>106.7736</v>
      </c>
      <c r="BJ237">
        <v>50</v>
      </c>
      <c r="BK237">
        <v>160</v>
      </c>
      <c r="BL237">
        <v>0</v>
      </c>
      <c r="BM237">
        <v>2</v>
      </c>
      <c r="BN237">
        <v>1</v>
      </c>
    </row>
    <row r="238" spans="1:66" hidden="1" x14ac:dyDescent="0.2">
      <c r="A238">
        <v>298</v>
      </c>
      <c r="B238" t="s">
        <v>3891</v>
      </c>
      <c r="C238">
        <v>218006</v>
      </c>
      <c r="D238" t="s">
        <v>56</v>
      </c>
      <c r="E238" t="s">
        <v>3892</v>
      </c>
      <c r="F238" t="s">
        <v>110</v>
      </c>
      <c r="G238" t="s">
        <v>3893</v>
      </c>
      <c r="H238" s="2" t="s">
        <v>3894</v>
      </c>
      <c r="I238" t="s">
        <v>61</v>
      </c>
      <c r="J238" t="s">
        <v>3895</v>
      </c>
      <c r="K238">
        <v>1</v>
      </c>
      <c r="L238">
        <v>12</v>
      </c>
      <c r="N238" t="s">
        <v>1747</v>
      </c>
      <c r="O238" t="s">
        <v>64</v>
      </c>
      <c r="P238">
        <v>14450</v>
      </c>
      <c r="Q238" t="s">
        <v>96</v>
      </c>
      <c r="R238" t="s">
        <v>96</v>
      </c>
      <c r="T238" t="s">
        <v>3896</v>
      </c>
      <c r="W238" t="s">
        <v>69</v>
      </c>
      <c r="Y238" t="s">
        <v>3897</v>
      </c>
      <c r="Z238">
        <v>1980</v>
      </c>
      <c r="AA238" t="s">
        <v>174</v>
      </c>
      <c r="AB238" t="s">
        <v>72</v>
      </c>
      <c r="AC238" t="s">
        <v>232</v>
      </c>
      <c r="AD238" s="2" t="s">
        <v>1514</v>
      </c>
      <c r="AE238" t="s">
        <v>3898</v>
      </c>
      <c r="AF238">
        <v>1985</v>
      </c>
      <c r="AG238" t="s">
        <v>76</v>
      </c>
      <c r="AH238" t="s">
        <v>77</v>
      </c>
      <c r="AI238" t="s">
        <v>78</v>
      </c>
      <c r="AJ238" s="2" t="s">
        <v>1514</v>
      </c>
      <c r="AM238" t="s">
        <v>80</v>
      </c>
      <c r="AQ238" t="s">
        <v>757</v>
      </c>
      <c r="AT238" t="s">
        <v>69</v>
      </c>
      <c r="AV238">
        <v>0</v>
      </c>
      <c r="BB238" t="s">
        <v>69</v>
      </c>
      <c r="BD238" t="s">
        <v>85</v>
      </c>
      <c r="BE238" t="s">
        <v>126</v>
      </c>
      <c r="BF238">
        <v>1</v>
      </c>
      <c r="BG238">
        <v>-6.1395911702620003</v>
      </c>
      <c r="BH238">
        <v>106.78102970101</v>
      </c>
      <c r="BJ238">
        <v>48</v>
      </c>
      <c r="BK238">
        <v>155</v>
      </c>
      <c r="BL238">
        <v>0</v>
      </c>
      <c r="BM238">
        <v>2</v>
      </c>
      <c r="BN238">
        <v>1</v>
      </c>
    </row>
    <row r="239" spans="1:66" hidden="1" x14ac:dyDescent="0.2">
      <c r="A239">
        <v>308</v>
      </c>
      <c r="B239" t="s">
        <v>4020</v>
      </c>
      <c r="C239">
        <v>218008</v>
      </c>
      <c r="D239" t="s">
        <v>56</v>
      </c>
      <c r="E239" t="s">
        <v>4021</v>
      </c>
      <c r="F239" t="s">
        <v>58</v>
      </c>
      <c r="G239" t="s">
        <v>4022</v>
      </c>
      <c r="H239" s="2" t="s">
        <v>4023</v>
      </c>
      <c r="I239" t="s">
        <v>61</v>
      </c>
      <c r="J239" t="s">
        <v>1592</v>
      </c>
      <c r="K239">
        <v>5</v>
      </c>
      <c r="L239">
        <v>7</v>
      </c>
      <c r="M239" t="s">
        <v>4024</v>
      </c>
      <c r="N239" t="s">
        <v>881</v>
      </c>
      <c r="O239" t="s">
        <v>170</v>
      </c>
      <c r="P239">
        <v>11710</v>
      </c>
      <c r="Q239" t="s">
        <v>65</v>
      </c>
      <c r="R239" t="s">
        <v>96</v>
      </c>
      <c r="T239" t="s">
        <v>4025</v>
      </c>
      <c r="W239" t="s">
        <v>69</v>
      </c>
      <c r="Y239" t="s">
        <v>4026</v>
      </c>
      <c r="Z239">
        <v>0</v>
      </c>
      <c r="AA239" t="s">
        <v>174</v>
      </c>
      <c r="AB239" t="s">
        <v>140</v>
      </c>
      <c r="AC239" t="s">
        <v>78</v>
      </c>
      <c r="AE239" t="s">
        <v>4027</v>
      </c>
      <c r="AF239">
        <v>1969</v>
      </c>
      <c r="AG239" t="s">
        <v>174</v>
      </c>
      <c r="AH239" t="s">
        <v>77</v>
      </c>
      <c r="AI239" t="s">
        <v>78</v>
      </c>
      <c r="AJ239" s="2" t="s">
        <v>4028</v>
      </c>
      <c r="AM239" t="s">
        <v>80</v>
      </c>
      <c r="AQ239" t="s">
        <v>757</v>
      </c>
      <c r="AT239" t="s">
        <v>69</v>
      </c>
      <c r="AV239">
        <v>0</v>
      </c>
      <c r="AX239" t="s">
        <v>4029</v>
      </c>
      <c r="BB239" t="s">
        <v>69</v>
      </c>
      <c r="BD239" t="s">
        <v>85</v>
      </c>
      <c r="BE239" t="s">
        <v>4030</v>
      </c>
      <c r="BF239">
        <v>1</v>
      </c>
      <c r="BG239">
        <v>-6.153270027294</v>
      </c>
      <c r="BH239">
        <v>106.75827026367</v>
      </c>
      <c r="BI239" s="2" t="s">
        <v>4031</v>
      </c>
      <c r="BJ239">
        <v>50</v>
      </c>
      <c r="BK239">
        <v>150</v>
      </c>
      <c r="BL239">
        <v>0</v>
      </c>
      <c r="BM239">
        <v>2</v>
      </c>
      <c r="BN239">
        <v>1</v>
      </c>
    </row>
    <row r="240" spans="1:66" hidden="1" x14ac:dyDescent="0.2">
      <c r="A240">
        <v>313</v>
      </c>
      <c r="B240" t="s">
        <v>4081</v>
      </c>
      <c r="C240">
        <v>218009</v>
      </c>
      <c r="D240" t="s">
        <v>56</v>
      </c>
      <c r="E240" t="s">
        <v>4082</v>
      </c>
      <c r="F240" t="s">
        <v>4083</v>
      </c>
      <c r="G240" t="s">
        <v>4084</v>
      </c>
      <c r="H240" s="2" t="s">
        <v>4085</v>
      </c>
      <c r="I240" t="s">
        <v>61</v>
      </c>
      <c r="J240" t="s">
        <v>2413</v>
      </c>
      <c r="K240">
        <v>10</v>
      </c>
      <c r="L240">
        <v>4</v>
      </c>
      <c r="N240" t="s">
        <v>114</v>
      </c>
      <c r="O240" t="s">
        <v>64</v>
      </c>
      <c r="P240">
        <v>14460</v>
      </c>
      <c r="Q240" t="s">
        <v>65</v>
      </c>
      <c r="R240" t="s">
        <v>115</v>
      </c>
      <c r="T240" t="s">
        <v>4086</v>
      </c>
      <c r="W240" t="s">
        <v>69</v>
      </c>
      <c r="Y240" t="s">
        <v>4087</v>
      </c>
      <c r="Z240">
        <v>1978</v>
      </c>
      <c r="AA240" t="s">
        <v>71</v>
      </c>
      <c r="AB240" t="s">
        <v>99</v>
      </c>
      <c r="AC240" t="s">
        <v>73</v>
      </c>
      <c r="AD240" s="2" t="s">
        <v>4088</v>
      </c>
      <c r="AE240" t="s">
        <v>4089</v>
      </c>
      <c r="AF240">
        <v>1978</v>
      </c>
      <c r="AG240" t="s">
        <v>71</v>
      </c>
      <c r="AH240" t="s">
        <v>96</v>
      </c>
      <c r="AI240" t="s">
        <v>78</v>
      </c>
      <c r="AJ240" s="2" t="s">
        <v>4090</v>
      </c>
      <c r="AQ240" t="s">
        <v>757</v>
      </c>
      <c r="AT240" t="s">
        <v>69</v>
      </c>
      <c r="AV240">
        <v>0</v>
      </c>
      <c r="BB240" t="s">
        <v>69</v>
      </c>
      <c r="BD240" t="s">
        <v>85</v>
      </c>
      <c r="BE240" t="s">
        <v>126</v>
      </c>
      <c r="BF240">
        <v>1</v>
      </c>
      <c r="BG240">
        <v>-6.1325329281440002</v>
      </c>
      <c r="BH240">
        <v>106.77406311035</v>
      </c>
      <c r="BJ240">
        <v>50</v>
      </c>
      <c r="BK240">
        <v>160</v>
      </c>
      <c r="BL240">
        <v>0</v>
      </c>
      <c r="BM240">
        <v>2</v>
      </c>
      <c r="BN240">
        <v>1</v>
      </c>
    </row>
    <row r="241" spans="1:66" hidden="1" x14ac:dyDescent="0.2">
      <c r="A241">
        <v>322</v>
      </c>
      <c r="B241" t="s">
        <v>4170</v>
      </c>
      <c r="C241">
        <v>218012</v>
      </c>
      <c r="D241" t="s">
        <v>56</v>
      </c>
      <c r="E241" t="s">
        <v>4171</v>
      </c>
      <c r="F241" t="s">
        <v>4172</v>
      </c>
      <c r="G241" t="s">
        <v>4173</v>
      </c>
      <c r="H241" s="2" t="s">
        <v>4174</v>
      </c>
      <c r="I241" t="s">
        <v>61</v>
      </c>
      <c r="J241" t="s">
        <v>4175</v>
      </c>
      <c r="K241">
        <v>6</v>
      </c>
      <c r="L241">
        <v>11</v>
      </c>
      <c r="N241" t="s">
        <v>4176</v>
      </c>
      <c r="O241" t="s">
        <v>4177</v>
      </c>
      <c r="P241">
        <v>15144</v>
      </c>
      <c r="Q241" t="s">
        <v>65</v>
      </c>
      <c r="R241" t="s">
        <v>66</v>
      </c>
      <c r="S241" t="s">
        <v>4178</v>
      </c>
      <c r="T241" t="s">
        <v>4179</v>
      </c>
      <c r="W241" t="s">
        <v>69</v>
      </c>
      <c r="Y241" t="s">
        <v>4180</v>
      </c>
      <c r="Z241">
        <v>1974</v>
      </c>
      <c r="AA241" t="s">
        <v>174</v>
      </c>
      <c r="AB241" t="s">
        <v>339</v>
      </c>
      <c r="AC241" t="s">
        <v>73</v>
      </c>
      <c r="AE241" t="s">
        <v>4181</v>
      </c>
      <c r="AF241">
        <v>1978</v>
      </c>
      <c r="AG241" t="s">
        <v>174</v>
      </c>
      <c r="AH241" t="s">
        <v>99</v>
      </c>
      <c r="AI241" t="s">
        <v>232</v>
      </c>
      <c r="AQ241" t="s">
        <v>757</v>
      </c>
      <c r="AT241" t="s">
        <v>69</v>
      </c>
      <c r="AV241">
        <v>0</v>
      </c>
      <c r="BB241" t="s">
        <v>69</v>
      </c>
      <c r="BD241" t="s">
        <v>85</v>
      </c>
      <c r="BE241" t="s">
        <v>2280</v>
      </c>
      <c r="BF241">
        <v>1</v>
      </c>
      <c r="BG241">
        <v>-6.1535000000000002</v>
      </c>
      <c r="BH241">
        <v>106.7595</v>
      </c>
      <c r="BJ241">
        <v>49</v>
      </c>
      <c r="BK241">
        <v>150</v>
      </c>
      <c r="BL241">
        <v>54</v>
      </c>
      <c r="BM241">
        <v>2</v>
      </c>
      <c r="BN241">
        <v>0</v>
      </c>
    </row>
    <row r="242" spans="1:66" hidden="1" x14ac:dyDescent="0.2">
      <c r="A242">
        <v>335</v>
      </c>
      <c r="B242" t="s">
        <v>4339</v>
      </c>
      <c r="C242">
        <v>218015</v>
      </c>
      <c r="D242" t="s">
        <v>56</v>
      </c>
      <c r="E242" t="s">
        <v>4340</v>
      </c>
      <c r="F242" t="s">
        <v>58</v>
      </c>
      <c r="G242" t="s">
        <v>4341</v>
      </c>
      <c r="H242" s="2" t="s">
        <v>4342</v>
      </c>
      <c r="I242" t="s">
        <v>61</v>
      </c>
      <c r="J242" t="s">
        <v>462</v>
      </c>
      <c r="K242">
        <v>8</v>
      </c>
      <c r="L242">
        <v>2</v>
      </c>
      <c r="N242" t="s">
        <v>462</v>
      </c>
      <c r="O242" t="s">
        <v>64</v>
      </c>
      <c r="P242">
        <v>14460</v>
      </c>
      <c r="Q242" t="s">
        <v>65</v>
      </c>
      <c r="R242" t="s">
        <v>115</v>
      </c>
      <c r="T242" t="s">
        <v>4343</v>
      </c>
      <c r="W242" t="s">
        <v>69</v>
      </c>
      <c r="Y242" t="s">
        <v>4344</v>
      </c>
      <c r="Z242">
        <v>1983</v>
      </c>
      <c r="AA242" t="s">
        <v>174</v>
      </c>
      <c r="AB242" t="s">
        <v>99</v>
      </c>
      <c r="AC242" t="s">
        <v>73</v>
      </c>
      <c r="AE242" t="s">
        <v>4345</v>
      </c>
      <c r="AF242">
        <v>1983</v>
      </c>
      <c r="AG242" t="s">
        <v>174</v>
      </c>
      <c r="AH242" t="s">
        <v>77</v>
      </c>
      <c r="AI242" t="s">
        <v>78</v>
      </c>
      <c r="AM242" t="s">
        <v>80</v>
      </c>
      <c r="AQ242" t="s">
        <v>757</v>
      </c>
      <c r="AT242" t="s">
        <v>69</v>
      </c>
      <c r="AV242">
        <v>0</v>
      </c>
      <c r="BB242" t="s">
        <v>69</v>
      </c>
      <c r="BD242" t="s">
        <v>85</v>
      </c>
      <c r="BE242" t="s">
        <v>182</v>
      </c>
      <c r="BF242">
        <v>1</v>
      </c>
      <c r="BG242">
        <v>-6.1383000000000001</v>
      </c>
      <c r="BH242">
        <v>106.7636</v>
      </c>
      <c r="BJ242">
        <v>48</v>
      </c>
      <c r="BK242">
        <v>155</v>
      </c>
      <c r="BL242">
        <v>0</v>
      </c>
      <c r="BM242">
        <v>2</v>
      </c>
      <c r="BN242">
        <v>0</v>
      </c>
    </row>
    <row r="243" spans="1:66" hidden="1" x14ac:dyDescent="0.2">
      <c r="A243">
        <v>337</v>
      </c>
      <c r="B243" t="s">
        <v>4357</v>
      </c>
      <c r="C243">
        <v>218016</v>
      </c>
      <c r="D243" t="s">
        <v>56</v>
      </c>
      <c r="E243" t="s">
        <v>4358</v>
      </c>
      <c r="F243" t="s">
        <v>58</v>
      </c>
      <c r="G243" t="s">
        <v>4359</v>
      </c>
      <c r="H243" s="2" t="s">
        <v>4360</v>
      </c>
      <c r="I243" t="s">
        <v>61</v>
      </c>
      <c r="J243" t="s">
        <v>4361</v>
      </c>
      <c r="K243">
        <v>1</v>
      </c>
      <c r="L243">
        <v>8</v>
      </c>
      <c r="N243" t="s">
        <v>2152</v>
      </c>
      <c r="O243" t="s">
        <v>135</v>
      </c>
      <c r="P243">
        <v>11460</v>
      </c>
      <c r="Q243" t="s">
        <v>65</v>
      </c>
      <c r="R243" t="s">
        <v>115</v>
      </c>
      <c r="T243" t="s">
        <v>4362</v>
      </c>
      <c r="W243" t="s">
        <v>69</v>
      </c>
      <c r="Y243" t="s">
        <v>1713</v>
      </c>
      <c r="Z243">
        <v>0</v>
      </c>
      <c r="AA243" t="s">
        <v>174</v>
      </c>
      <c r="AB243" t="s">
        <v>99</v>
      </c>
      <c r="AC243" t="s">
        <v>232</v>
      </c>
      <c r="AE243" t="s">
        <v>2624</v>
      </c>
      <c r="AF243">
        <v>0</v>
      </c>
      <c r="AG243" t="s">
        <v>174</v>
      </c>
      <c r="AH243" t="s">
        <v>77</v>
      </c>
      <c r="AI243" t="s">
        <v>78</v>
      </c>
      <c r="AM243" t="s">
        <v>284</v>
      </c>
      <c r="AQ243" t="s">
        <v>757</v>
      </c>
      <c r="AT243" t="s">
        <v>69</v>
      </c>
      <c r="AV243">
        <v>0</v>
      </c>
      <c r="BB243" t="s">
        <v>69</v>
      </c>
      <c r="BD243" t="s">
        <v>85</v>
      </c>
      <c r="BE243" t="s">
        <v>328</v>
      </c>
      <c r="BF243">
        <v>2</v>
      </c>
      <c r="BG243">
        <v>-6.1554000000000002</v>
      </c>
      <c r="BH243">
        <v>106.7728</v>
      </c>
      <c r="BI243" s="2" t="s">
        <v>4363</v>
      </c>
      <c r="BJ243">
        <v>50</v>
      </c>
      <c r="BK243">
        <v>158</v>
      </c>
      <c r="BL243">
        <v>0</v>
      </c>
      <c r="BM243">
        <v>2</v>
      </c>
      <c r="BN243">
        <v>1</v>
      </c>
    </row>
    <row r="244" spans="1:66" hidden="1" x14ac:dyDescent="0.2">
      <c r="A244">
        <v>422</v>
      </c>
      <c r="B244" t="s">
        <v>5423</v>
      </c>
      <c r="C244">
        <v>218026</v>
      </c>
      <c r="D244" t="s">
        <v>56</v>
      </c>
      <c r="E244" t="s">
        <v>5424</v>
      </c>
      <c r="F244" t="s">
        <v>58</v>
      </c>
      <c r="G244" t="s">
        <v>5425</v>
      </c>
      <c r="H244" s="2" t="s">
        <v>5426</v>
      </c>
      <c r="I244" t="s">
        <v>61</v>
      </c>
      <c r="J244" t="s">
        <v>5427</v>
      </c>
      <c r="K244">
        <v>4</v>
      </c>
      <c r="L244">
        <v>6</v>
      </c>
      <c r="M244" t="s">
        <v>494</v>
      </c>
      <c r="N244" t="s">
        <v>494</v>
      </c>
      <c r="O244" t="s">
        <v>135</v>
      </c>
      <c r="P244">
        <v>11460</v>
      </c>
      <c r="Q244" t="s">
        <v>65</v>
      </c>
      <c r="R244" t="s">
        <v>115</v>
      </c>
      <c r="T244" t="s">
        <v>5428</v>
      </c>
      <c r="W244" t="s">
        <v>69</v>
      </c>
      <c r="Y244" t="s">
        <v>5429</v>
      </c>
      <c r="Z244">
        <v>1981</v>
      </c>
      <c r="AA244" t="s">
        <v>174</v>
      </c>
      <c r="AB244" t="s">
        <v>72</v>
      </c>
      <c r="AC244" t="s">
        <v>73</v>
      </c>
      <c r="AE244" t="s">
        <v>5430</v>
      </c>
      <c r="AF244">
        <v>1982</v>
      </c>
      <c r="AG244" t="s">
        <v>174</v>
      </c>
      <c r="AH244" t="s">
        <v>77</v>
      </c>
      <c r="AI244" t="s">
        <v>78</v>
      </c>
      <c r="AQ244" t="s">
        <v>757</v>
      </c>
      <c r="AT244" t="s">
        <v>69</v>
      </c>
      <c r="AV244">
        <v>0</v>
      </c>
      <c r="BB244" t="s">
        <v>69</v>
      </c>
      <c r="BD244" t="s">
        <v>85</v>
      </c>
      <c r="BE244" t="s">
        <v>885</v>
      </c>
      <c r="BF244">
        <v>1</v>
      </c>
      <c r="BG244">
        <v>-6.1567999999999996</v>
      </c>
      <c r="BH244">
        <v>106.7757</v>
      </c>
      <c r="BJ244">
        <v>50</v>
      </c>
      <c r="BK244">
        <v>155</v>
      </c>
      <c r="BL244">
        <v>0</v>
      </c>
      <c r="BM244">
        <v>0</v>
      </c>
      <c r="BN244">
        <v>1</v>
      </c>
    </row>
    <row r="245" spans="1:66" hidden="1" x14ac:dyDescent="0.2">
      <c r="A245">
        <v>494</v>
      </c>
      <c r="B245" t="s">
        <v>6337</v>
      </c>
      <c r="C245">
        <v>218029</v>
      </c>
      <c r="D245" t="s">
        <v>56</v>
      </c>
      <c r="E245" t="s">
        <v>6338</v>
      </c>
      <c r="F245" t="s">
        <v>58</v>
      </c>
      <c r="G245" t="s">
        <v>6339</v>
      </c>
      <c r="H245" s="2" t="s">
        <v>6340</v>
      </c>
      <c r="I245" t="s">
        <v>61</v>
      </c>
      <c r="J245" t="s">
        <v>6341</v>
      </c>
      <c r="K245">
        <v>1</v>
      </c>
      <c r="L245">
        <v>1</v>
      </c>
      <c r="N245" t="s">
        <v>155</v>
      </c>
      <c r="O245" t="s">
        <v>135</v>
      </c>
      <c r="P245">
        <v>11460</v>
      </c>
      <c r="Q245" t="s">
        <v>65</v>
      </c>
      <c r="R245" t="s">
        <v>335</v>
      </c>
      <c r="T245" t="s">
        <v>6342</v>
      </c>
      <c r="W245" t="s">
        <v>69</v>
      </c>
      <c r="Y245" t="s">
        <v>6343</v>
      </c>
      <c r="Z245">
        <v>1961</v>
      </c>
      <c r="AA245" t="s">
        <v>76</v>
      </c>
      <c r="AB245" t="s">
        <v>339</v>
      </c>
      <c r="AC245" t="s">
        <v>73</v>
      </c>
      <c r="AD245" s="2" t="s">
        <v>6344</v>
      </c>
      <c r="AE245" t="s">
        <v>6345</v>
      </c>
      <c r="AF245">
        <v>1965</v>
      </c>
      <c r="AG245" t="s">
        <v>76</v>
      </c>
      <c r="AH245" t="s">
        <v>77</v>
      </c>
      <c r="AI245" t="s">
        <v>78</v>
      </c>
      <c r="AJ245" s="2" t="s">
        <v>6346</v>
      </c>
      <c r="AM245" t="s">
        <v>80</v>
      </c>
      <c r="AQ245" t="s">
        <v>757</v>
      </c>
      <c r="AT245" t="s">
        <v>69</v>
      </c>
      <c r="AV245">
        <v>0</v>
      </c>
      <c r="AX245" t="s">
        <v>6347</v>
      </c>
      <c r="BB245" t="s">
        <v>69</v>
      </c>
      <c r="BD245" t="s">
        <v>85</v>
      </c>
      <c r="BE245" t="s">
        <v>289</v>
      </c>
      <c r="BF245">
        <v>3</v>
      </c>
      <c r="BG245">
        <v>-6.1571999999999996</v>
      </c>
      <c r="BH245">
        <v>106.78530000000001</v>
      </c>
      <c r="BI245" s="2" t="s">
        <v>6348</v>
      </c>
      <c r="BJ245">
        <v>50</v>
      </c>
      <c r="BK245">
        <v>158</v>
      </c>
      <c r="BL245">
        <v>0</v>
      </c>
      <c r="BM245">
        <v>2</v>
      </c>
      <c r="BN245">
        <v>1</v>
      </c>
    </row>
    <row r="246" spans="1:66" hidden="1" x14ac:dyDescent="0.2">
      <c r="A246">
        <v>498</v>
      </c>
      <c r="B246" t="s">
        <v>6389</v>
      </c>
      <c r="C246">
        <v>218031</v>
      </c>
      <c r="D246" t="s">
        <v>56</v>
      </c>
      <c r="E246" t="s">
        <v>6390</v>
      </c>
      <c r="F246" t="s">
        <v>850</v>
      </c>
      <c r="G246" t="s">
        <v>5766</v>
      </c>
      <c r="H246" s="2" t="s">
        <v>6391</v>
      </c>
      <c r="I246" t="s">
        <v>61</v>
      </c>
      <c r="J246" t="s">
        <v>3084</v>
      </c>
      <c r="K246">
        <v>1</v>
      </c>
      <c r="L246">
        <v>14</v>
      </c>
      <c r="N246" t="s">
        <v>63</v>
      </c>
      <c r="O246" t="s">
        <v>64</v>
      </c>
      <c r="Q246" t="s">
        <v>65</v>
      </c>
      <c r="R246" t="s">
        <v>66</v>
      </c>
      <c r="T246" t="s">
        <v>6392</v>
      </c>
      <c r="W246" t="s">
        <v>69</v>
      </c>
      <c r="Y246" t="s">
        <v>6393</v>
      </c>
      <c r="Z246">
        <v>0</v>
      </c>
      <c r="AA246" t="s">
        <v>71</v>
      </c>
      <c r="AB246" t="s">
        <v>72</v>
      </c>
      <c r="AC246" t="s">
        <v>73</v>
      </c>
      <c r="AE246" t="s">
        <v>6394</v>
      </c>
      <c r="AF246">
        <v>0</v>
      </c>
      <c r="AH246" t="s">
        <v>77</v>
      </c>
      <c r="AI246" t="s">
        <v>78</v>
      </c>
      <c r="AQ246" t="s">
        <v>757</v>
      </c>
      <c r="AT246" t="s">
        <v>69</v>
      </c>
      <c r="AV246">
        <v>0</v>
      </c>
      <c r="BB246" t="s">
        <v>69</v>
      </c>
      <c r="BD246" t="s">
        <v>85</v>
      </c>
      <c r="BE246" t="s">
        <v>895</v>
      </c>
      <c r="BF246">
        <v>3</v>
      </c>
      <c r="BG246">
        <v>-6.1390416934249998</v>
      </c>
      <c r="BH246">
        <v>106.78408585488999</v>
      </c>
      <c r="BI246" s="2" t="s">
        <v>6395</v>
      </c>
      <c r="BJ246">
        <v>49</v>
      </c>
      <c r="BK246">
        <v>157</v>
      </c>
      <c r="BL246">
        <v>0</v>
      </c>
      <c r="BM246">
        <v>2</v>
      </c>
      <c r="BN246">
        <v>1</v>
      </c>
    </row>
    <row r="247" spans="1:66" hidden="1" x14ac:dyDescent="0.2">
      <c r="A247">
        <v>510</v>
      </c>
      <c r="B247" t="s">
        <v>6537</v>
      </c>
      <c r="C247">
        <v>218032</v>
      </c>
      <c r="D247" t="s">
        <v>56</v>
      </c>
      <c r="E247" t="s">
        <v>6538</v>
      </c>
      <c r="F247" t="s">
        <v>110</v>
      </c>
      <c r="G247" t="s">
        <v>6539</v>
      </c>
      <c r="H247" s="2" t="s">
        <v>6540</v>
      </c>
      <c r="I247" t="s">
        <v>61</v>
      </c>
      <c r="J247" t="s">
        <v>6541</v>
      </c>
      <c r="K247">
        <v>10</v>
      </c>
      <c r="L247">
        <v>4</v>
      </c>
      <c r="N247" t="s">
        <v>462</v>
      </c>
      <c r="O247" t="s">
        <v>64</v>
      </c>
      <c r="P247">
        <v>14460</v>
      </c>
      <c r="Q247" t="s">
        <v>65</v>
      </c>
      <c r="R247" t="s">
        <v>115</v>
      </c>
      <c r="T247" t="s">
        <v>6542</v>
      </c>
      <c r="W247" t="s">
        <v>69</v>
      </c>
      <c r="Y247" t="s">
        <v>4291</v>
      </c>
      <c r="Z247">
        <v>1972</v>
      </c>
      <c r="AA247" t="s">
        <v>71</v>
      </c>
      <c r="AB247" t="s">
        <v>99</v>
      </c>
      <c r="AC247" t="s">
        <v>443</v>
      </c>
      <c r="AD247" s="2" t="s">
        <v>6543</v>
      </c>
      <c r="AE247" t="s">
        <v>6544</v>
      </c>
      <c r="AF247">
        <v>1987</v>
      </c>
      <c r="AG247" t="s">
        <v>76</v>
      </c>
      <c r="AH247" t="s">
        <v>77</v>
      </c>
      <c r="AI247" t="s">
        <v>78</v>
      </c>
      <c r="AJ247" s="2" t="s">
        <v>6545</v>
      </c>
      <c r="AM247" t="s">
        <v>284</v>
      </c>
      <c r="AQ247" t="s">
        <v>757</v>
      </c>
      <c r="AT247" t="s">
        <v>69</v>
      </c>
      <c r="AV247">
        <v>0</v>
      </c>
      <c r="BB247" t="s">
        <v>69</v>
      </c>
      <c r="BD247" t="s">
        <v>85</v>
      </c>
      <c r="BE247" t="s">
        <v>126</v>
      </c>
      <c r="BF247">
        <v>1</v>
      </c>
      <c r="BG247">
        <v>-6.1320452259109999</v>
      </c>
      <c r="BH247">
        <v>106.77380762993999</v>
      </c>
      <c r="BI247" s="2" t="s">
        <v>6546</v>
      </c>
      <c r="BJ247">
        <v>49</v>
      </c>
      <c r="BK247">
        <v>155</v>
      </c>
      <c r="BL247">
        <v>15</v>
      </c>
      <c r="BM247">
        <v>2</v>
      </c>
      <c r="BN247">
        <v>1</v>
      </c>
    </row>
    <row r="248" spans="1:66" hidden="1" x14ac:dyDescent="0.2">
      <c r="A248">
        <v>511</v>
      </c>
      <c r="B248" t="s">
        <v>6547</v>
      </c>
      <c r="C248">
        <v>218033</v>
      </c>
      <c r="D248" t="s">
        <v>56</v>
      </c>
      <c r="E248" t="s">
        <v>6548</v>
      </c>
      <c r="F248" t="s">
        <v>6549</v>
      </c>
      <c r="G248" t="s">
        <v>1997</v>
      </c>
      <c r="H248" s="2" t="s">
        <v>6550</v>
      </c>
      <c r="I248" t="s">
        <v>61</v>
      </c>
      <c r="J248" t="s">
        <v>6551</v>
      </c>
      <c r="K248">
        <v>16</v>
      </c>
      <c r="L248">
        <v>3</v>
      </c>
      <c r="M248" t="s">
        <v>6552</v>
      </c>
      <c r="N248" t="s">
        <v>1593</v>
      </c>
      <c r="O248" t="s">
        <v>170</v>
      </c>
      <c r="P248">
        <v>11460</v>
      </c>
      <c r="Q248" t="s">
        <v>65</v>
      </c>
      <c r="R248" t="s">
        <v>66</v>
      </c>
      <c r="T248" t="s">
        <v>6542</v>
      </c>
      <c r="W248" t="s">
        <v>69</v>
      </c>
      <c r="Y248" t="s">
        <v>6553</v>
      </c>
      <c r="Z248">
        <v>1980</v>
      </c>
      <c r="AA248" t="s">
        <v>174</v>
      </c>
      <c r="AB248" t="s">
        <v>72</v>
      </c>
      <c r="AC248" t="s">
        <v>232</v>
      </c>
      <c r="AD248" s="2" t="s">
        <v>6554</v>
      </c>
      <c r="AE248" t="s">
        <v>250</v>
      </c>
      <c r="AF248">
        <v>1982</v>
      </c>
      <c r="AG248" t="s">
        <v>174</v>
      </c>
      <c r="AH248" t="s">
        <v>77</v>
      </c>
      <c r="AI248" t="s">
        <v>78</v>
      </c>
      <c r="AJ248" s="2" t="s">
        <v>6555</v>
      </c>
      <c r="AN248" t="s">
        <v>77</v>
      </c>
      <c r="AQ248" t="s">
        <v>757</v>
      </c>
      <c r="AT248" t="s">
        <v>69</v>
      </c>
      <c r="AV248">
        <v>1</v>
      </c>
      <c r="BB248" t="s">
        <v>69</v>
      </c>
      <c r="BD248" t="s">
        <v>85</v>
      </c>
      <c r="BE248" t="s">
        <v>6556</v>
      </c>
      <c r="BF248">
        <v>2</v>
      </c>
      <c r="BG248">
        <v>-6.0739999999999998</v>
      </c>
      <c r="BH248">
        <v>107.1913</v>
      </c>
      <c r="BJ248">
        <v>50</v>
      </c>
      <c r="BK248">
        <v>155</v>
      </c>
      <c r="BL248">
        <v>0</v>
      </c>
      <c r="BM248">
        <v>2</v>
      </c>
      <c r="BN248">
        <v>1</v>
      </c>
    </row>
    <row r="249" spans="1:66" hidden="1" x14ac:dyDescent="0.2">
      <c r="A249">
        <v>519</v>
      </c>
      <c r="B249" t="s">
        <v>6634</v>
      </c>
      <c r="C249">
        <v>218035</v>
      </c>
      <c r="D249" t="s">
        <v>56</v>
      </c>
      <c r="E249" t="s">
        <v>6635</v>
      </c>
      <c r="F249" t="s">
        <v>6524</v>
      </c>
      <c r="G249" t="s">
        <v>6351</v>
      </c>
      <c r="H249" s="2" t="s">
        <v>6636</v>
      </c>
      <c r="I249" t="s">
        <v>61</v>
      </c>
      <c r="J249" t="s">
        <v>351</v>
      </c>
      <c r="K249">
        <v>15</v>
      </c>
      <c r="L249">
        <v>8</v>
      </c>
      <c r="N249" t="s">
        <v>63</v>
      </c>
      <c r="O249" t="s">
        <v>64</v>
      </c>
      <c r="P249">
        <v>14450</v>
      </c>
      <c r="Q249" t="s">
        <v>65</v>
      </c>
      <c r="R249" t="s">
        <v>115</v>
      </c>
      <c r="T249" t="s">
        <v>6637</v>
      </c>
      <c r="W249" t="s">
        <v>69</v>
      </c>
      <c r="Y249" t="s">
        <v>6638</v>
      </c>
      <c r="Z249">
        <v>1982</v>
      </c>
      <c r="AA249" t="s">
        <v>174</v>
      </c>
      <c r="AB249" t="s">
        <v>339</v>
      </c>
      <c r="AC249" t="s">
        <v>232</v>
      </c>
      <c r="AE249" t="s">
        <v>6639</v>
      </c>
      <c r="AF249">
        <v>1984</v>
      </c>
      <c r="AG249" t="s">
        <v>76</v>
      </c>
      <c r="AH249" t="s">
        <v>77</v>
      </c>
      <c r="AI249" t="s">
        <v>78</v>
      </c>
      <c r="AM249" t="s">
        <v>284</v>
      </c>
      <c r="AQ249" t="s">
        <v>757</v>
      </c>
      <c r="AT249" t="s">
        <v>69</v>
      </c>
      <c r="AV249">
        <v>0</v>
      </c>
      <c r="BB249" t="s">
        <v>180</v>
      </c>
      <c r="BC249" t="s">
        <v>868</v>
      </c>
      <c r="BD249" t="s">
        <v>85</v>
      </c>
      <c r="BE249" t="s">
        <v>605</v>
      </c>
      <c r="BF249">
        <v>1</v>
      </c>
      <c r="BG249">
        <v>-6.1363000000000003</v>
      </c>
      <c r="BH249">
        <v>106.77930000000001</v>
      </c>
      <c r="BJ249">
        <v>50</v>
      </c>
      <c r="BK249">
        <v>155</v>
      </c>
      <c r="BL249">
        <v>0</v>
      </c>
      <c r="BM249">
        <v>2</v>
      </c>
      <c r="BN249">
        <v>1</v>
      </c>
    </row>
    <row r="250" spans="1:66" hidden="1" x14ac:dyDescent="0.2">
      <c r="A250">
        <v>523</v>
      </c>
      <c r="B250" t="s">
        <v>6680</v>
      </c>
      <c r="C250">
        <v>218036</v>
      </c>
      <c r="D250" t="s">
        <v>56</v>
      </c>
      <c r="E250" t="s">
        <v>6681</v>
      </c>
      <c r="F250" t="s">
        <v>58</v>
      </c>
      <c r="G250" t="s">
        <v>6682</v>
      </c>
      <c r="H250" s="2" t="s">
        <v>6683</v>
      </c>
      <c r="I250" t="s">
        <v>61</v>
      </c>
      <c r="J250" t="s">
        <v>6684</v>
      </c>
      <c r="K250">
        <v>9</v>
      </c>
      <c r="L250">
        <v>7</v>
      </c>
      <c r="N250" t="s">
        <v>94</v>
      </c>
      <c r="O250" t="s">
        <v>95</v>
      </c>
      <c r="P250">
        <v>11324</v>
      </c>
      <c r="Q250" t="s">
        <v>65</v>
      </c>
      <c r="R250" t="s">
        <v>115</v>
      </c>
      <c r="T250" t="s">
        <v>6685</v>
      </c>
      <c r="W250" t="s">
        <v>69</v>
      </c>
      <c r="Y250" t="s">
        <v>6686</v>
      </c>
      <c r="Z250">
        <v>1975</v>
      </c>
      <c r="AA250" t="s">
        <v>76</v>
      </c>
      <c r="AB250" t="s">
        <v>99</v>
      </c>
      <c r="AC250" t="s">
        <v>73</v>
      </c>
      <c r="AD250" s="2" t="s">
        <v>6687</v>
      </c>
      <c r="AE250" t="s">
        <v>6688</v>
      </c>
      <c r="AF250">
        <v>1979</v>
      </c>
      <c r="AG250" t="s">
        <v>71</v>
      </c>
      <c r="AH250" t="s">
        <v>77</v>
      </c>
      <c r="AI250" t="s">
        <v>78</v>
      </c>
      <c r="AJ250" s="2" t="s">
        <v>6689</v>
      </c>
      <c r="AL250">
        <v>1900</v>
      </c>
      <c r="AM250" t="s">
        <v>284</v>
      </c>
      <c r="AQ250" t="s">
        <v>757</v>
      </c>
      <c r="AT250" t="s">
        <v>69</v>
      </c>
      <c r="AV250">
        <v>0</v>
      </c>
      <c r="AX250" t="s">
        <v>6690</v>
      </c>
      <c r="BB250" t="s">
        <v>69</v>
      </c>
      <c r="BD250" t="s">
        <v>85</v>
      </c>
      <c r="BE250" t="s">
        <v>2859</v>
      </c>
      <c r="BF250">
        <v>3</v>
      </c>
      <c r="BG250">
        <v>-6.1415788402639997</v>
      </c>
      <c r="BH250">
        <v>106.82684898376</v>
      </c>
      <c r="BJ250">
        <v>50</v>
      </c>
      <c r="BK250">
        <v>157</v>
      </c>
      <c r="BL250">
        <v>0</v>
      </c>
      <c r="BM250">
        <v>2</v>
      </c>
      <c r="BN250">
        <v>1</v>
      </c>
    </row>
    <row r="251" spans="1:66" hidden="1" x14ac:dyDescent="0.2">
      <c r="A251">
        <v>560</v>
      </c>
      <c r="B251" t="s">
        <v>7128</v>
      </c>
      <c r="C251">
        <v>218041</v>
      </c>
      <c r="D251" t="s">
        <v>56</v>
      </c>
      <c r="E251" t="s">
        <v>7129</v>
      </c>
      <c r="F251" t="s">
        <v>58</v>
      </c>
      <c r="G251" t="s">
        <v>7130</v>
      </c>
      <c r="H251" s="2" t="s">
        <v>7131</v>
      </c>
      <c r="I251" t="s">
        <v>61</v>
      </c>
      <c r="J251" t="s">
        <v>7132</v>
      </c>
      <c r="K251">
        <v>6</v>
      </c>
      <c r="L251">
        <v>7</v>
      </c>
      <c r="N251" t="s">
        <v>439</v>
      </c>
      <c r="O251" t="s">
        <v>170</v>
      </c>
      <c r="P251">
        <v>11720</v>
      </c>
      <c r="Q251" t="s">
        <v>65</v>
      </c>
      <c r="R251" t="s">
        <v>115</v>
      </c>
      <c r="T251" t="s">
        <v>7133</v>
      </c>
      <c r="W251" t="s">
        <v>69</v>
      </c>
      <c r="Y251" t="s">
        <v>7134</v>
      </c>
      <c r="Z251">
        <v>1980</v>
      </c>
      <c r="AA251" t="s">
        <v>174</v>
      </c>
      <c r="AB251" t="s">
        <v>99</v>
      </c>
      <c r="AC251" t="s">
        <v>232</v>
      </c>
      <c r="AD251" s="2" t="s">
        <v>7135</v>
      </c>
      <c r="AE251" t="s">
        <v>7136</v>
      </c>
      <c r="AF251">
        <v>1981</v>
      </c>
      <c r="AG251" t="s">
        <v>174</v>
      </c>
      <c r="AH251" t="s">
        <v>77</v>
      </c>
      <c r="AI251" t="s">
        <v>78</v>
      </c>
      <c r="AJ251" s="2" t="s">
        <v>7137</v>
      </c>
      <c r="AQ251" t="s">
        <v>757</v>
      </c>
      <c r="AT251" t="s">
        <v>69</v>
      </c>
      <c r="AV251">
        <v>0</v>
      </c>
      <c r="BB251" t="s">
        <v>69</v>
      </c>
      <c r="BD251" t="s">
        <v>85</v>
      </c>
      <c r="BE251" t="s">
        <v>2280</v>
      </c>
      <c r="BF251">
        <v>1</v>
      </c>
      <c r="BG251">
        <v>-6.1510050999999999</v>
      </c>
      <c r="BH251">
        <v>106.75607979999999</v>
      </c>
      <c r="BJ251">
        <v>48</v>
      </c>
      <c r="BK251">
        <v>167</v>
      </c>
      <c r="BL251">
        <v>57</v>
      </c>
      <c r="BM251">
        <v>2</v>
      </c>
      <c r="BN251">
        <v>0</v>
      </c>
    </row>
    <row r="252" spans="1:66" hidden="1" x14ac:dyDescent="0.2">
      <c r="A252">
        <v>563</v>
      </c>
      <c r="B252" t="s">
        <v>7159</v>
      </c>
      <c r="C252">
        <v>218227</v>
      </c>
      <c r="D252" t="s">
        <v>56</v>
      </c>
      <c r="E252" t="s">
        <v>7160</v>
      </c>
      <c r="F252" t="s">
        <v>958</v>
      </c>
      <c r="G252" t="s">
        <v>7161</v>
      </c>
      <c r="H252" s="2" t="s">
        <v>7162</v>
      </c>
      <c r="I252" t="s">
        <v>61</v>
      </c>
      <c r="J252" t="s">
        <v>7163</v>
      </c>
      <c r="K252">
        <v>2</v>
      </c>
      <c r="L252">
        <v>5</v>
      </c>
      <c r="N252" t="s">
        <v>7164</v>
      </c>
      <c r="O252" t="s">
        <v>7165</v>
      </c>
      <c r="P252">
        <v>57672</v>
      </c>
      <c r="Q252" t="s">
        <v>65</v>
      </c>
      <c r="R252" t="s">
        <v>115</v>
      </c>
      <c r="T252" t="s">
        <v>7166</v>
      </c>
      <c r="W252" t="s">
        <v>69</v>
      </c>
      <c r="Y252" t="s">
        <v>7167</v>
      </c>
      <c r="Z252">
        <v>1978</v>
      </c>
      <c r="AA252" t="s">
        <v>71</v>
      </c>
      <c r="AB252" t="s">
        <v>339</v>
      </c>
      <c r="AC252" t="s">
        <v>73</v>
      </c>
      <c r="AE252" t="s">
        <v>2480</v>
      </c>
      <c r="AF252">
        <v>1978</v>
      </c>
      <c r="AG252" t="s">
        <v>71</v>
      </c>
      <c r="AH252" t="s">
        <v>72</v>
      </c>
      <c r="AI252" t="s">
        <v>73</v>
      </c>
      <c r="AQ252" t="s">
        <v>757</v>
      </c>
      <c r="AT252" t="s">
        <v>69</v>
      </c>
      <c r="AV252">
        <v>0</v>
      </c>
      <c r="BB252" t="s">
        <v>69</v>
      </c>
      <c r="BD252" t="s">
        <v>85</v>
      </c>
      <c r="BE252" t="s">
        <v>647</v>
      </c>
      <c r="BF252">
        <v>1</v>
      </c>
      <c r="BG252">
        <v>-6.1478084828509996</v>
      </c>
      <c r="BH252">
        <v>106.78050041199</v>
      </c>
      <c r="BJ252">
        <v>50</v>
      </c>
      <c r="BK252">
        <v>155</v>
      </c>
      <c r="BL252">
        <v>0</v>
      </c>
      <c r="BM252">
        <v>2</v>
      </c>
      <c r="BN252">
        <v>5</v>
      </c>
    </row>
    <row r="253" spans="1:66" hidden="1" x14ac:dyDescent="0.2">
      <c r="A253">
        <v>637</v>
      </c>
      <c r="B253" t="s">
        <v>7987</v>
      </c>
      <c r="C253">
        <v>218046</v>
      </c>
      <c r="D253" t="s">
        <v>56</v>
      </c>
      <c r="E253" t="s">
        <v>7988</v>
      </c>
      <c r="F253" t="s">
        <v>58</v>
      </c>
      <c r="G253" t="s">
        <v>2073</v>
      </c>
      <c r="H253" s="2" t="s">
        <v>7989</v>
      </c>
      <c r="I253" t="s">
        <v>61</v>
      </c>
      <c r="J253" t="s">
        <v>7990</v>
      </c>
      <c r="K253">
        <v>2</v>
      </c>
      <c r="L253">
        <v>11</v>
      </c>
      <c r="M253" t="s">
        <v>7991</v>
      </c>
      <c r="N253" t="s">
        <v>2741</v>
      </c>
      <c r="O253" t="s">
        <v>64</v>
      </c>
      <c r="Q253" t="s">
        <v>96</v>
      </c>
      <c r="R253" t="s">
        <v>96</v>
      </c>
      <c r="T253" t="s">
        <v>7992</v>
      </c>
      <c r="W253" t="s">
        <v>69</v>
      </c>
      <c r="Y253" t="s">
        <v>7993</v>
      </c>
      <c r="Z253">
        <v>1975</v>
      </c>
      <c r="AA253" t="s">
        <v>174</v>
      </c>
      <c r="AB253" t="s">
        <v>99</v>
      </c>
      <c r="AC253" t="s">
        <v>73</v>
      </c>
      <c r="AD253" s="2" t="s">
        <v>7994</v>
      </c>
      <c r="AE253" t="s">
        <v>7995</v>
      </c>
      <c r="AF253">
        <v>0</v>
      </c>
      <c r="AG253" t="s">
        <v>174</v>
      </c>
      <c r="AH253" t="s">
        <v>77</v>
      </c>
      <c r="AI253" t="s">
        <v>78</v>
      </c>
      <c r="AJ253" s="2" t="s">
        <v>7996</v>
      </c>
      <c r="AM253" t="s">
        <v>284</v>
      </c>
      <c r="AQ253" t="s">
        <v>757</v>
      </c>
      <c r="AT253" t="s">
        <v>69</v>
      </c>
      <c r="AV253">
        <v>0</v>
      </c>
      <c r="BB253" t="s">
        <v>69</v>
      </c>
      <c r="BD253" t="s">
        <v>85</v>
      </c>
      <c r="BE253" t="s">
        <v>7997</v>
      </c>
      <c r="BF253">
        <v>2</v>
      </c>
      <c r="BG253">
        <v>-6.1489000000000003</v>
      </c>
      <c r="BH253">
        <v>106.7978</v>
      </c>
      <c r="BJ253">
        <v>52</v>
      </c>
      <c r="BK253">
        <v>160</v>
      </c>
      <c r="BL253">
        <v>54</v>
      </c>
      <c r="BM253">
        <v>2</v>
      </c>
      <c r="BN253">
        <v>2</v>
      </c>
    </row>
    <row r="254" spans="1:66" hidden="1" x14ac:dyDescent="0.2">
      <c r="A254">
        <v>686</v>
      </c>
      <c r="B254" t="s">
        <v>8546</v>
      </c>
      <c r="C254">
        <v>218054</v>
      </c>
      <c r="D254" t="s">
        <v>56</v>
      </c>
      <c r="E254" t="s">
        <v>8547</v>
      </c>
      <c r="F254" t="s">
        <v>58</v>
      </c>
      <c r="G254" t="s">
        <v>3180</v>
      </c>
      <c r="H254" s="2" t="s">
        <v>8548</v>
      </c>
      <c r="I254" t="s">
        <v>61</v>
      </c>
      <c r="J254" t="s">
        <v>8549</v>
      </c>
      <c r="K254">
        <v>5</v>
      </c>
      <c r="L254">
        <v>6</v>
      </c>
      <c r="N254" t="s">
        <v>494</v>
      </c>
      <c r="O254" t="s">
        <v>135</v>
      </c>
      <c r="P254">
        <v>11460</v>
      </c>
      <c r="Q254" t="s">
        <v>65</v>
      </c>
      <c r="R254" t="s">
        <v>115</v>
      </c>
      <c r="T254" t="s">
        <v>8550</v>
      </c>
      <c r="W254" t="s">
        <v>69</v>
      </c>
      <c r="Y254" t="s">
        <v>8551</v>
      </c>
      <c r="Z254">
        <v>1971</v>
      </c>
      <c r="AA254" t="s">
        <v>174</v>
      </c>
      <c r="AB254" t="s">
        <v>99</v>
      </c>
      <c r="AC254" t="s">
        <v>73</v>
      </c>
      <c r="AE254" t="s">
        <v>4353</v>
      </c>
      <c r="AF254">
        <v>1976</v>
      </c>
      <c r="AG254" t="s">
        <v>174</v>
      </c>
      <c r="AH254" t="s">
        <v>77</v>
      </c>
      <c r="AI254" t="s">
        <v>78</v>
      </c>
      <c r="AQ254" t="s">
        <v>757</v>
      </c>
      <c r="AT254" t="s">
        <v>69</v>
      </c>
      <c r="AV254">
        <v>0</v>
      </c>
      <c r="BB254" t="s">
        <v>69</v>
      </c>
      <c r="BD254" t="s">
        <v>85</v>
      </c>
      <c r="BE254" t="s">
        <v>328</v>
      </c>
      <c r="BF254">
        <v>1</v>
      </c>
      <c r="BG254">
        <v>-6.1554000000000002</v>
      </c>
      <c r="BH254">
        <v>106.7728</v>
      </c>
      <c r="BJ254">
        <v>50</v>
      </c>
      <c r="BK254">
        <v>158</v>
      </c>
      <c r="BL254">
        <v>0</v>
      </c>
      <c r="BM254">
        <v>2</v>
      </c>
      <c r="BN254">
        <v>1</v>
      </c>
    </row>
    <row r="255" spans="1:66" hidden="1" x14ac:dyDescent="0.2">
      <c r="A255">
        <v>736</v>
      </c>
      <c r="B255" t="s">
        <v>9172</v>
      </c>
      <c r="C255">
        <v>218056</v>
      </c>
      <c r="D255" t="s">
        <v>56</v>
      </c>
      <c r="E255" t="s">
        <v>9173</v>
      </c>
      <c r="F255" t="s">
        <v>58</v>
      </c>
      <c r="G255" t="s">
        <v>9174</v>
      </c>
      <c r="H255" s="2" t="s">
        <v>9175</v>
      </c>
      <c r="I255" t="s">
        <v>61</v>
      </c>
      <c r="J255" t="s">
        <v>9176</v>
      </c>
      <c r="K255">
        <v>8</v>
      </c>
      <c r="L255">
        <v>1</v>
      </c>
      <c r="M255" t="s">
        <v>439</v>
      </c>
      <c r="N255" t="s">
        <v>439</v>
      </c>
      <c r="O255" t="s">
        <v>170</v>
      </c>
      <c r="P255">
        <v>11720</v>
      </c>
      <c r="Q255" t="s">
        <v>65</v>
      </c>
      <c r="R255" t="s">
        <v>115</v>
      </c>
      <c r="S255" t="s">
        <v>9177</v>
      </c>
      <c r="T255" t="s">
        <v>9178</v>
      </c>
      <c r="W255" t="s">
        <v>69</v>
      </c>
      <c r="X255" t="s">
        <v>9179</v>
      </c>
      <c r="Y255" t="s">
        <v>9180</v>
      </c>
      <c r="Z255">
        <v>1978</v>
      </c>
      <c r="AA255" t="s">
        <v>76</v>
      </c>
      <c r="AB255" t="s">
        <v>339</v>
      </c>
      <c r="AC255" t="s">
        <v>73</v>
      </c>
      <c r="AE255" t="s">
        <v>4656</v>
      </c>
      <c r="AF255">
        <v>1978</v>
      </c>
      <c r="AG255" t="s">
        <v>71</v>
      </c>
      <c r="AH255" t="s">
        <v>339</v>
      </c>
      <c r="AI255" t="s">
        <v>73</v>
      </c>
      <c r="AQ255" t="s">
        <v>757</v>
      </c>
      <c r="AT255" t="s">
        <v>69</v>
      </c>
      <c r="AU255" t="s">
        <v>9179</v>
      </c>
      <c r="AV255">
        <v>0</v>
      </c>
      <c r="AY255" t="s">
        <v>217</v>
      </c>
      <c r="AZ255" s="2" t="s">
        <v>9181</v>
      </c>
      <c r="BA255" t="s">
        <v>9172</v>
      </c>
      <c r="BB255" t="s">
        <v>69</v>
      </c>
      <c r="BD255" t="s">
        <v>85</v>
      </c>
      <c r="BE255" t="s">
        <v>917</v>
      </c>
      <c r="BF255">
        <v>1</v>
      </c>
      <c r="BJ255">
        <v>50</v>
      </c>
      <c r="BK255">
        <v>155</v>
      </c>
      <c r="BL255">
        <v>0</v>
      </c>
      <c r="BM255">
        <v>2</v>
      </c>
      <c r="BN255">
        <v>1</v>
      </c>
    </row>
    <row r="256" spans="1:66" hidden="1" x14ac:dyDescent="0.2">
      <c r="A256">
        <v>755</v>
      </c>
      <c r="B256" t="s">
        <v>9411</v>
      </c>
      <c r="C256">
        <v>218057</v>
      </c>
      <c r="D256" t="s">
        <v>56</v>
      </c>
      <c r="E256" t="s">
        <v>9412</v>
      </c>
      <c r="F256" t="s">
        <v>58</v>
      </c>
      <c r="G256" t="s">
        <v>9413</v>
      </c>
      <c r="H256" s="2" t="s">
        <v>9414</v>
      </c>
      <c r="I256" t="s">
        <v>61</v>
      </c>
      <c r="J256" t="s">
        <v>9415</v>
      </c>
      <c r="K256">
        <v>13</v>
      </c>
      <c r="L256">
        <v>3</v>
      </c>
      <c r="N256" t="s">
        <v>155</v>
      </c>
      <c r="O256" t="s">
        <v>135</v>
      </c>
      <c r="P256">
        <v>11460</v>
      </c>
      <c r="Q256" t="s">
        <v>65</v>
      </c>
      <c r="R256" t="s">
        <v>115</v>
      </c>
      <c r="T256" t="s">
        <v>9416</v>
      </c>
      <c r="W256" t="s">
        <v>69</v>
      </c>
      <c r="Y256" t="s">
        <v>9417</v>
      </c>
      <c r="Z256">
        <v>1971</v>
      </c>
      <c r="AA256" t="s">
        <v>174</v>
      </c>
      <c r="AB256" t="s">
        <v>99</v>
      </c>
      <c r="AC256" t="s">
        <v>232</v>
      </c>
      <c r="AE256" t="s">
        <v>9418</v>
      </c>
      <c r="AF256">
        <v>1989</v>
      </c>
      <c r="AG256" t="s">
        <v>76</v>
      </c>
      <c r="AH256" t="s">
        <v>77</v>
      </c>
      <c r="AI256" t="s">
        <v>78</v>
      </c>
      <c r="AQ256" t="s">
        <v>757</v>
      </c>
      <c r="AT256" t="s">
        <v>69</v>
      </c>
      <c r="AV256">
        <v>0</v>
      </c>
      <c r="BB256" t="s">
        <v>69</v>
      </c>
      <c r="BD256" t="s">
        <v>85</v>
      </c>
      <c r="BE256" t="s">
        <v>163</v>
      </c>
      <c r="BF256">
        <v>2</v>
      </c>
      <c r="BG256">
        <v>-6.1586999999999996</v>
      </c>
      <c r="BH256">
        <v>106.7736</v>
      </c>
      <c r="BJ256">
        <v>50</v>
      </c>
      <c r="BK256">
        <v>155</v>
      </c>
      <c r="BL256">
        <v>0</v>
      </c>
      <c r="BM256">
        <v>2</v>
      </c>
      <c r="BN256">
        <v>1</v>
      </c>
    </row>
    <row r="257" spans="1:66" hidden="1" x14ac:dyDescent="0.2">
      <c r="A257">
        <v>761</v>
      </c>
      <c r="B257" t="s">
        <v>9482</v>
      </c>
      <c r="C257">
        <v>218058</v>
      </c>
      <c r="D257" t="s">
        <v>56</v>
      </c>
      <c r="E257" t="s">
        <v>9483</v>
      </c>
      <c r="F257" t="s">
        <v>110</v>
      </c>
      <c r="G257" t="s">
        <v>1658</v>
      </c>
      <c r="H257" s="2" t="s">
        <v>9484</v>
      </c>
      <c r="I257" t="s">
        <v>61</v>
      </c>
      <c r="J257" t="s">
        <v>9485</v>
      </c>
      <c r="K257">
        <v>1</v>
      </c>
      <c r="L257">
        <v>3</v>
      </c>
      <c r="N257" t="s">
        <v>114</v>
      </c>
      <c r="O257" t="s">
        <v>64</v>
      </c>
      <c r="P257">
        <v>14460</v>
      </c>
      <c r="Q257" t="s">
        <v>65</v>
      </c>
      <c r="R257" t="s">
        <v>66</v>
      </c>
      <c r="S257" t="s">
        <v>9486</v>
      </c>
      <c r="T257" t="s">
        <v>9486</v>
      </c>
      <c r="W257" t="s">
        <v>69</v>
      </c>
      <c r="Y257" t="s">
        <v>9487</v>
      </c>
      <c r="Z257">
        <v>1970</v>
      </c>
      <c r="AA257" t="s">
        <v>76</v>
      </c>
      <c r="AB257" t="s">
        <v>339</v>
      </c>
      <c r="AC257" t="s">
        <v>73</v>
      </c>
      <c r="AE257" t="s">
        <v>9488</v>
      </c>
      <c r="AF257">
        <v>1972</v>
      </c>
      <c r="AG257" t="s">
        <v>71</v>
      </c>
      <c r="AH257" t="s">
        <v>77</v>
      </c>
      <c r="AI257" t="s">
        <v>78</v>
      </c>
      <c r="AQ257" t="s">
        <v>757</v>
      </c>
      <c r="AT257" t="s">
        <v>69</v>
      </c>
      <c r="AV257">
        <v>0</v>
      </c>
      <c r="BB257" t="s">
        <v>69</v>
      </c>
      <c r="BD257" t="s">
        <v>85</v>
      </c>
      <c r="BE257" t="s">
        <v>605</v>
      </c>
      <c r="BF257">
        <v>2</v>
      </c>
      <c r="BG257">
        <v>-6.1383000000000001</v>
      </c>
      <c r="BH257">
        <v>106.7636</v>
      </c>
      <c r="BJ257">
        <v>48</v>
      </c>
      <c r="BK257">
        <v>150</v>
      </c>
      <c r="BL257">
        <v>0</v>
      </c>
      <c r="BM257">
        <v>2</v>
      </c>
      <c r="BN257">
        <v>1</v>
      </c>
    </row>
    <row r="258" spans="1:66" hidden="1" x14ac:dyDescent="0.2">
      <c r="A258">
        <v>789</v>
      </c>
      <c r="B258" t="s">
        <v>9823</v>
      </c>
      <c r="C258">
        <v>218224</v>
      </c>
      <c r="D258" t="s">
        <v>56</v>
      </c>
      <c r="E258" t="s">
        <v>9824</v>
      </c>
      <c r="F258" t="s">
        <v>58</v>
      </c>
      <c r="G258" t="s">
        <v>3428</v>
      </c>
      <c r="H258" s="2" t="s">
        <v>9825</v>
      </c>
      <c r="I258" t="s">
        <v>61</v>
      </c>
      <c r="J258" t="s">
        <v>9826</v>
      </c>
      <c r="K258">
        <v>14</v>
      </c>
      <c r="L258">
        <v>8</v>
      </c>
      <c r="N258" t="s">
        <v>1971</v>
      </c>
      <c r="O258" t="s">
        <v>64</v>
      </c>
      <c r="P258">
        <v>14440</v>
      </c>
      <c r="Q258" t="s">
        <v>65</v>
      </c>
      <c r="R258" t="s">
        <v>115</v>
      </c>
      <c r="S258" t="s">
        <v>9827</v>
      </c>
      <c r="T258" t="s">
        <v>9827</v>
      </c>
      <c r="W258" t="s">
        <v>180</v>
      </c>
      <c r="X258" t="s">
        <v>9828</v>
      </c>
      <c r="Y258" t="s">
        <v>9829</v>
      </c>
      <c r="Z258">
        <v>1978</v>
      </c>
      <c r="AA258" t="s">
        <v>174</v>
      </c>
      <c r="AB258" t="s">
        <v>99</v>
      </c>
      <c r="AC258" t="s">
        <v>73</v>
      </c>
      <c r="AD258" s="2" t="s">
        <v>9830</v>
      </c>
      <c r="AE258" t="s">
        <v>7175</v>
      </c>
      <c r="AF258">
        <v>1978</v>
      </c>
      <c r="AG258" t="s">
        <v>174</v>
      </c>
      <c r="AH258" t="s">
        <v>950</v>
      </c>
      <c r="AI258" t="s">
        <v>443</v>
      </c>
      <c r="AJ258" s="2" t="s">
        <v>9831</v>
      </c>
      <c r="AQ258" t="s">
        <v>757</v>
      </c>
      <c r="AT258" t="s">
        <v>69</v>
      </c>
      <c r="AV258">
        <v>0</v>
      </c>
      <c r="AX258" t="s">
        <v>9832</v>
      </c>
      <c r="BB258" t="s">
        <v>180</v>
      </c>
      <c r="BC258" t="s">
        <v>634</v>
      </c>
      <c r="BD258" t="s">
        <v>85</v>
      </c>
      <c r="BE258" t="s">
        <v>1705</v>
      </c>
      <c r="BF258">
        <v>3</v>
      </c>
      <c r="BG258">
        <v>-6.128927321331</v>
      </c>
      <c r="BH258">
        <v>106.79604649544</v>
      </c>
      <c r="BI258" s="2" t="s">
        <v>9833</v>
      </c>
      <c r="BJ258">
        <v>50</v>
      </c>
      <c r="BK258">
        <v>155</v>
      </c>
      <c r="BL258">
        <v>0</v>
      </c>
      <c r="BM258">
        <v>2</v>
      </c>
      <c r="BN258">
        <v>1</v>
      </c>
    </row>
    <row r="259" spans="1:66" hidden="1" x14ac:dyDescent="0.2">
      <c r="A259">
        <v>862</v>
      </c>
      <c r="B259" t="s">
        <v>10703</v>
      </c>
      <c r="C259">
        <v>218063</v>
      </c>
      <c r="D259" t="s">
        <v>56</v>
      </c>
      <c r="E259" t="s">
        <v>10704</v>
      </c>
      <c r="F259" t="s">
        <v>110</v>
      </c>
      <c r="G259" t="s">
        <v>8021</v>
      </c>
      <c r="H259" s="2" t="s">
        <v>10705</v>
      </c>
      <c r="I259" t="s">
        <v>61</v>
      </c>
      <c r="J259" t="s">
        <v>10706</v>
      </c>
      <c r="K259">
        <v>4</v>
      </c>
      <c r="L259">
        <v>8</v>
      </c>
      <c r="N259" t="s">
        <v>561</v>
      </c>
      <c r="O259" t="s">
        <v>135</v>
      </c>
      <c r="P259">
        <v>11460</v>
      </c>
      <c r="Q259" t="s">
        <v>65</v>
      </c>
      <c r="R259" t="s">
        <v>115</v>
      </c>
      <c r="T259" t="s">
        <v>10707</v>
      </c>
      <c r="W259" t="s">
        <v>69</v>
      </c>
      <c r="Y259" t="s">
        <v>10708</v>
      </c>
      <c r="Z259">
        <v>1965</v>
      </c>
      <c r="AA259" t="s">
        <v>174</v>
      </c>
      <c r="AB259" t="s">
        <v>72</v>
      </c>
      <c r="AC259" t="s">
        <v>73</v>
      </c>
      <c r="AE259" t="s">
        <v>10709</v>
      </c>
      <c r="AF259">
        <v>1976</v>
      </c>
      <c r="AG259" t="s">
        <v>71</v>
      </c>
      <c r="AH259" t="s">
        <v>77</v>
      </c>
      <c r="AI259" t="s">
        <v>78</v>
      </c>
      <c r="AL259">
        <v>1965</v>
      </c>
      <c r="AM259" t="s">
        <v>284</v>
      </c>
      <c r="AQ259" t="s">
        <v>757</v>
      </c>
      <c r="AT259" t="s">
        <v>69</v>
      </c>
      <c r="AV259">
        <v>0</v>
      </c>
      <c r="BB259" t="s">
        <v>69</v>
      </c>
      <c r="BD259" t="s">
        <v>85</v>
      </c>
      <c r="BE259" t="s">
        <v>917</v>
      </c>
      <c r="BF259">
        <v>1</v>
      </c>
      <c r="BJ259">
        <v>48</v>
      </c>
      <c r="BK259">
        <v>150</v>
      </c>
      <c r="BL259">
        <v>0</v>
      </c>
      <c r="BM259">
        <v>2</v>
      </c>
      <c r="BN259">
        <v>1</v>
      </c>
    </row>
    <row r="260" spans="1:66" hidden="1" x14ac:dyDescent="0.2">
      <c r="A260">
        <v>890</v>
      </c>
      <c r="B260" t="s">
        <v>11022</v>
      </c>
      <c r="C260">
        <v>218064</v>
      </c>
      <c r="D260" t="s">
        <v>56</v>
      </c>
      <c r="E260" t="s">
        <v>11023</v>
      </c>
      <c r="F260" t="s">
        <v>58</v>
      </c>
      <c r="G260" t="s">
        <v>11024</v>
      </c>
      <c r="H260" s="2" t="s">
        <v>11025</v>
      </c>
      <c r="I260" t="s">
        <v>61</v>
      </c>
      <c r="J260" t="s">
        <v>11026</v>
      </c>
      <c r="K260">
        <v>9</v>
      </c>
      <c r="L260">
        <v>7</v>
      </c>
      <c r="N260" t="s">
        <v>11027</v>
      </c>
      <c r="O260" t="s">
        <v>95</v>
      </c>
      <c r="Q260" t="s">
        <v>65</v>
      </c>
      <c r="R260" t="s">
        <v>115</v>
      </c>
      <c r="T260" t="s">
        <v>11028</v>
      </c>
      <c r="W260" t="s">
        <v>69</v>
      </c>
      <c r="Y260" t="s">
        <v>11029</v>
      </c>
      <c r="Z260">
        <v>0</v>
      </c>
      <c r="AA260" t="s">
        <v>174</v>
      </c>
      <c r="AB260" t="s">
        <v>99</v>
      </c>
      <c r="AC260" t="s">
        <v>73</v>
      </c>
      <c r="AE260" t="s">
        <v>11030</v>
      </c>
      <c r="AF260">
        <v>0</v>
      </c>
      <c r="AG260" t="s">
        <v>174</v>
      </c>
      <c r="AH260" t="s">
        <v>77</v>
      </c>
      <c r="AI260" t="s">
        <v>78</v>
      </c>
      <c r="AM260" t="s">
        <v>96</v>
      </c>
      <c r="AQ260" t="s">
        <v>757</v>
      </c>
      <c r="AT260" t="s">
        <v>69</v>
      </c>
      <c r="AV260">
        <v>0</v>
      </c>
      <c r="BB260" t="s">
        <v>69</v>
      </c>
      <c r="BD260" t="s">
        <v>85</v>
      </c>
      <c r="BE260" t="s">
        <v>106</v>
      </c>
      <c r="BF260">
        <v>1</v>
      </c>
      <c r="BG260">
        <v>-6.1398000000000001</v>
      </c>
      <c r="BH260">
        <v>106.8074</v>
      </c>
      <c r="BJ260">
        <v>52</v>
      </c>
      <c r="BK260">
        <v>160</v>
      </c>
      <c r="BL260">
        <v>0</v>
      </c>
      <c r="BM260">
        <v>2</v>
      </c>
      <c r="BN260">
        <v>1</v>
      </c>
    </row>
    <row r="261" spans="1:66" hidden="1" x14ac:dyDescent="0.2">
      <c r="A261">
        <v>143</v>
      </c>
      <c r="B261" t="s">
        <v>1979</v>
      </c>
      <c r="C261">
        <v>207719</v>
      </c>
      <c r="D261" t="s">
        <v>221</v>
      </c>
      <c r="E261" t="s">
        <v>1980</v>
      </c>
      <c r="F261" t="s">
        <v>1981</v>
      </c>
      <c r="G261" t="s">
        <v>1982</v>
      </c>
      <c r="H261" s="2" t="s">
        <v>1983</v>
      </c>
      <c r="I261" t="s">
        <v>61</v>
      </c>
      <c r="J261" t="s">
        <v>1984</v>
      </c>
      <c r="K261">
        <v>2</v>
      </c>
      <c r="L261">
        <v>1</v>
      </c>
      <c r="N261" t="s">
        <v>439</v>
      </c>
      <c r="O261" t="s">
        <v>170</v>
      </c>
      <c r="Q261" t="s">
        <v>65</v>
      </c>
      <c r="R261" t="s">
        <v>66</v>
      </c>
      <c r="T261" t="s">
        <v>1985</v>
      </c>
      <c r="W261" t="s">
        <v>180</v>
      </c>
      <c r="Y261" t="s">
        <v>1986</v>
      </c>
      <c r="Z261">
        <v>1982</v>
      </c>
      <c r="AA261" t="s">
        <v>174</v>
      </c>
      <c r="AB261" t="s">
        <v>99</v>
      </c>
      <c r="AC261" t="s">
        <v>73</v>
      </c>
      <c r="AD261" s="2" t="s">
        <v>1987</v>
      </c>
      <c r="AE261" t="s">
        <v>1988</v>
      </c>
      <c r="AF261">
        <v>1986</v>
      </c>
      <c r="AG261" t="s">
        <v>76</v>
      </c>
      <c r="AH261" t="s">
        <v>77</v>
      </c>
      <c r="AI261" t="s">
        <v>78</v>
      </c>
      <c r="AJ261" s="2" t="s">
        <v>1989</v>
      </c>
      <c r="AM261" t="s">
        <v>80</v>
      </c>
      <c r="AQ261" t="s">
        <v>1990</v>
      </c>
      <c r="AR261" t="s">
        <v>1991</v>
      </c>
      <c r="AS261" t="s">
        <v>1992</v>
      </c>
      <c r="AT261" t="s">
        <v>69</v>
      </c>
      <c r="AV261">
        <v>0</v>
      </c>
      <c r="AX261" t="s">
        <v>1993</v>
      </c>
      <c r="BB261" t="s">
        <v>180</v>
      </c>
      <c r="BC261" t="s">
        <v>634</v>
      </c>
      <c r="BD261" t="s">
        <v>85</v>
      </c>
      <c r="BE261" t="s">
        <v>328</v>
      </c>
      <c r="BF261">
        <v>1</v>
      </c>
      <c r="BG261">
        <v>0</v>
      </c>
      <c r="BH261">
        <v>0</v>
      </c>
      <c r="BI261" s="2" t="s">
        <v>1994</v>
      </c>
      <c r="BJ261">
        <v>45</v>
      </c>
      <c r="BK261">
        <v>150</v>
      </c>
      <c r="BL261">
        <v>0</v>
      </c>
      <c r="BM261">
        <v>2</v>
      </c>
      <c r="BN261">
        <v>1</v>
      </c>
    </row>
    <row r="262" spans="1:66" hidden="1" x14ac:dyDescent="0.2">
      <c r="A262">
        <v>159</v>
      </c>
      <c r="B262" t="s">
        <v>2187</v>
      </c>
      <c r="C262">
        <v>207720</v>
      </c>
      <c r="D262" t="s">
        <v>56</v>
      </c>
      <c r="E262" t="s">
        <v>2188</v>
      </c>
      <c r="F262" t="s">
        <v>110</v>
      </c>
      <c r="G262" t="s">
        <v>2161</v>
      </c>
      <c r="H262" s="2" t="s">
        <v>2189</v>
      </c>
      <c r="I262" t="s">
        <v>61</v>
      </c>
      <c r="J262" t="s">
        <v>2190</v>
      </c>
      <c r="K262">
        <v>11</v>
      </c>
      <c r="L262">
        <v>10</v>
      </c>
      <c r="N262" t="s">
        <v>155</v>
      </c>
      <c r="O262" t="s">
        <v>135</v>
      </c>
      <c r="P262">
        <v>11460</v>
      </c>
      <c r="Q262" t="s">
        <v>65</v>
      </c>
      <c r="R262" t="s">
        <v>115</v>
      </c>
      <c r="T262" t="s">
        <v>2191</v>
      </c>
      <c r="W262" t="s">
        <v>69</v>
      </c>
      <c r="Y262" t="s">
        <v>2192</v>
      </c>
      <c r="Z262">
        <v>1977</v>
      </c>
      <c r="AA262" t="s">
        <v>76</v>
      </c>
      <c r="AB262" t="s">
        <v>99</v>
      </c>
      <c r="AC262" t="s">
        <v>73</v>
      </c>
      <c r="AE262" t="s">
        <v>2193</v>
      </c>
      <c r="AF262">
        <v>1976</v>
      </c>
      <c r="AG262" t="s">
        <v>174</v>
      </c>
      <c r="AH262" t="s">
        <v>77</v>
      </c>
      <c r="AI262" t="s">
        <v>78</v>
      </c>
      <c r="AM262" t="s">
        <v>284</v>
      </c>
      <c r="AQ262" t="s">
        <v>1990</v>
      </c>
      <c r="AR262" t="s">
        <v>2194</v>
      </c>
      <c r="AS262" t="s">
        <v>2195</v>
      </c>
      <c r="AT262" t="s">
        <v>69</v>
      </c>
      <c r="AV262">
        <v>0</v>
      </c>
      <c r="BB262" t="s">
        <v>69</v>
      </c>
      <c r="BD262" t="s">
        <v>85</v>
      </c>
      <c r="BE262" t="s">
        <v>2196</v>
      </c>
      <c r="BF262">
        <v>3</v>
      </c>
      <c r="BG262">
        <v>-6.1591581920199996</v>
      </c>
      <c r="BH262">
        <v>106.77457809448001</v>
      </c>
      <c r="BI262" s="2" t="s">
        <v>2197</v>
      </c>
      <c r="BJ262">
        <v>48</v>
      </c>
      <c r="BK262">
        <v>155</v>
      </c>
      <c r="BL262">
        <v>0</v>
      </c>
      <c r="BM262">
        <v>2</v>
      </c>
      <c r="BN262">
        <v>1</v>
      </c>
    </row>
    <row r="263" spans="1:66" hidden="1" x14ac:dyDescent="0.2">
      <c r="A263">
        <v>174</v>
      </c>
      <c r="B263" t="s">
        <v>2374</v>
      </c>
      <c r="C263">
        <v>207722</v>
      </c>
      <c r="D263" t="s">
        <v>56</v>
      </c>
      <c r="E263" t="s">
        <v>2375</v>
      </c>
      <c r="F263" t="s">
        <v>110</v>
      </c>
      <c r="G263" t="s">
        <v>2376</v>
      </c>
      <c r="H263" s="2" t="s">
        <v>2377</v>
      </c>
      <c r="I263" t="s">
        <v>61</v>
      </c>
      <c r="J263" t="s">
        <v>2378</v>
      </c>
      <c r="K263">
        <v>14</v>
      </c>
      <c r="L263">
        <v>9</v>
      </c>
      <c r="N263" t="s">
        <v>534</v>
      </c>
      <c r="O263" t="s">
        <v>135</v>
      </c>
      <c r="Q263" t="s">
        <v>65</v>
      </c>
      <c r="R263" t="s">
        <v>66</v>
      </c>
      <c r="T263" t="s">
        <v>2379</v>
      </c>
      <c r="W263" t="s">
        <v>69</v>
      </c>
      <c r="Y263" t="s">
        <v>2380</v>
      </c>
      <c r="Z263">
        <v>1964</v>
      </c>
      <c r="AA263" t="s">
        <v>174</v>
      </c>
      <c r="AB263" t="s">
        <v>99</v>
      </c>
      <c r="AC263" t="s">
        <v>73</v>
      </c>
      <c r="AD263" s="2" t="s">
        <v>2381</v>
      </c>
      <c r="AE263" t="s">
        <v>2382</v>
      </c>
      <c r="AF263">
        <v>1973</v>
      </c>
      <c r="AG263" t="s">
        <v>71</v>
      </c>
      <c r="AH263" t="s">
        <v>77</v>
      </c>
      <c r="AI263" t="s">
        <v>78</v>
      </c>
      <c r="AJ263" s="2" t="s">
        <v>2383</v>
      </c>
      <c r="AQ263" t="s">
        <v>1990</v>
      </c>
      <c r="AR263" t="s">
        <v>2384</v>
      </c>
      <c r="AS263" t="s">
        <v>2385</v>
      </c>
      <c r="AT263" t="s">
        <v>69</v>
      </c>
      <c r="AV263">
        <v>0</v>
      </c>
      <c r="BB263" t="s">
        <v>69</v>
      </c>
      <c r="BD263" t="s">
        <v>85</v>
      </c>
      <c r="BE263" t="s">
        <v>1357</v>
      </c>
      <c r="BF263">
        <v>1</v>
      </c>
      <c r="BI263" s="2" t="s">
        <v>2386</v>
      </c>
      <c r="BJ263">
        <v>50</v>
      </c>
      <c r="BK263">
        <v>155</v>
      </c>
      <c r="BL263">
        <v>0</v>
      </c>
      <c r="BM263">
        <v>2</v>
      </c>
      <c r="BN263">
        <v>1</v>
      </c>
    </row>
    <row r="264" spans="1:66" hidden="1" x14ac:dyDescent="0.2">
      <c r="A264">
        <v>216</v>
      </c>
      <c r="B264" t="s">
        <v>2888</v>
      </c>
      <c r="C264">
        <v>207727</v>
      </c>
      <c r="D264" t="s">
        <v>221</v>
      </c>
      <c r="E264" t="s">
        <v>2889</v>
      </c>
      <c r="F264" t="s">
        <v>110</v>
      </c>
      <c r="G264" t="s">
        <v>2890</v>
      </c>
      <c r="H264" s="2" t="s">
        <v>2891</v>
      </c>
      <c r="I264" t="s">
        <v>1400</v>
      </c>
      <c r="J264" t="s">
        <v>2892</v>
      </c>
      <c r="K264">
        <v>3</v>
      </c>
      <c r="L264">
        <v>7</v>
      </c>
      <c r="N264" t="s">
        <v>1747</v>
      </c>
      <c r="O264" t="s">
        <v>64</v>
      </c>
      <c r="Q264" t="s">
        <v>65</v>
      </c>
      <c r="R264" t="s">
        <v>66</v>
      </c>
      <c r="T264" t="s">
        <v>2893</v>
      </c>
      <c r="W264" t="s">
        <v>69</v>
      </c>
      <c r="Y264" t="s">
        <v>2894</v>
      </c>
      <c r="Z264">
        <v>1973</v>
      </c>
      <c r="AA264" t="s">
        <v>174</v>
      </c>
      <c r="AB264" t="s">
        <v>99</v>
      </c>
      <c r="AC264" t="s">
        <v>73</v>
      </c>
      <c r="AD264" s="2" t="s">
        <v>2895</v>
      </c>
      <c r="AE264" t="s">
        <v>2896</v>
      </c>
      <c r="AF264">
        <v>1978</v>
      </c>
      <c r="AG264" t="s">
        <v>174</v>
      </c>
      <c r="AH264" t="s">
        <v>77</v>
      </c>
      <c r="AI264" t="s">
        <v>78</v>
      </c>
      <c r="AJ264" s="2" t="s">
        <v>2897</v>
      </c>
      <c r="AQ264" t="s">
        <v>1990</v>
      </c>
      <c r="AR264" t="s">
        <v>2898</v>
      </c>
      <c r="AS264" t="s">
        <v>2899</v>
      </c>
      <c r="AT264" t="s">
        <v>69</v>
      </c>
      <c r="AV264">
        <v>0</v>
      </c>
      <c r="AX264" t="s">
        <v>2900</v>
      </c>
      <c r="BB264" t="s">
        <v>69</v>
      </c>
      <c r="BD264" t="s">
        <v>85</v>
      </c>
      <c r="BE264" t="s">
        <v>328</v>
      </c>
      <c r="BF264">
        <v>1</v>
      </c>
      <c r="BI264" s="2" t="s">
        <v>2901</v>
      </c>
      <c r="BJ264">
        <v>45</v>
      </c>
      <c r="BK264">
        <v>150</v>
      </c>
      <c r="BL264">
        <v>0</v>
      </c>
      <c r="BM264">
        <v>2</v>
      </c>
      <c r="BN264">
        <v>1</v>
      </c>
    </row>
    <row r="265" spans="1:66" hidden="1" x14ac:dyDescent="0.2">
      <c r="A265">
        <v>286</v>
      </c>
      <c r="B265" t="s">
        <v>3737</v>
      </c>
      <c r="C265">
        <v>207730</v>
      </c>
      <c r="D265" t="s">
        <v>56</v>
      </c>
      <c r="E265" t="s">
        <v>3738</v>
      </c>
      <c r="F265" t="s">
        <v>58</v>
      </c>
      <c r="G265" t="s">
        <v>2748</v>
      </c>
      <c r="H265" s="2" t="s">
        <v>3739</v>
      </c>
      <c r="I265" t="s">
        <v>61</v>
      </c>
      <c r="J265" t="s">
        <v>3740</v>
      </c>
      <c r="K265">
        <v>9</v>
      </c>
      <c r="L265">
        <v>3</v>
      </c>
      <c r="N265" t="s">
        <v>480</v>
      </c>
      <c r="O265" t="s">
        <v>135</v>
      </c>
      <c r="Q265" t="s">
        <v>65</v>
      </c>
      <c r="R265" t="s">
        <v>115</v>
      </c>
      <c r="S265">
        <v>56967924</v>
      </c>
      <c r="T265" t="s">
        <v>3741</v>
      </c>
      <c r="W265" t="s">
        <v>69</v>
      </c>
      <c r="Y265" t="s">
        <v>3742</v>
      </c>
      <c r="Z265">
        <v>1977</v>
      </c>
      <c r="AA265" t="s">
        <v>174</v>
      </c>
      <c r="AB265" t="s">
        <v>99</v>
      </c>
      <c r="AC265" t="s">
        <v>73</v>
      </c>
      <c r="AD265" s="2" t="s">
        <v>3743</v>
      </c>
      <c r="AE265" t="s">
        <v>3744</v>
      </c>
      <c r="AF265">
        <v>1985</v>
      </c>
      <c r="AG265" t="s">
        <v>174</v>
      </c>
      <c r="AH265" t="s">
        <v>77</v>
      </c>
      <c r="AI265" t="s">
        <v>78</v>
      </c>
      <c r="AJ265" s="2" t="s">
        <v>3745</v>
      </c>
      <c r="AQ265" t="s">
        <v>1990</v>
      </c>
      <c r="AR265" t="s">
        <v>3746</v>
      </c>
      <c r="AS265" t="s">
        <v>3747</v>
      </c>
      <c r="AT265" t="s">
        <v>69</v>
      </c>
      <c r="AV265">
        <v>0</v>
      </c>
      <c r="AX265" t="s">
        <v>3748</v>
      </c>
      <c r="BB265" t="s">
        <v>69</v>
      </c>
      <c r="BD265" t="s">
        <v>85</v>
      </c>
      <c r="BE265" t="s">
        <v>1357</v>
      </c>
      <c r="BF265">
        <v>1</v>
      </c>
      <c r="BG265">
        <v>-6.1601185082669998</v>
      </c>
      <c r="BH265">
        <v>106.78668170935001</v>
      </c>
      <c r="BI265" s="2" t="s">
        <v>3749</v>
      </c>
      <c r="BJ265">
        <v>50</v>
      </c>
      <c r="BK265">
        <v>155</v>
      </c>
      <c r="BL265">
        <v>0</v>
      </c>
      <c r="BM265">
        <v>2</v>
      </c>
      <c r="BN265">
        <v>1</v>
      </c>
    </row>
    <row r="266" spans="1:66" hidden="1" x14ac:dyDescent="0.2">
      <c r="A266">
        <v>302</v>
      </c>
      <c r="B266" t="s">
        <v>3938</v>
      </c>
      <c r="C266">
        <v>207731</v>
      </c>
      <c r="D266" t="s">
        <v>56</v>
      </c>
      <c r="E266" t="s">
        <v>3939</v>
      </c>
      <c r="F266" t="s">
        <v>58</v>
      </c>
      <c r="G266" t="s">
        <v>3940</v>
      </c>
      <c r="H266" s="2" t="s">
        <v>3941</v>
      </c>
      <c r="I266" t="s">
        <v>61</v>
      </c>
      <c r="J266" t="s">
        <v>3942</v>
      </c>
      <c r="K266">
        <v>10</v>
      </c>
      <c r="L266">
        <v>3</v>
      </c>
      <c r="N266" t="s">
        <v>653</v>
      </c>
      <c r="O266" t="s">
        <v>170</v>
      </c>
      <c r="P266">
        <v>11710</v>
      </c>
      <c r="Q266" t="s">
        <v>65</v>
      </c>
      <c r="R266" t="s">
        <v>115</v>
      </c>
      <c r="T266" t="s">
        <v>3943</v>
      </c>
      <c r="W266" t="s">
        <v>69</v>
      </c>
      <c r="Y266" t="s">
        <v>3944</v>
      </c>
      <c r="Z266">
        <v>1980</v>
      </c>
      <c r="AA266" t="s">
        <v>174</v>
      </c>
      <c r="AB266" t="s">
        <v>99</v>
      </c>
      <c r="AC266" t="s">
        <v>73</v>
      </c>
      <c r="AD266" s="2" t="s">
        <v>3945</v>
      </c>
      <c r="AE266" t="s">
        <v>3946</v>
      </c>
      <c r="AF266">
        <v>1979</v>
      </c>
      <c r="AG266" t="s">
        <v>174</v>
      </c>
      <c r="AH266" t="s">
        <v>77</v>
      </c>
      <c r="AI266" t="s">
        <v>78</v>
      </c>
      <c r="AJ266" s="2" t="s">
        <v>3947</v>
      </c>
      <c r="AQ266" t="s">
        <v>1990</v>
      </c>
      <c r="AR266" t="s">
        <v>3948</v>
      </c>
      <c r="AS266" t="s">
        <v>3949</v>
      </c>
      <c r="AT266" t="s">
        <v>69</v>
      </c>
      <c r="AV266">
        <v>0</v>
      </c>
      <c r="AX266" t="s">
        <v>3950</v>
      </c>
      <c r="BB266" t="s">
        <v>69</v>
      </c>
      <c r="BD266" t="s">
        <v>85</v>
      </c>
      <c r="BE266" t="s">
        <v>3951</v>
      </c>
      <c r="BF266">
        <v>1</v>
      </c>
      <c r="BG266">
        <v>-6.1535000000000002</v>
      </c>
      <c r="BH266">
        <v>106.7595</v>
      </c>
      <c r="BI266" s="2" t="s">
        <v>3952</v>
      </c>
      <c r="BJ266">
        <v>50</v>
      </c>
      <c r="BK266">
        <v>158</v>
      </c>
      <c r="BL266">
        <v>0</v>
      </c>
      <c r="BM266">
        <v>2</v>
      </c>
      <c r="BN266">
        <v>1</v>
      </c>
    </row>
    <row r="267" spans="1:66" hidden="1" x14ac:dyDescent="0.2">
      <c r="A267">
        <v>311</v>
      </c>
      <c r="B267" t="s">
        <v>4052</v>
      </c>
      <c r="C267">
        <v>207733</v>
      </c>
      <c r="D267" t="s">
        <v>56</v>
      </c>
      <c r="E267" t="s">
        <v>4053</v>
      </c>
      <c r="F267" t="s">
        <v>58</v>
      </c>
      <c r="G267" t="s">
        <v>4054</v>
      </c>
      <c r="H267" s="2" t="s">
        <v>4055</v>
      </c>
      <c r="I267" t="s">
        <v>61</v>
      </c>
      <c r="J267" t="s">
        <v>4056</v>
      </c>
      <c r="K267">
        <v>3</v>
      </c>
      <c r="L267">
        <v>3</v>
      </c>
      <c r="N267" t="s">
        <v>687</v>
      </c>
      <c r="O267" t="s">
        <v>64</v>
      </c>
      <c r="P267">
        <v>14450</v>
      </c>
      <c r="Q267" t="s">
        <v>65</v>
      </c>
      <c r="R267" t="s">
        <v>66</v>
      </c>
      <c r="T267" t="s">
        <v>4057</v>
      </c>
      <c r="W267" t="s">
        <v>69</v>
      </c>
      <c r="Y267" t="s">
        <v>4058</v>
      </c>
      <c r="Z267">
        <v>1965</v>
      </c>
      <c r="AA267" t="s">
        <v>76</v>
      </c>
      <c r="AB267" t="s">
        <v>339</v>
      </c>
      <c r="AC267" t="s">
        <v>232</v>
      </c>
      <c r="AD267" s="2" t="s">
        <v>4059</v>
      </c>
      <c r="AE267" t="s">
        <v>4060</v>
      </c>
      <c r="AF267">
        <v>1974</v>
      </c>
      <c r="AG267" t="s">
        <v>80</v>
      </c>
      <c r="AH267" t="s">
        <v>96</v>
      </c>
      <c r="AI267" t="s">
        <v>443</v>
      </c>
      <c r="AJ267" s="2" t="s">
        <v>4061</v>
      </c>
      <c r="AM267" t="s">
        <v>80</v>
      </c>
      <c r="AQ267" t="s">
        <v>1990</v>
      </c>
      <c r="AR267" t="s">
        <v>4062</v>
      </c>
      <c r="AS267" t="s">
        <v>4063</v>
      </c>
      <c r="AT267" t="s">
        <v>69</v>
      </c>
      <c r="AV267">
        <v>0</v>
      </c>
      <c r="AX267" t="s">
        <v>4064</v>
      </c>
      <c r="BB267" t="s">
        <v>69</v>
      </c>
      <c r="BD267" t="s">
        <v>85</v>
      </c>
      <c r="BE267" t="s">
        <v>2591</v>
      </c>
      <c r="BF267">
        <v>3</v>
      </c>
      <c r="BG267">
        <v>-6.1363000000000003</v>
      </c>
      <c r="BH267">
        <v>106.77930000000001</v>
      </c>
      <c r="BI267" s="2" t="s">
        <v>4065</v>
      </c>
      <c r="BJ267">
        <v>52</v>
      </c>
      <c r="BK267">
        <v>160</v>
      </c>
      <c r="BL267">
        <v>0</v>
      </c>
      <c r="BM267">
        <v>2</v>
      </c>
      <c r="BN267">
        <v>1</v>
      </c>
    </row>
    <row r="268" spans="1:66" hidden="1" x14ac:dyDescent="0.2">
      <c r="A268">
        <v>352</v>
      </c>
      <c r="B268" t="s">
        <v>4518</v>
      </c>
      <c r="C268">
        <v>207739</v>
      </c>
      <c r="D268" t="s">
        <v>221</v>
      </c>
      <c r="E268" t="s">
        <v>4519</v>
      </c>
      <c r="F268" t="s">
        <v>110</v>
      </c>
      <c r="G268" t="s">
        <v>4520</v>
      </c>
      <c r="H268" s="2" t="s">
        <v>4521</v>
      </c>
      <c r="I268" t="s">
        <v>61</v>
      </c>
      <c r="J268" t="s">
        <v>4522</v>
      </c>
      <c r="K268">
        <v>7</v>
      </c>
      <c r="L268">
        <v>5</v>
      </c>
      <c r="N268" t="s">
        <v>1681</v>
      </c>
      <c r="O268" t="s">
        <v>95</v>
      </c>
      <c r="P268">
        <v>11310</v>
      </c>
      <c r="Q268" t="s">
        <v>65</v>
      </c>
      <c r="R268" t="s">
        <v>115</v>
      </c>
      <c r="T268" t="s">
        <v>4523</v>
      </c>
      <c r="W268" t="s">
        <v>69</v>
      </c>
      <c r="Y268" t="s">
        <v>4524</v>
      </c>
      <c r="Z268">
        <v>1966</v>
      </c>
      <c r="AA268" t="s">
        <v>71</v>
      </c>
      <c r="AB268" t="s">
        <v>339</v>
      </c>
      <c r="AC268" t="s">
        <v>232</v>
      </c>
      <c r="AD268" s="2" t="s">
        <v>4525</v>
      </c>
      <c r="AE268" t="s">
        <v>4526</v>
      </c>
      <c r="AF268">
        <v>1971</v>
      </c>
      <c r="AG268" t="s">
        <v>76</v>
      </c>
      <c r="AH268" t="s">
        <v>77</v>
      </c>
      <c r="AI268" t="s">
        <v>78</v>
      </c>
      <c r="AJ268" s="2" t="s">
        <v>4525</v>
      </c>
      <c r="AM268" t="s">
        <v>80</v>
      </c>
      <c r="AQ268" t="s">
        <v>1990</v>
      </c>
      <c r="AR268" t="s">
        <v>4527</v>
      </c>
      <c r="AS268" t="s">
        <v>4528</v>
      </c>
      <c r="AT268" t="s">
        <v>69</v>
      </c>
      <c r="AV268">
        <v>0</v>
      </c>
      <c r="AX268" t="s">
        <v>4529</v>
      </c>
      <c r="BB268" t="s">
        <v>69</v>
      </c>
      <c r="BD268" t="s">
        <v>85</v>
      </c>
      <c r="BE268" t="s">
        <v>955</v>
      </c>
      <c r="BF268">
        <v>4</v>
      </c>
      <c r="BG268">
        <v>-6.1524000000000001</v>
      </c>
      <c r="BH268">
        <v>106.79640000000001</v>
      </c>
      <c r="BI268" s="2" t="s">
        <v>4530</v>
      </c>
      <c r="BJ268">
        <v>50</v>
      </c>
      <c r="BK268">
        <v>155</v>
      </c>
      <c r="BL268">
        <v>0</v>
      </c>
      <c r="BM268">
        <v>2</v>
      </c>
      <c r="BN268">
        <v>1</v>
      </c>
    </row>
    <row r="269" spans="1:66" hidden="1" x14ac:dyDescent="0.2">
      <c r="A269">
        <v>359</v>
      </c>
      <c r="B269" t="s">
        <v>4609</v>
      </c>
      <c r="C269">
        <v>207740</v>
      </c>
      <c r="D269" t="s">
        <v>221</v>
      </c>
      <c r="E269" t="s">
        <v>4610</v>
      </c>
      <c r="F269" t="s">
        <v>58</v>
      </c>
      <c r="G269" t="s">
        <v>2702</v>
      </c>
      <c r="H269" s="2" t="s">
        <v>4611</v>
      </c>
      <c r="I269" t="s">
        <v>61</v>
      </c>
      <c r="J269" t="s">
        <v>4559</v>
      </c>
      <c r="K269">
        <v>2</v>
      </c>
      <c r="L269">
        <v>1</v>
      </c>
      <c r="N269" t="s">
        <v>1857</v>
      </c>
      <c r="O269" t="s">
        <v>518</v>
      </c>
      <c r="Q269" t="s">
        <v>65</v>
      </c>
      <c r="R269" t="s">
        <v>66</v>
      </c>
      <c r="T269" t="s">
        <v>4612</v>
      </c>
      <c r="W269" t="s">
        <v>69</v>
      </c>
      <c r="Y269" t="s">
        <v>4613</v>
      </c>
      <c r="Z269">
        <v>1979</v>
      </c>
      <c r="AA269" t="s">
        <v>174</v>
      </c>
      <c r="AB269" t="s">
        <v>99</v>
      </c>
      <c r="AC269" t="s">
        <v>73</v>
      </c>
      <c r="AD269" s="2" t="s">
        <v>4614</v>
      </c>
      <c r="AE269" t="s">
        <v>4615</v>
      </c>
      <c r="AF269">
        <v>1981</v>
      </c>
      <c r="AG269" t="s">
        <v>174</v>
      </c>
      <c r="AH269" t="s">
        <v>77</v>
      </c>
      <c r="AI269" t="s">
        <v>78</v>
      </c>
      <c r="AJ269" s="2" t="s">
        <v>4616</v>
      </c>
      <c r="AQ269" t="s">
        <v>1990</v>
      </c>
      <c r="AR269" t="s">
        <v>4617</v>
      </c>
      <c r="AS269" t="s">
        <v>4618</v>
      </c>
      <c r="AT269" t="s">
        <v>69</v>
      </c>
      <c r="AV269">
        <v>0</v>
      </c>
      <c r="AX269" t="s">
        <v>4619</v>
      </c>
      <c r="BB269" t="s">
        <v>69</v>
      </c>
      <c r="BD269" t="s">
        <v>85</v>
      </c>
      <c r="BE269" t="s">
        <v>4620</v>
      </c>
      <c r="BF269">
        <v>1</v>
      </c>
      <c r="BG269">
        <v>-6.1383000000000001</v>
      </c>
      <c r="BH269">
        <v>106.7636</v>
      </c>
      <c r="BI269" s="2" t="s">
        <v>4621</v>
      </c>
      <c r="BJ269">
        <v>42</v>
      </c>
      <c r="BK269">
        <v>148</v>
      </c>
      <c r="BL269">
        <v>0</v>
      </c>
      <c r="BM269">
        <v>3</v>
      </c>
      <c r="BN269">
        <v>1</v>
      </c>
    </row>
    <row r="270" spans="1:66" hidden="1" x14ac:dyDescent="0.2">
      <c r="A270">
        <v>364</v>
      </c>
      <c r="B270" t="s">
        <v>4675</v>
      </c>
      <c r="C270">
        <v>207741</v>
      </c>
      <c r="D270" t="s">
        <v>221</v>
      </c>
      <c r="E270" t="s">
        <v>4676</v>
      </c>
      <c r="F270" t="s">
        <v>58</v>
      </c>
      <c r="G270" t="s">
        <v>4677</v>
      </c>
      <c r="H270" s="2" t="s">
        <v>4678</v>
      </c>
      <c r="I270" t="s">
        <v>61</v>
      </c>
      <c r="J270" t="s">
        <v>4679</v>
      </c>
      <c r="K270">
        <v>17</v>
      </c>
      <c r="L270">
        <v>13</v>
      </c>
      <c r="N270" t="s">
        <v>439</v>
      </c>
      <c r="O270" t="s">
        <v>170</v>
      </c>
      <c r="Q270" t="s">
        <v>65</v>
      </c>
      <c r="R270" t="s">
        <v>66</v>
      </c>
      <c r="T270" t="s">
        <v>4680</v>
      </c>
      <c r="W270" t="s">
        <v>69</v>
      </c>
      <c r="Y270" t="s">
        <v>4681</v>
      </c>
      <c r="Z270">
        <v>1975</v>
      </c>
      <c r="AA270" t="s">
        <v>76</v>
      </c>
      <c r="AB270" t="s">
        <v>72</v>
      </c>
      <c r="AC270" t="s">
        <v>73</v>
      </c>
      <c r="AD270" s="2" t="s">
        <v>4682</v>
      </c>
      <c r="AE270" t="s">
        <v>4683</v>
      </c>
      <c r="AF270">
        <v>1983</v>
      </c>
      <c r="AG270" t="s">
        <v>80</v>
      </c>
      <c r="AH270" t="s">
        <v>77</v>
      </c>
      <c r="AI270" t="s">
        <v>78</v>
      </c>
      <c r="AJ270" s="2" t="s">
        <v>4684</v>
      </c>
      <c r="AM270" t="s">
        <v>80</v>
      </c>
      <c r="AQ270" t="s">
        <v>1990</v>
      </c>
      <c r="AR270" t="s">
        <v>4685</v>
      </c>
      <c r="AS270" t="s">
        <v>4686</v>
      </c>
      <c r="AT270" t="s">
        <v>69</v>
      </c>
      <c r="AV270">
        <v>0</v>
      </c>
      <c r="AX270" t="s">
        <v>4687</v>
      </c>
      <c r="BB270" t="s">
        <v>69</v>
      </c>
      <c r="BD270" t="s">
        <v>85</v>
      </c>
      <c r="BE270" t="s">
        <v>4688</v>
      </c>
      <c r="BF270">
        <v>1</v>
      </c>
      <c r="BG270">
        <v>-6.1603000000000003</v>
      </c>
      <c r="BH270">
        <v>106.7341</v>
      </c>
      <c r="BI270" s="2" t="s">
        <v>4689</v>
      </c>
      <c r="BJ270">
        <v>43</v>
      </c>
      <c r="BK270">
        <v>150</v>
      </c>
      <c r="BL270">
        <v>0</v>
      </c>
      <c r="BM270">
        <v>2</v>
      </c>
      <c r="BN270">
        <v>1</v>
      </c>
    </row>
    <row r="271" spans="1:66" hidden="1" x14ac:dyDescent="0.2">
      <c r="A271">
        <v>377</v>
      </c>
      <c r="B271" t="s">
        <v>4850</v>
      </c>
      <c r="C271">
        <v>207743</v>
      </c>
      <c r="D271" t="s">
        <v>221</v>
      </c>
      <c r="E271" t="s">
        <v>4851</v>
      </c>
      <c r="F271" t="s">
        <v>58</v>
      </c>
      <c r="G271" t="s">
        <v>4852</v>
      </c>
      <c r="H271" s="2" t="s">
        <v>4853</v>
      </c>
      <c r="I271" t="s">
        <v>61</v>
      </c>
      <c r="J271" t="s">
        <v>4854</v>
      </c>
      <c r="K271">
        <v>3</v>
      </c>
      <c r="L271">
        <v>6</v>
      </c>
      <c r="N271" t="s">
        <v>1681</v>
      </c>
      <c r="O271" t="s">
        <v>95</v>
      </c>
      <c r="P271">
        <v>11250</v>
      </c>
      <c r="Q271" t="s">
        <v>65</v>
      </c>
      <c r="R271" t="s">
        <v>66</v>
      </c>
      <c r="T271" t="s">
        <v>4855</v>
      </c>
      <c r="W271" t="s">
        <v>69</v>
      </c>
      <c r="Y271" t="s">
        <v>4856</v>
      </c>
      <c r="Z271">
        <v>1978</v>
      </c>
      <c r="AA271" t="s">
        <v>174</v>
      </c>
      <c r="AB271" t="s">
        <v>339</v>
      </c>
      <c r="AC271" t="s">
        <v>73</v>
      </c>
      <c r="AD271" s="2" t="s">
        <v>4857</v>
      </c>
      <c r="AE271" t="s">
        <v>4858</v>
      </c>
      <c r="AF271">
        <v>1979</v>
      </c>
      <c r="AG271" t="s">
        <v>174</v>
      </c>
      <c r="AH271" t="s">
        <v>77</v>
      </c>
      <c r="AI271" t="s">
        <v>78</v>
      </c>
      <c r="AJ271" s="2" t="s">
        <v>4859</v>
      </c>
      <c r="AM271" t="s">
        <v>80</v>
      </c>
      <c r="AQ271" t="s">
        <v>1990</v>
      </c>
      <c r="AR271" t="s">
        <v>4860</v>
      </c>
      <c r="AS271" t="s">
        <v>4861</v>
      </c>
      <c r="AT271" t="s">
        <v>69</v>
      </c>
      <c r="AV271">
        <v>0</v>
      </c>
      <c r="AX271" t="s">
        <v>4862</v>
      </c>
      <c r="BB271" t="s">
        <v>69</v>
      </c>
      <c r="BD271" t="s">
        <v>85</v>
      </c>
      <c r="BE271" t="s">
        <v>4863</v>
      </c>
      <c r="BF271">
        <v>2</v>
      </c>
      <c r="BG271">
        <v>-6.1398000000000001</v>
      </c>
      <c r="BH271">
        <v>106.8074</v>
      </c>
      <c r="BI271" s="2" t="s">
        <v>4864</v>
      </c>
      <c r="BJ271">
        <v>45</v>
      </c>
      <c r="BK271">
        <v>150</v>
      </c>
      <c r="BL271">
        <v>0</v>
      </c>
      <c r="BM271">
        <v>2</v>
      </c>
      <c r="BN271">
        <v>1</v>
      </c>
    </row>
    <row r="272" spans="1:66" hidden="1" x14ac:dyDescent="0.2">
      <c r="A272">
        <v>396</v>
      </c>
      <c r="B272" t="s">
        <v>5088</v>
      </c>
      <c r="C272">
        <v>207744</v>
      </c>
      <c r="D272" t="s">
        <v>221</v>
      </c>
      <c r="E272" t="s">
        <v>5089</v>
      </c>
      <c r="F272" t="s">
        <v>58</v>
      </c>
      <c r="G272" t="s">
        <v>1386</v>
      </c>
      <c r="H272" s="2" t="s">
        <v>5090</v>
      </c>
      <c r="I272" t="s">
        <v>61</v>
      </c>
      <c r="J272" t="s">
        <v>5091</v>
      </c>
      <c r="K272">
        <v>4</v>
      </c>
      <c r="L272">
        <v>1</v>
      </c>
      <c r="N272" t="s">
        <v>1857</v>
      </c>
      <c r="O272" t="s">
        <v>518</v>
      </c>
      <c r="P272">
        <v>11520</v>
      </c>
      <c r="Q272" t="s">
        <v>65</v>
      </c>
      <c r="R272" t="s">
        <v>115</v>
      </c>
      <c r="S272" t="s">
        <v>5092</v>
      </c>
      <c r="T272" t="s">
        <v>5093</v>
      </c>
      <c r="W272" t="s">
        <v>180</v>
      </c>
      <c r="X272" t="s">
        <v>5094</v>
      </c>
      <c r="Y272" t="s">
        <v>5095</v>
      </c>
      <c r="Z272">
        <v>1986</v>
      </c>
      <c r="AA272" t="s">
        <v>76</v>
      </c>
      <c r="AB272" t="s">
        <v>99</v>
      </c>
      <c r="AC272" t="s">
        <v>73</v>
      </c>
      <c r="AD272" s="2" t="s">
        <v>5096</v>
      </c>
      <c r="AE272" t="s">
        <v>5097</v>
      </c>
      <c r="AF272">
        <v>1980</v>
      </c>
      <c r="AG272" t="s">
        <v>174</v>
      </c>
      <c r="AH272" t="s">
        <v>77</v>
      </c>
      <c r="AI272" t="s">
        <v>78</v>
      </c>
      <c r="AJ272" s="2" t="s">
        <v>5098</v>
      </c>
      <c r="AM272" t="s">
        <v>80</v>
      </c>
      <c r="AQ272" t="s">
        <v>1990</v>
      </c>
      <c r="AR272" t="s">
        <v>5099</v>
      </c>
      <c r="AS272" t="s">
        <v>5100</v>
      </c>
      <c r="AT272" t="s">
        <v>69</v>
      </c>
      <c r="AV272">
        <v>0</v>
      </c>
      <c r="AW272">
        <v>317305</v>
      </c>
      <c r="AX272" t="s">
        <v>5101</v>
      </c>
      <c r="BB272" t="s">
        <v>180</v>
      </c>
      <c r="BC272" t="s">
        <v>634</v>
      </c>
      <c r="BD272" t="s">
        <v>85</v>
      </c>
      <c r="BE272" t="s">
        <v>5102</v>
      </c>
      <c r="BF272">
        <v>2</v>
      </c>
      <c r="BG272">
        <v>-6.1776349513569997</v>
      </c>
      <c r="BH272">
        <v>106.76007337868</v>
      </c>
      <c r="BI272" s="2" t="s">
        <v>5103</v>
      </c>
      <c r="BJ272">
        <v>48</v>
      </c>
      <c r="BK272">
        <v>150</v>
      </c>
      <c r="BL272">
        <v>0</v>
      </c>
      <c r="BM272">
        <v>2</v>
      </c>
      <c r="BN272">
        <v>1</v>
      </c>
    </row>
    <row r="273" spans="1:66" hidden="1" x14ac:dyDescent="0.2">
      <c r="A273">
        <v>404</v>
      </c>
      <c r="B273" t="s">
        <v>5188</v>
      </c>
      <c r="C273">
        <v>207745</v>
      </c>
      <c r="D273" t="s">
        <v>221</v>
      </c>
      <c r="E273" t="s">
        <v>5189</v>
      </c>
      <c r="F273" t="s">
        <v>58</v>
      </c>
      <c r="G273" t="s">
        <v>5190</v>
      </c>
      <c r="H273" s="2" t="s">
        <v>5191</v>
      </c>
      <c r="I273" t="s">
        <v>559</v>
      </c>
      <c r="J273" t="s">
        <v>5192</v>
      </c>
      <c r="K273">
        <v>13</v>
      </c>
      <c r="L273">
        <v>11</v>
      </c>
      <c r="N273" t="s">
        <v>480</v>
      </c>
      <c r="O273" t="s">
        <v>135</v>
      </c>
      <c r="P273">
        <v>11460</v>
      </c>
      <c r="Q273" t="s">
        <v>65</v>
      </c>
      <c r="R273" t="s">
        <v>115</v>
      </c>
      <c r="T273" t="s">
        <v>5193</v>
      </c>
      <c r="W273" t="s">
        <v>180</v>
      </c>
      <c r="Y273" t="s">
        <v>5194</v>
      </c>
      <c r="Z273">
        <v>1984</v>
      </c>
      <c r="AA273" t="s">
        <v>174</v>
      </c>
      <c r="AB273" t="s">
        <v>99</v>
      </c>
      <c r="AC273" t="s">
        <v>232</v>
      </c>
      <c r="AD273" s="2" t="s">
        <v>5195</v>
      </c>
      <c r="AE273" t="s">
        <v>5196</v>
      </c>
      <c r="AF273">
        <v>1978</v>
      </c>
      <c r="AG273" t="s">
        <v>174</v>
      </c>
      <c r="AH273" t="s">
        <v>77</v>
      </c>
      <c r="AI273" t="s">
        <v>78</v>
      </c>
      <c r="AJ273" s="2" t="s">
        <v>5197</v>
      </c>
      <c r="AQ273" t="s">
        <v>1990</v>
      </c>
      <c r="AR273" t="s">
        <v>5198</v>
      </c>
      <c r="AS273" t="s">
        <v>5199</v>
      </c>
      <c r="AT273" t="s">
        <v>69</v>
      </c>
      <c r="AV273">
        <v>0</v>
      </c>
      <c r="AX273" t="s">
        <v>5200</v>
      </c>
      <c r="BB273" t="s">
        <v>180</v>
      </c>
      <c r="BC273" t="s">
        <v>634</v>
      </c>
      <c r="BD273" t="s">
        <v>85</v>
      </c>
      <c r="BE273" t="s">
        <v>5201</v>
      </c>
      <c r="BF273">
        <v>1</v>
      </c>
      <c r="BG273">
        <v>-6.1571999999999996</v>
      </c>
      <c r="BH273">
        <v>106.78530000000001</v>
      </c>
      <c r="BI273" s="2" t="s">
        <v>5202</v>
      </c>
      <c r="BJ273">
        <v>45</v>
      </c>
      <c r="BK273">
        <v>150</v>
      </c>
      <c r="BL273">
        <v>0</v>
      </c>
      <c r="BM273">
        <v>2</v>
      </c>
      <c r="BN273">
        <v>1</v>
      </c>
    </row>
    <row r="274" spans="1:66" hidden="1" x14ac:dyDescent="0.2">
      <c r="A274">
        <v>468</v>
      </c>
      <c r="B274" t="s">
        <v>6010</v>
      </c>
      <c r="C274">
        <v>207753</v>
      </c>
      <c r="D274" t="s">
        <v>221</v>
      </c>
      <c r="E274" t="s">
        <v>6011</v>
      </c>
      <c r="F274" t="s">
        <v>58</v>
      </c>
      <c r="G274" t="s">
        <v>1386</v>
      </c>
      <c r="H274" s="2" t="s">
        <v>6012</v>
      </c>
      <c r="I274" t="s">
        <v>61</v>
      </c>
      <c r="J274" t="s">
        <v>5091</v>
      </c>
      <c r="K274">
        <v>4</v>
      </c>
      <c r="L274">
        <v>1</v>
      </c>
      <c r="N274" t="s">
        <v>1857</v>
      </c>
      <c r="O274" t="s">
        <v>518</v>
      </c>
      <c r="P274">
        <v>11520</v>
      </c>
      <c r="Q274" t="s">
        <v>65</v>
      </c>
      <c r="R274" t="s">
        <v>115</v>
      </c>
      <c r="S274" t="s">
        <v>5092</v>
      </c>
      <c r="T274" t="s">
        <v>6013</v>
      </c>
      <c r="W274" t="s">
        <v>180</v>
      </c>
      <c r="X274" t="s">
        <v>5094</v>
      </c>
      <c r="Y274" t="s">
        <v>5095</v>
      </c>
      <c r="Z274">
        <v>1986</v>
      </c>
      <c r="AA274" t="s">
        <v>174</v>
      </c>
      <c r="AB274" t="s">
        <v>140</v>
      </c>
      <c r="AC274" t="s">
        <v>78</v>
      </c>
      <c r="AD274" s="2" t="s">
        <v>5096</v>
      </c>
      <c r="AE274" t="s">
        <v>5097</v>
      </c>
      <c r="AF274">
        <v>1986</v>
      </c>
      <c r="AG274" t="s">
        <v>174</v>
      </c>
      <c r="AH274" t="s">
        <v>77</v>
      </c>
      <c r="AI274" t="s">
        <v>78</v>
      </c>
      <c r="AJ274" s="2" t="s">
        <v>5098</v>
      </c>
      <c r="AM274" t="s">
        <v>80</v>
      </c>
      <c r="AQ274" t="s">
        <v>1990</v>
      </c>
      <c r="AR274" t="s">
        <v>5644</v>
      </c>
      <c r="AS274" t="s">
        <v>5645</v>
      </c>
      <c r="AT274" t="s">
        <v>69</v>
      </c>
      <c r="AV274">
        <v>0</v>
      </c>
      <c r="AW274">
        <v>317305</v>
      </c>
      <c r="AX274" t="s">
        <v>6014</v>
      </c>
      <c r="BB274" t="s">
        <v>180</v>
      </c>
      <c r="BC274" t="s">
        <v>634</v>
      </c>
      <c r="BD274" t="s">
        <v>85</v>
      </c>
      <c r="BE274" t="s">
        <v>5102</v>
      </c>
      <c r="BF274">
        <v>3</v>
      </c>
      <c r="BG274">
        <v>-6.1792999999999996</v>
      </c>
      <c r="BH274">
        <v>106.7598</v>
      </c>
      <c r="BI274" s="2" t="s">
        <v>5103</v>
      </c>
      <c r="BJ274">
        <v>48</v>
      </c>
      <c r="BK274">
        <v>150</v>
      </c>
      <c r="BL274">
        <v>0</v>
      </c>
      <c r="BM274">
        <v>2</v>
      </c>
      <c r="BN274">
        <v>1</v>
      </c>
    </row>
    <row r="275" spans="1:66" hidden="1" x14ac:dyDescent="0.2">
      <c r="A275">
        <v>504</v>
      </c>
      <c r="B275" t="s">
        <v>6465</v>
      </c>
      <c r="C275">
        <v>207758</v>
      </c>
      <c r="D275" t="s">
        <v>56</v>
      </c>
      <c r="E275" t="s">
        <v>6466</v>
      </c>
      <c r="F275" t="s">
        <v>58</v>
      </c>
      <c r="G275" t="s">
        <v>6467</v>
      </c>
      <c r="H275" s="2" t="s">
        <v>6468</v>
      </c>
      <c r="I275" t="s">
        <v>61</v>
      </c>
      <c r="J275" t="s">
        <v>6469</v>
      </c>
      <c r="K275">
        <v>4</v>
      </c>
      <c r="L275">
        <v>7</v>
      </c>
      <c r="N275" t="s">
        <v>561</v>
      </c>
      <c r="O275" t="s">
        <v>135</v>
      </c>
      <c r="P275">
        <v>11460</v>
      </c>
      <c r="Q275" t="s">
        <v>65</v>
      </c>
      <c r="R275" t="s">
        <v>115</v>
      </c>
      <c r="T275" t="s">
        <v>6470</v>
      </c>
      <c r="W275" t="s">
        <v>69</v>
      </c>
      <c r="Y275" t="s">
        <v>6471</v>
      </c>
      <c r="Z275">
        <v>1956</v>
      </c>
      <c r="AA275" t="s">
        <v>174</v>
      </c>
      <c r="AB275" t="s">
        <v>99</v>
      </c>
      <c r="AC275" t="s">
        <v>232</v>
      </c>
      <c r="AE275" t="s">
        <v>5602</v>
      </c>
      <c r="AF275">
        <v>1960</v>
      </c>
      <c r="AG275" t="s">
        <v>76</v>
      </c>
      <c r="AH275" t="s">
        <v>96</v>
      </c>
      <c r="AI275" t="s">
        <v>78</v>
      </c>
      <c r="AM275" t="s">
        <v>80</v>
      </c>
      <c r="AQ275" t="s">
        <v>1990</v>
      </c>
      <c r="AR275" t="s">
        <v>6472</v>
      </c>
      <c r="AS275" t="s">
        <v>6473</v>
      </c>
      <c r="AT275" t="s">
        <v>69</v>
      </c>
      <c r="AV275">
        <v>0</v>
      </c>
      <c r="BB275" t="s">
        <v>69</v>
      </c>
      <c r="BD275" t="s">
        <v>85</v>
      </c>
      <c r="BE275" t="s">
        <v>2196</v>
      </c>
      <c r="BF275">
        <v>1</v>
      </c>
      <c r="BG275">
        <v>-6.1586999999999996</v>
      </c>
      <c r="BH275">
        <v>106.7736</v>
      </c>
      <c r="BJ275">
        <v>50</v>
      </c>
      <c r="BK275">
        <v>155</v>
      </c>
      <c r="BL275">
        <v>0</v>
      </c>
      <c r="BM275">
        <v>2</v>
      </c>
      <c r="BN275">
        <v>1</v>
      </c>
    </row>
    <row r="276" spans="1:66" hidden="1" x14ac:dyDescent="0.2">
      <c r="A276">
        <v>526</v>
      </c>
      <c r="B276" t="s">
        <v>6716</v>
      </c>
      <c r="C276">
        <v>207748</v>
      </c>
      <c r="D276" t="s">
        <v>56</v>
      </c>
      <c r="E276" t="s">
        <v>6717</v>
      </c>
      <c r="F276" t="s">
        <v>58</v>
      </c>
      <c r="G276" t="s">
        <v>1869</v>
      </c>
      <c r="H276" s="2" t="s">
        <v>6718</v>
      </c>
      <c r="I276" t="s">
        <v>61</v>
      </c>
      <c r="J276" t="s">
        <v>6719</v>
      </c>
      <c r="K276">
        <v>15</v>
      </c>
      <c r="L276">
        <v>1</v>
      </c>
      <c r="N276" t="s">
        <v>63</v>
      </c>
      <c r="O276" t="s">
        <v>64</v>
      </c>
      <c r="P276">
        <v>14450</v>
      </c>
      <c r="Q276" t="s">
        <v>65</v>
      </c>
      <c r="R276" t="s">
        <v>66</v>
      </c>
      <c r="T276" t="s">
        <v>6720</v>
      </c>
      <c r="W276" t="s">
        <v>69</v>
      </c>
      <c r="Y276" t="s">
        <v>6721</v>
      </c>
      <c r="Z276">
        <v>1968</v>
      </c>
      <c r="AA276" t="s">
        <v>76</v>
      </c>
      <c r="AB276" t="s">
        <v>99</v>
      </c>
      <c r="AC276" t="s">
        <v>73</v>
      </c>
      <c r="AD276" s="2" t="s">
        <v>6722</v>
      </c>
      <c r="AE276" t="s">
        <v>6723</v>
      </c>
      <c r="AF276">
        <v>1976</v>
      </c>
      <c r="AG276" t="s">
        <v>76</v>
      </c>
      <c r="AH276" t="s">
        <v>77</v>
      </c>
      <c r="AI276" t="s">
        <v>78</v>
      </c>
      <c r="AJ276" s="2" t="s">
        <v>6724</v>
      </c>
      <c r="AM276" t="s">
        <v>80</v>
      </c>
      <c r="AQ276" t="s">
        <v>1990</v>
      </c>
      <c r="AR276" t="s">
        <v>6725</v>
      </c>
      <c r="AS276" t="s">
        <v>6726</v>
      </c>
      <c r="AT276" t="s">
        <v>69</v>
      </c>
      <c r="AV276">
        <v>0</v>
      </c>
      <c r="AX276" t="s">
        <v>6727</v>
      </c>
      <c r="BB276" t="s">
        <v>69</v>
      </c>
      <c r="BD276" t="s">
        <v>85</v>
      </c>
      <c r="BE276" t="s">
        <v>2591</v>
      </c>
      <c r="BF276">
        <v>3</v>
      </c>
      <c r="BG276">
        <v>-6.1363000000000003</v>
      </c>
      <c r="BH276">
        <v>106.77930000000001</v>
      </c>
      <c r="BI276" s="2" t="s">
        <v>6728</v>
      </c>
      <c r="BJ276">
        <v>50</v>
      </c>
      <c r="BK276">
        <v>155</v>
      </c>
      <c r="BL276">
        <v>0</v>
      </c>
      <c r="BM276">
        <v>2</v>
      </c>
      <c r="BN276">
        <v>1</v>
      </c>
    </row>
    <row r="277" spans="1:66" hidden="1" x14ac:dyDescent="0.2">
      <c r="A277">
        <v>576</v>
      </c>
      <c r="B277" t="s">
        <v>7306</v>
      </c>
      <c r="C277">
        <v>207759</v>
      </c>
      <c r="D277" t="s">
        <v>221</v>
      </c>
      <c r="E277" t="s">
        <v>7307</v>
      </c>
      <c r="F277" t="s">
        <v>58</v>
      </c>
      <c r="G277" t="s">
        <v>7308</v>
      </c>
      <c r="H277" s="2" t="s">
        <v>7309</v>
      </c>
      <c r="I277" t="s">
        <v>1400</v>
      </c>
      <c r="J277" t="s">
        <v>7310</v>
      </c>
      <c r="K277">
        <v>5</v>
      </c>
      <c r="L277">
        <v>1</v>
      </c>
      <c r="N277" t="s">
        <v>653</v>
      </c>
      <c r="O277" t="s">
        <v>170</v>
      </c>
      <c r="Q277" t="s">
        <v>65</v>
      </c>
      <c r="R277" t="s">
        <v>66</v>
      </c>
      <c r="T277" t="s">
        <v>7311</v>
      </c>
      <c r="W277" t="s">
        <v>69</v>
      </c>
      <c r="Y277" t="s">
        <v>7312</v>
      </c>
      <c r="Z277">
        <v>1978</v>
      </c>
      <c r="AA277" t="s">
        <v>174</v>
      </c>
      <c r="AB277" t="s">
        <v>99</v>
      </c>
      <c r="AC277" t="s">
        <v>73</v>
      </c>
      <c r="AD277" s="2" t="s">
        <v>7313</v>
      </c>
      <c r="AE277" t="s">
        <v>6516</v>
      </c>
      <c r="AF277">
        <v>1981</v>
      </c>
      <c r="AH277" t="s">
        <v>77</v>
      </c>
      <c r="AI277" t="s">
        <v>78</v>
      </c>
      <c r="AJ277" s="2" t="s">
        <v>7314</v>
      </c>
      <c r="AQ277" t="s">
        <v>1990</v>
      </c>
      <c r="AR277" t="s">
        <v>7315</v>
      </c>
      <c r="AS277" t="s">
        <v>7316</v>
      </c>
      <c r="AT277" t="s">
        <v>69</v>
      </c>
      <c r="AV277">
        <v>0</v>
      </c>
      <c r="AX277" t="s">
        <v>7317</v>
      </c>
      <c r="BB277" t="s">
        <v>69</v>
      </c>
      <c r="BD277" t="s">
        <v>85</v>
      </c>
      <c r="BE277" t="s">
        <v>7318</v>
      </c>
      <c r="BF277">
        <v>1</v>
      </c>
      <c r="BI277" s="2" t="s">
        <v>7319</v>
      </c>
      <c r="BJ277">
        <v>45</v>
      </c>
      <c r="BK277">
        <v>148</v>
      </c>
      <c r="BL277">
        <v>0</v>
      </c>
      <c r="BM277">
        <v>2</v>
      </c>
      <c r="BN277">
        <v>1</v>
      </c>
    </row>
    <row r="278" spans="1:66" hidden="1" x14ac:dyDescent="0.2">
      <c r="A278">
        <v>594</v>
      </c>
      <c r="B278" t="s">
        <v>7506</v>
      </c>
      <c r="C278">
        <v>207760</v>
      </c>
      <c r="D278" t="s">
        <v>221</v>
      </c>
      <c r="E278" t="s">
        <v>7507</v>
      </c>
      <c r="F278" t="s">
        <v>58</v>
      </c>
      <c r="G278" t="s">
        <v>5596</v>
      </c>
      <c r="H278" s="2" t="s">
        <v>7508</v>
      </c>
      <c r="I278" t="s">
        <v>61</v>
      </c>
      <c r="J278" t="s">
        <v>7509</v>
      </c>
      <c r="K278">
        <v>3</v>
      </c>
      <c r="L278">
        <v>4</v>
      </c>
      <c r="N278" t="s">
        <v>6501</v>
      </c>
      <c r="O278" t="s">
        <v>95</v>
      </c>
      <c r="P278">
        <v>11250</v>
      </c>
      <c r="Q278" t="s">
        <v>65</v>
      </c>
      <c r="R278" t="s">
        <v>66</v>
      </c>
      <c r="T278" t="s">
        <v>7510</v>
      </c>
      <c r="W278" t="s">
        <v>69</v>
      </c>
      <c r="Y278" t="s">
        <v>7511</v>
      </c>
      <c r="Z278">
        <v>1976</v>
      </c>
      <c r="AA278" t="s">
        <v>174</v>
      </c>
      <c r="AB278" t="s">
        <v>99</v>
      </c>
      <c r="AC278" t="s">
        <v>73</v>
      </c>
      <c r="AD278" s="2" t="s">
        <v>7512</v>
      </c>
      <c r="AE278" t="s">
        <v>7511</v>
      </c>
      <c r="AF278">
        <v>1976</v>
      </c>
      <c r="AG278" t="s">
        <v>174</v>
      </c>
      <c r="AH278" t="s">
        <v>77</v>
      </c>
      <c r="AI278" t="s">
        <v>78</v>
      </c>
      <c r="AJ278" s="2" t="s">
        <v>7513</v>
      </c>
      <c r="AQ278" t="s">
        <v>1990</v>
      </c>
      <c r="AR278" t="s">
        <v>7514</v>
      </c>
      <c r="AS278" t="s">
        <v>7515</v>
      </c>
      <c r="AT278" t="s">
        <v>69</v>
      </c>
      <c r="AV278">
        <v>0</v>
      </c>
      <c r="AX278" t="s">
        <v>7516</v>
      </c>
      <c r="BB278" t="s">
        <v>69</v>
      </c>
      <c r="BD278" t="s">
        <v>85</v>
      </c>
      <c r="BE278" t="s">
        <v>4218</v>
      </c>
      <c r="BF278">
        <v>1</v>
      </c>
      <c r="BG278">
        <v>6.1626452</v>
      </c>
      <c r="BH278">
        <v>106.8545458</v>
      </c>
      <c r="BI278" s="2" t="s">
        <v>7517</v>
      </c>
      <c r="BJ278">
        <v>45</v>
      </c>
      <c r="BK278">
        <v>150</v>
      </c>
      <c r="BL278">
        <v>0</v>
      </c>
      <c r="BM278">
        <v>2</v>
      </c>
      <c r="BN278">
        <v>1</v>
      </c>
    </row>
    <row r="279" spans="1:66" hidden="1" x14ac:dyDescent="0.2">
      <c r="A279">
        <v>691</v>
      </c>
      <c r="B279" t="s">
        <v>8609</v>
      </c>
      <c r="C279">
        <v>207769</v>
      </c>
      <c r="D279" t="s">
        <v>221</v>
      </c>
      <c r="E279" t="s">
        <v>8610</v>
      </c>
      <c r="F279" t="s">
        <v>4236</v>
      </c>
      <c r="G279" t="s">
        <v>8611</v>
      </c>
      <c r="H279" s="2" t="s">
        <v>8612</v>
      </c>
      <c r="I279" t="s">
        <v>61</v>
      </c>
      <c r="J279" t="s">
        <v>8613</v>
      </c>
      <c r="K279">
        <v>10</v>
      </c>
      <c r="L279">
        <v>3</v>
      </c>
      <c r="N279" t="s">
        <v>8614</v>
      </c>
      <c r="O279" t="s">
        <v>95</v>
      </c>
      <c r="P279">
        <v>11310</v>
      </c>
      <c r="Q279" t="s">
        <v>65</v>
      </c>
      <c r="R279" t="s">
        <v>66</v>
      </c>
      <c r="T279" t="s">
        <v>8615</v>
      </c>
      <c r="W279" t="s">
        <v>69</v>
      </c>
      <c r="Y279" t="s">
        <v>8616</v>
      </c>
      <c r="Z279">
        <v>1973</v>
      </c>
      <c r="AA279" t="s">
        <v>174</v>
      </c>
      <c r="AB279" t="s">
        <v>99</v>
      </c>
      <c r="AC279" t="s">
        <v>73</v>
      </c>
      <c r="AE279" t="s">
        <v>8617</v>
      </c>
      <c r="AF279">
        <v>0</v>
      </c>
      <c r="AG279" t="s">
        <v>174</v>
      </c>
      <c r="AH279" t="s">
        <v>77</v>
      </c>
      <c r="AI279" t="s">
        <v>78</v>
      </c>
      <c r="AM279" t="s">
        <v>284</v>
      </c>
      <c r="AQ279" t="s">
        <v>1990</v>
      </c>
      <c r="AR279" t="s">
        <v>8618</v>
      </c>
      <c r="AS279" t="s">
        <v>8619</v>
      </c>
      <c r="AT279" t="s">
        <v>69</v>
      </c>
      <c r="AV279">
        <v>0</v>
      </c>
      <c r="BB279" t="s">
        <v>69</v>
      </c>
      <c r="BD279" t="s">
        <v>85</v>
      </c>
      <c r="BE279" t="s">
        <v>1357</v>
      </c>
      <c r="BF279">
        <v>1</v>
      </c>
      <c r="BG279">
        <v>-6.146325896984</v>
      </c>
      <c r="BH279">
        <v>106.79955556872</v>
      </c>
      <c r="BI279" s="2" t="s">
        <v>8620</v>
      </c>
      <c r="BJ279">
        <v>42</v>
      </c>
      <c r="BK279">
        <v>148</v>
      </c>
      <c r="BL279">
        <v>0</v>
      </c>
      <c r="BM279">
        <v>2</v>
      </c>
      <c r="BN279">
        <v>1</v>
      </c>
    </row>
    <row r="280" spans="1:66" hidden="1" x14ac:dyDescent="0.2">
      <c r="A280">
        <v>699</v>
      </c>
      <c r="B280" t="s">
        <v>8717</v>
      </c>
      <c r="C280">
        <v>207770</v>
      </c>
      <c r="D280" t="s">
        <v>221</v>
      </c>
      <c r="E280" t="s">
        <v>8718</v>
      </c>
      <c r="F280" t="s">
        <v>476</v>
      </c>
      <c r="G280" t="s">
        <v>8719</v>
      </c>
      <c r="H280" s="2" t="s">
        <v>8720</v>
      </c>
      <c r="I280" t="s">
        <v>559</v>
      </c>
      <c r="J280" t="s">
        <v>8721</v>
      </c>
      <c r="K280">
        <v>6</v>
      </c>
      <c r="L280">
        <v>17</v>
      </c>
      <c r="N280" t="s">
        <v>63</v>
      </c>
      <c r="O280" t="s">
        <v>64</v>
      </c>
      <c r="Q280" t="s">
        <v>65</v>
      </c>
      <c r="R280" t="s">
        <v>115</v>
      </c>
      <c r="T280" t="s">
        <v>8722</v>
      </c>
      <c r="W280" t="s">
        <v>69</v>
      </c>
      <c r="Y280" t="s">
        <v>8723</v>
      </c>
      <c r="Z280">
        <v>1979</v>
      </c>
      <c r="AA280" t="s">
        <v>174</v>
      </c>
      <c r="AB280" t="s">
        <v>99</v>
      </c>
      <c r="AC280" t="s">
        <v>73</v>
      </c>
      <c r="AD280" s="2" t="s">
        <v>8724</v>
      </c>
      <c r="AE280" t="s">
        <v>8725</v>
      </c>
      <c r="AF280">
        <v>1971</v>
      </c>
      <c r="AG280" t="s">
        <v>174</v>
      </c>
      <c r="AH280" t="s">
        <v>99</v>
      </c>
      <c r="AI280" t="s">
        <v>443</v>
      </c>
      <c r="AJ280" s="2" t="s">
        <v>8726</v>
      </c>
      <c r="AM280" t="s">
        <v>80</v>
      </c>
      <c r="AQ280" t="s">
        <v>1990</v>
      </c>
      <c r="AR280" t="s">
        <v>8727</v>
      </c>
      <c r="AS280" t="s">
        <v>8728</v>
      </c>
      <c r="AT280" t="s">
        <v>69</v>
      </c>
      <c r="AV280">
        <v>0</v>
      </c>
      <c r="AX280" t="s">
        <v>8729</v>
      </c>
      <c r="BB280" t="s">
        <v>69</v>
      </c>
      <c r="BD280" t="s">
        <v>85</v>
      </c>
      <c r="BE280" t="s">
        <v>2733</v>
      </c>
      <c r="BF280">
        <v>1</v>
      </c>
      <c r="BI280" s="2" t="s">
        <v>8730</v>
      </c>
      <c r="BJ280">
        <v>40</v>
      </c>
      <c r="BK280">
        <v>145</v>
      </c>
      <c r="BL280">
        <v>0</v>
      </c>
      <c r="BM280">
        <v>2</v>
      </c>
      <c r="BN280">
        <v>1</v>
      </c>
    </row>
    <row r="281" spans="1:66" hidden="1" x14ac:dyDescent="0.2">
      <c r="A281">
        <v>707</v>
      </c>
      <c r="B281" t="s">
        <v>8801</v>
      </c>
      <c r="C281">
        <v>207771</v>
      </c>
      <c r="D281" t="s">
        <v>221</v>
      </c>
      <c r="E281" t="s">
        <v>8802</v>
      </c>
      <c r="F281" t="s">
        <v>58</v>
      </c>
      <c r="G281" t="s">
        <v>3674</v>
      </c>
      <c r="H281" s="2" t="s">
        <v>8803</v>
      </c>
      <c r="I281" t="s">
        <v>61</v>
      </c>
      <c r="J281" t="s">
        <v>8804</v>
      </c>
      <c r="K281">
        <v>5</v>
      </c>
      <c r="L281">
        <v>2</v>
      </c>
      <c r="N281" t="s">
        <v>155</v>
      </c>
      <c r="O281" t="s">
        <v>135</v>
      </c>
      <c r="Q281" t="s">
        <v>65</v>
      </c>
      <c r="R281" t="s">
        <v>115</v>
      </c>
      <c r="T281" t="s">
        <v>8805</v>
      </c>
      <c r="W281" t="s">
        <v>69</v>
      </c>
      <c r="Y281" t="s">
        <v>8806</v>
      </c>
      <c r="Z281">
        <v>1980</v>
      </c>
      <c r="AA281" t="s">
        <v>174</v>
      </c>
      <c r="AB281" t="s">
        <v>99</v>
      </c>
      <c r="AC281" t="s">
        <v>232</v>
      </c>
      <c r="AD281" s="2" t="s">
        <v>8807</v>
      </c>
      <c r="AE281" t="s">
        <v>8392</v>
      </c>
      <c r="AF281">
        <v>1983</v>
      </c>
      <c r="AG281" t="s">
        <v>174</v>
      </c>
      <c r="AH281" t="s">
        <v>96</v>
      </c>
      <c r="AI281" t="s">
        <v>78</v>
      </c>
      <c r="AJ281" s="2" t="s">
        <v>8808</v>
      </c>
      <c r="AM281" t="s">
        <v>80</v>
      </c>
      <c r="AQ281" t="s">
        <v>1990</v>
      </c>
      <c r="AR281" t="s">
        <v>8809</v>
      </c>
      <c r="AS281" t="s">
        <v>8810</v>
      </c>
      <c r="AT281" t="s">
        <v>69</v>
      </c>
      <c r="AV281">
        <v>0</v>
      </c>
      <c r="AX281" t="s">
        <v>8811</v>
      </c>
      <c r="BB281" t="s">
        <v>69</v>
      </c>
      <c r="BD281" t="s">
        <v>85</v>
      </c>
      <c r="BE281" t="s">
        <v>2196</v>
      </c>
      <c r="BF281">
        <v>1</v>
      </c>
      <c r="BG281">
        <v>-6.1586999999999996</v>
      </c>
      <c r="BH281">
        <v>106.7736</v>
      </c>
      <c r="BI281" s="2" t="s">
        <v>8812</v>
      </c>
      <c r="BJ281">
        <v>45</v>
      </c>
      <c r="BK281">
        <v>150</v>
      </c>
      <c r="BL281">
        <v>0</v>
      </c>
      <c r="BM281">
        <v>2</v>
      </c>
      <c r="BN281">
        <v>1</v>
      </c>
    </row>
    <row r="282" spans="1:66" hidden="1" x14ac:dyDescent="0.2">
      <c r="A282">
        <v>721</v>
      </c>
      <c r="B282" t="s">
        <v>8991</v>
      </c>
      <c r="C282">
        <v>207774</v>
      </c>
      <c r="D282" t="s">
        <v>221</v>
      </c>
      <c r="E282" t="s">
        <v>8992</v>
      </c>
      <c r="F282" t="s">
        <v>58</v>
      </c>
      <c r="G282" t="s">
        <v>8993</v>
      </c>
      <c r="H282" s="2" t="s">
        <v>8994</v>
      </c>
      <c r="I282" t="s">
        <v>559</v>
      </c>
      <c r="J282" t="s">
        <v>8995</v>
      </c>
      <c r="K282">
        <v>4</v>
      </c>
      <c r="L282">
        <v>17</v>
      </c>
      <c r="N282" t="s">
        <v>1747</v>
      </c>
      <c r="O282" t="s">
        <v>64</v>
      </c>
      <c r="P282">
        <v>14450</v>
      </c>
      <c r="Q282" t="s">
        <v>65</v>
      </c>
      <c r="R282" t="s">
        <v>66</v>
      </c>
      <c r="T282" t="s">
        <v>8996</v>
      </c>
      <c r="W282" t="s">
        <v>69</v>
      </c>
      <c r="Y282" t="s">
        <v>8997</v>
      </c>
      <c r="Z282">
        <v>1960</v>
      </c>
      <c r="AA282" t="s">
        <v>174</v>
      </c>
      <c r="AB282" t="s">
        <v>72</v>
      </c>
      <c r="AC282" t="s">
        <v>73</v>
      </c>
      <c r="AD282" s="2" t="s">
        <v>8998</v>
      </c>
      <c r="AE282" t="s">
        <v>8999</v>
      </c>
      <c r="AF282">
        <v>1975</v>
      </c>
      <c r="AG282" t="s">
        <v>174</v>
      </c>
      <c r="AH282" t="s">
        <v>77</v>
      </c>
      <c r="AI282" t="s">
        <v>78</v>
      </c>
      <c r="AJ282" s="2" t="s">
        <v>9000</v>
      </c>
      <c r="AM282" t="s">
        <v>284</v>
      </c>
      <c r="AQ282" t="s">
        <v>1990</v>
      </c>
      <c r="AR282" t="s">
        <v>9001</v>
      </c>
      <c r="AS282" t="s">
        <v>9002</v>
      </c>
      <c r="AT282" t="s">
        <v>69</v>
      </c>
      <c r="AV282">
        <v>0</v>
      </c>
      <c r="AX282" t="s">
        <v>9003</v>
      </c>
      <c r="BB282" t="s">
        <v>69</v>
      </c>
      <c r="BD282" t="s">
        <v>85</v>
      </c>
      <c r="BE282" t="s">
        <v>2733</v>
      </c>
      <c r="BF282">
        <v>2</v>
      </c>
      <c r="BJ282">
        <v>45</v>
      </c>
      <c r="BK282">
        <v>150</v>
      </c>
      <c r="BL282">
        <v>0</v>
      </c>
      <c r="BM282">
        <v>2</v>
      </c>
      <c r="BN282">
        <v>1</v>
      </c>
    </row>
    <row r="283" spans="1:66" hidden="1" x14ac:dyDescent="0.2">
      <c r="A283">
        <v>776</v>
      </c>
      <c r="B283" t="s">
        <v>9660</v>
      </c>
      <c r="C283">
        <v>207780</v>
      </c>
      <c r="D283" t="s">
        <v>221</v>
      </c>
      <c r="E283" t="s">
        <v>9661</v>
      </c>
      <c r="F283" t="s">
        <v>58</v>
      </c>
      <c r="G283" t="s">
        <v>2863</v>
      </c>
      <c r="H283" s="2" t="s">
        <v>9662</v>
      </c>
      <c r="I283" t="s">
        <v>61</v>
      </c>
      <c r="J283" t="s">
        <v>9663</v>
      </c>
      <c r="K283">
        <v>10</v>
      </c>
      <c r="L283">
        <v>3</v>
      </c>
      <c r="N283" t="s">
        <v>653</v>
      </c>
      <c r="O283" t="s">
        <v>170</v>
      </c>
      <c r="P283">
        <v>11710</v>
      </c>
      <c r="Q283" t="s">
        <v>65</v>
      </c>
      <c r="R283" t="s">
        <v>115</v>
      </c>
      <c r="T283" t="s">
        <v>9664</v>
      </c>
      <c r="W283" t="s">
        <v>69</v>
      </c>
      <c r="Y283" t="s">
        <v>9665</v>
      </c>
      <c r="Z283">
        <v>1974</v>
      </c>
      <c r="AA283" t="s">
        <v>174</v>
      </c>
      <c r="AB283" t="s">
        <v>99</v>
      </c>
      <c r="AC283" t="s">
        <v>73</v>
      </c>
      <c r="AD283" s="2" t="s">
        <v>9666</v>
      </c>
      <c r="AE283" t="s">
        <v>9667</v>
      </c>
      <c r="AF283">
        <v>1980</v>
      </c>
      <c r="AG283" t="s">
        <v>76</v>
      </c>
      <c r="AH283" t="s">
        <v>77</v>
      </c>
      <c r="AI283" t="s">
        <v>78</v>
      </c>
      <c r="AJ283" s="2" t="s">
        <v>9668</v>
      </c>
      <c r="AM283" t="s">
        <v>80</v>
      </c>
      <c r="AQ283" t="s">
        <v>1990</v>
      </c>
      <c r="AR283" t="s">
        <v>9669</v>
      </c>
      <c r="AS283" t="s">
        <v>9670</v>
      </c>
      <c r="AT283" t="s">
        <v>69</v>
      </c>
      <c r="AV283">
        <v>0</v>
      </c>
      <c r="AX283" t="s">
        <v>9671</v>
      </c>
      <c r="BB283" t="s">
        <v>69</v>
      </c>
      <c r="BD283" t="s">
        <v>85</v>
      </c>
      <c r="BE283" t="s">
        <v>9672</v>
      </c>
      <c r="BF283">
        <v>1</v>
      </c>
      <c r="BG283">
        <v>-6.1546820727449996</v>
      </c>
      <c r="BH283">
        <v>106.76175042987001</v>
      </c>
      <c r="BI283" s="2" t="s">
        <v>9673</v>
      </c>
      <c r="BJ283">
        <v>45</v>
      </c>
      <c r="BK283">
        <v>150</v>
      </c>
      <c r="BL283">
        <v>0</v>
      </c>
      <c r="BM283">
        <v>2</v>
      </c>
      <c r="BN283">
        <v>1</v>
      </c>
    </row>
    <row r="284" spans="1:66" hidden="1" x14ac:dyDescent="0.2">
      <c r="A284">
        <v>828</v>
      </c>
      <c r="B284" t="s">
        <v>10281</v>
      </c>
      <c r="C284">
        <v>207784</v>
      </c>
      <c r="D284" t="s">
        <v>221</v>
      </c>
      <c r="E284" t="s">
        <v>10282</v>
      </c>
      <c r="F284" t="s">
        <v>58</v>
      </c>
      <c r="G284" t="s">
        <v>5346</v>
      </c>
      <c r="H284" s="2" t="s">
        <v>10283</v>
      </c>
      <c r="I284" t="s">
        <v>61</v>
      </c>
      <c r="J284" t="s">
        <v>10284</v>
      </c>
      <c r="K284">
        <v>8</v>
      </c>
      <c r="L284">
        <v>11</v>
      </c>
      <c r="M284" t="s">
        <v>494</v>
      </c>
      <c r="N284" t="s">
        <v>494</v>
      </c>
      <c r="O284" t="s">
        <v>135</v>
      </c>
      <c r="P284">
        <v>11460</v>
      </c>
      <c r="Q284" t="s">
        <v>65</v>
      </c>
      <c r="R284" t="s">
        <v>573</v>
      </c>
      <c r="S284" t="s">
        <v>10285</v>
      </c>
      <c r="T284" t="s">
        <v>10286</v>
      </c>
      <c r="W284" t="s">
        <v>69</v>
      </c>
      <c r="Y284" t="s">
        <v>10287</v>
      </c>
      <c r="Z284">
        <v>1967</v>
      </c>
      <c r="AA284" t="s">
        <v>174</v>
      </c>
      <c r="AB284" t="s">
        <v>99</v>
      </c>
      <c r="AC284" t="s">
        <v>232</v>
      </c>
      <c r="AD284" s="2" t="s">
        <v>10288</v>
      </c>
      <c r="AE284" t="s">
        <v>10289</v>
      </c>
      <c r="AF284">
        <v>1968</v>
      </c>
      <c r="AG284" t="s">
        <v>174</v>
      </c>
      <c r="AH284" t="s">
        <v>77</v>
      </c>
      <c r="AI284" t="s">
        <v>78</v>
      </c>
      <c r="AJ284" s="2" t="s">
        <v>10290</v>
      </c>
      <c r="AM284" t="s">
        <v>80</v>
      </c>
      <c r="AQ284" t="s">
        <v>1990</v>
      </c>
      <c r="AR284" t="s">
        <v>10291</v>
      </c>
      <c r="AS284" t="s">
        <v>10292</v>
      </c>
      <c r="AT284" t="s">
        <v>69</v>
      </c>
      <c r="AV284">
        <v>0</v>
      </c>
      <c r="AX284" t="s">
        <v>10293</v>
      </c>
      <c r="BB284" t="s">
        <v>69</v>
      </c>
      <c r="BD284" t="s">
        <v>85</v>
      </c>
      <c r="BE284" t="s">
        <v>10294</v>
      </c>
      <c r="BF284">
        <v>3</v>
      </c>
      <c r="BG284">
        <v>-6.1571999999999996</v>
      </c>
      <c r="BH284">
        <v>106.78530000000001</v>
      </c>
      <c r="BI284" s="2" t="s">
        <v>10295</v>
      </c>
      <c r="BJ284">
        <v>42</v>
      </c>
      <c r="BK284">
        <v>148</v>
      </c>
      <c r="BL284">
        <v>0</v>
      </c>
      <c r="BM284">
        <v>2</v>
      </c>
      <c r="BN284">
        <v>1</v>
      </c>
    </row>
    <row r="285" spans="1:66" hidden="1" x14ac:dyDescent="0.2">
      <c r="A285">
        <v>843</v>
      </c>
      <c r="B285" t="s">
        <v>10474</v>
      </c>
      <c r="C285">
        <v>207785</v>
      </c>
      <c r="D285" t="s">
        <v>221</v>
      </c>
      <c r="E285" t="s">
        <v>10475</v>
      </c>
      <c r="F285" t="s">
        <v>58</v>
      </c>
      <c r="G285" t="s">
        <v>5550</v>
      </c>
      <c r="H285" s="2" t="s">
        <v>10476</v>
      </c>
      <c r="I285" t="s">
        <v>61</v>
      </c>
      <c r="J285" t="s">
        <v>10477</v>
      </c>
      <c r="K285">
        <v>3</v>
      </c>
      <c r="L285">
        <v>15</v>
      </c>
      <c r="N285" t="s">
        <v>1608</v>
      </c>
      <c r="O285" t="s">
        <v>135</v>
      </c>
      <c r="Q285" t="s">
        <v>65</v>
      </c>
      <c r="R285" t="s">
        <v>66</v>
      </c>
      <c r="T285" t="s">
        <v>10478</v>
      </c>
      <c r="W285" t="s">
        <v>69</v>
      </c>
      <c r="Y285" t="s">
        <v>10479</v>
      </c>
      <c r="Z285">
        <v>1977</v>
      </c>
      <c r="AA285" t="s">
        <v>71</v>
      </c>
      <c r="AB285" t="s">
        <v>950</v>
      </c>
      <c r="AC285" t="s">
        <v>443</v>
      </c>
      <c r="AD285" s="2" t="s">
        <v>10480</v>
      </c>
      <c r="AE285" t="s">
        <v>10481</v>
      </c>
      <c r="AF285">
        <v>1986</v>
      </c>
      <c r="AG285" t="s">
        <v>71</v>
      </c>
      <c r="AH285" t="s">
        <v>77</v>
      </c>
      <c r="AI285" t="s">
        <v>78</v>
      </c>
      <c r="AJ285" s="2" t="s">
        <v>10482</v>
      </c>
      <c r="AQ285" t="s">
        <v>1990</v>
      </c>
      <c r="AR285" t="s">
        <v>10483</v>
      </c>
      <c r="AS285" t="s">
        <v>10484</v>
      </c>
      <c r="AT285" t="s">
        <v>69</v>
      </c>
      <c r="AV285">
        <v>0</v>
      </c>
      <c r="AX285" t="s">
        <v>10485</v>
      </c>
      <c r="BB285" t="s">
        <v>69</v>
      </c>
      <c r="BD285" t="s">
        <v>85</v>
      </c>
      <c r="BE285" t="s">
        <v>895</v>
      </c>
      <c r="BF285">
        <v>1</v>
      </c>
      <c r="BI285" s="2" t="s">
        <v>10486</v>
      </c>
      <c r="BJ285">
        <v>50</v>
      </c>
      <c r="BK285">
        <v>155</v>
      </c>
      <c r="BL285">
        <v>0</v>
      </c>
      <c r="BM285">
        <v>2</v>
      </c>
      <c r="BN285">
        <v>1</v>
      </c>
    </row>
    <row r="286" spans="1:66" hidden="1" x14ac:dyDescent="0.2">
      <c r="A286">
        <v>849</v>
      </c>
      <c r="B286" t="s">
        <v>10539</v>
      </c>
      <c r="C286">
        <v>207786</v>
      </c>
      <c r="D286" t="s">
        <v>221</v>
      </c>
      <c r="E286" t="s">
        <v>10540</v>
      </c>
      <c r="F286" t="s">
        <v>110</v>
      </c>
      <c r="G286" t="s">
        <v>9741</v>
      </c>
      <c r="H286" s="2" t="s">
        <v>10541</v>
      </c>
      <c r="I286" t="s">
        <v>61</v>
      </c>
      <c r="J286" t="s">
        <v>10542</v>
      </c>
      <c r="K286">
        <v>12</v>
      </c>
      <c r="L286">
        <v>11</v>
      </c>
      <c r="N286" t="s">
        <v>228</v>
      </c>
      <c r="O286" t="s">
        <v>135</v>
      </c>
      <c r="P286">
        <v>11460</v>
      </c>
      <c r="Q286" t="s">
        <v>65</v>
      </c>
      <c r="R286" t="s">
        <v>115</v>
      </c>
      <c r="S286" t="s">
        <v>1482</v>
      </c>
      <c r="T286" t="s">
        <v>10543</v>
      </c>
      <c r="U286" t="s">
        <v>10544</v>
      </c>
      <c r="W286" t="s">
        <v>69</v>
      </c>
      <c r="Y286" t="s">
        <v>10545</v>
      </c>
      <c r="Z286">
        <v>1978</v>
      </c>
      <c r="AA286" t="s">
        <v>76</v>
      </c>
      <c r="AB286" t="s">
        <v>77</v>
      </c>
      <c r="AC286" t="s">
        <v>78</v>
      </c>
      <c r="AD286" s="2" t="s">
        <v>10546</v>
      </c>
      <c r="AE286" t="s">
        <v>10547</v>
      </c>
      <c r="AF286">
        <v>1968</v>
      </c>
      <c r="AG286" t="s">
        <v>71</v>
      </c>
      <c r="AH286" t="s">
        <v>77</v>
      </c>
      <c r="AI286" t="s">
        <v>78</v>
      </c>
      <c r="AJ286" s="2" t="s">
        <v>10548</v>
      </c>
      <c r="AK286" t="s">
        <v>10547</v>
      </c>
      <c r="AL286">
        <v>1968</v>
      </c>
      <c r="AM286" t="s">
        <v>71</v>
      </c>
      <c r="AN286" t="s">
        <v>77</v>
      </c>
      <c r="AO286" t="s">
        <v>1116</v>
      </c>
      <c r="AP286" s="2" t="s">
        <v>10548</v>
      </c>
      <c r="AQ286" t="s">
        <v>1990</v>
      </c>
      <c r="AR286" t="s">
        <v>10549</v>
      </c>
      <c r="AS286" t="s">
        <v>10550</v>
      </c>
      <c r="AT286" t="s">
        <v>69</v>
      </c>
      <c r="AV286">
        <v>1</v>
      </c>
      <c r="AX286" t="s">
        <v>10551</v>
      </c>
      <c r="BB286" t="s">
        <v>69</v>
      </c>
      <c r="BD286" t="s">
        <v>85</v>
      </c>
      <c r="BE286" t="s">
        <v>1494</v>
      </c>
      <c r="BF286">
        <v>2</v>
      </c>
      <c r="BG286">
        <v>-6.1627000000000001</v>
      </c>
      <c r="BH286">
        <v>106.7936</v>
      </c>
      <c r="BI286" s="2" t="s">
        <v>10552</v>
      </c>
      <c r="BJ286">
        <v>45</v>
      </c>
      <c r="BK286">
        <v>150</v>
      </c>
      <c r="BL286">
        <v>0</v>
      </c>
      <c r="BM286">
        <v>2</v>
      </c>
      <c r="BN286">
        <v>1</v>
      </c>
    </row>
    <row r="287" spans="1:66" hidden="1" x14ac:dyDescent="0.2">
      <c r="A287">
        <v>899</v>
      </c>
      <c r="B287" t="s">
        <v>11119</v>
      </c>
      <c r="C287">
        <v>207791</v>
      </c>
      <c r="D287" t="s">
        <v>221</v>
      </c>
      <c r="E287" t="s">
        <v>11120</v>
      </c>
      <c r="F287" t="s">
        <v>110</v>
      </c>
      <c r="G287" t="s">
        <v>8941</v>
      </c>
      <c r="H287" s="2" t="s">
        <v>11121</v>
      </c>
      <c r="I287" t="s">
        <v>1400</v>
      </c>
      <c r="J287" t="s">
        <v>7496</v>
      </c>
      <c r="K287">
        <v>4</v>
      </c>
      <c r="L287">
        <v>10</v>
      </c>
      <c r="N287" t="s">
        <v>534</v>
      </c>
      <c r="O287" t="s">
        <v>135</v>
      </c>
      <c r="P287">
        <v>11460</v>
      </c>
      <c r="Q287" t="s">
        <v>65</v>
      </c>
      <c r="R287" t="s">
        <v>115</v>
      </c>
      <c r="T287" t="s">
        <v>11122</v>
      </c>
      <c r="W287" t="s">
        <v>69</v>
      </c>
      <c r="Y287" t="s">
        <v>11123</v>
      </c>
      <c r="Z287">
        <v>0</v>
      </c>
      <c r="AA287" t="s">
        <v>174</v>
      </c>
      <c r="AB287" t="s">
        <v>72</v>
      </c>
      <c r="AC287" t="s">
        <v>73</v>
      </c>
      <c r="AE287" t="s">
        <v>11123</v>
      </c>
      <c r="AF287">
        <v>0</v>
      </c>
      <c r="AH287" t="s">
        <v>77</v>
      </c>
      <c r="AI287" t="s">
        <v>78</v>
      </c>
      <c r="AM287" t="s">
        <v>174</v>
      </c>
      <c r="AQ287" t="s">
        <v>1990</v>
      </c>
      <c r="AR287" t="s">
        <v>11124</v>
      </c>
      <c r="AS287" t="s">
        <v>11125</v>
      </c>
      <c r="AT287" t="s">
        <v>69</v>
      </c>
      <c r="AV287">
        <v>0</v>
      </c>
      <c r="BB287" t="s">
        <v>69</v>
      </c>
      <c r="BD287" t="s">
        <v>85</v>
      </c>
      <c r="BE287" t="s">
        <v>11126</v>
      </c>
      <c r="BF287">
        <v>1</v>
      </c>
      <c r="BG287">
        <v>-6.1567999999999996</v>
      </c>
      <c r="BH287">
        <v>106.7757</v>
      </c>
      <c r="BJ287">
        <v>45</v>
      </c>
      <c r="BK287">
        <v>150</v>
      </c>
      <c r="BL287">
        <v>0</v>
      </c>
      <c r="BM287">
        <v>2</v>
      </c>
      <c r="BN287">
        <v>1</v>
      </c>
    </row>
    <row r="288" spans="1:66" hidden="1" x14ac:dyDescent="0.2">
      <c r="A288">
        <v>905</v>
      </c>
      <c r="B288" t="s">
        <v>11190</v>
      </c>
      <c r="C288">
        <v>207792</v>
      </c>
      <c r="D288" t="s">
        <v>221</v>
      </c>
      <c r="E288" t="s">
        <v>11191</v>
      </c>
      <c r="F288" t="s">
        <v>11192</v>
      </c>
      <c r="G288" t="s">
        <v>11193</v>
      </c>
      <c r="H288" s="2" t="s">
        <v>11194</v>
      </c>
      <c r="I288" t="s">
        <v>559</v>
      </c>
      <c r="J288" t="s">
        <v>11195</v>
      </c>
      <c r="K288">
        <v>9</v>
      </c>
      <c r="L288">
        <v>10</v>
      </c>
      <c r="N288" t="s">
        <v>155</v>
      </c>
      <c r="O288" t="s">
        <v>135</v>
      </c>
      <c r="P288">
        <v>11460</v>
      </c>
      <c r="Q288" t="s">
        <v>65</v>
      </c>
      <c r="R288" t="s">
        <v>573</v>
      </c>
      <c r="T288" t="s">
        <v>11196</v>
      </c>
      <c r="W288" t="s">
        <v>69</v>
      </c>
      <c r="Y288" t="s">
        <v>11197</v>
      </c>
      <c r="Z288">
        <v>1975</v>
      </c>
      <c r="AA288" t="s">
        <v>174</v>
      </c>
      <c r="AB288" t="s">
        <v>140</v>
      </c>
      <c r="AC288" t="s">
        <v>78</v>
      </c>
      <c r="AE288" t="s">
        <v>11198</v>
      </c>
      <c r="AF288">
        <v>1985</v>
      </c>
      <c r="AG288" t="s">
        <v>174</v>
      </c>
      <c r="AH288" t="s">
        <v>77</v>
      </c>
      <c r="AI288" t="s">
        <v>78</v>
      </c>
      <c r="AJ288" s="2" t="s">
        <v>11199</v>
      </c>
      <c r="AM288" t="s">
        <v>80</v>
      </c>
      <c r="AQ288" t="s">
        <v>1990</v>
      </c>
      <c r="AR288" t="s">
        <v>11200</v>
      </c>
      <c r="AS288" t="s">
        <v>11201</v>
      </c>
      <c r="AT288" t="s">
        <v>69</v>
      </c>
      <c r="AV288">
        <v>0</v>
      </c>
      <c r="AX288" t="s">
        <v>11202</v>
      </c>
      <c r="BB288" t="s">
        <v>69</v>
      </c>
      <c r="BD288" t="s">
        <v>85</v>
      </c>
      <c r="BE288" t="s">
        <v>5201</v>
      </c>
      <c r="BF288">
        <v>1</v>
      </c>
      <c r="BG288">
        <v>-6.1571999999999996</v>
      </c>
      <c r="BH288">
        <v>106.78530000000001</v>
      </c>
      <c r="BI288" s="2" t="s">
        <v>11203</v>
      </c>
      <c r="BJ288">
        <v>45</v>
      </c>
      <c r="BK288">
        <v>150</v>
      </c>
      <c r="BL288">
        <v>0</v>
      </c>
      <c r="BM288">
        <v>2</v>
      </c>
      <c r="BN288">
        <v>1</v>
      </c>
    </row>
    <row r="289" spans="1:66" hidden="1" x14ac:dyDescent="0.2">
      <c r="A289">
        <v>906</v>
      </c>
      <c r="B289" t="s">
        <v>11204</v>
      </c>
      <c r="C289">
        <v>207793</v>
      </c>
      <c r="D289" t="s">
        <v>56</v>
      </c>
      <c r="E289" t="s">
        <v>11205</v>
      </c>
      <c r="F289" t="s">
        <v>58</v>
      </c>
      <c r="G289" t="s">
        <v>11206</v>
      </c>
      <c r="H289" s="2" t="s">
        <v>11207</v>
      </c>
      <c r="I289" t="s">
        <v>61</v>
      </c>
      <c r="J289" t="s">
        <v>11208</v>
      </c>
      <c r="K289">
        <v>7</v>
      </c>
      <c r="L289">
        <v>7</v>
      </c>
      <c r="N289" t="s">
        <v>94</v>
      </c>
      <c r="O289" t="s">
        <v>95</v>
      </c>
      <c r="P289">
        <v>11240</v>
      </c>
      <c r="Q289" t="s">
        <v>65</v>
      </c>
      <c r="R289" t="s">
        <v>115</v>
      </c>
      <c r="T289" t="s">
        <v>11209</v>
      </c>
      <c r="W289" t="s">
        <v>69</v>
      </c>
      <c r="Y289" t="s">
        <v>11210</v>
      </c>
      <c r="Z289">
        <v>1978</v>
      </c>
      <c r="AA289" t="s">
        <v>174</v>
      </c>
      <c r="AB289" t="s">
        <v>99</v>
      </c>
      <c r="AC289" t="s">
        <v>73</v>
      </c>
      <c r="AD289" s="2" t="s">
        <v>11211</v>
      </c>
      <c r="AE289" t="s">
        <v>11212</v>
      </c>
      <c r="AF289">
        <v>1978</v>
      </c>
      <c r="AG289" t="s">
        <v>174</v>
      </c>
      <c r="AH289" t="s">
        <v>77</v>
      </c>
      <c r="AI289" t="s">
        <v>78</v>
      </c>
      <c r="AJ289" s="2" t="s">
        <v>11213</v>
      </c>
      <c r="AM289" t="s">
        <v>284</v>
      </c>
      <c r="AQ289" t="s">
        <v>1990</v>
      </c>
      <c r="AR289" t="s">
        <v>11214</v>
      </c>
      <c r="AS289" t="s">
        <v>11215</v>
      </c>
      <c r="AT289" t="s">
        <v>69</v>
      </c>
      <c r="AV289">
        <v>0</v>
      </c>
      <c r="AX289" t="s">
        <v>11216</v>
      </c>
      <c r="BB289" t="s">
        <v>69</v>
      </c>
      <c r="BD289" t="s">
        <v>85</v>
      </c>
      <c r="BE289" t="s">
        <v>4863</v>
      </c>
      <c r="BF289">
        <v>2</v>
      </c>
      <c r="BG289">
        <v>-6.1398000000000001</v>
      </c>
      <c r="BH289">
        <v>106.8074</v>
      </c>
      <c r="BI289" s="2" t="s">
        <v>11217</v>
      </c>
      <c r="BJ289">
        <v>45</v>
      </c>
      <c r="BK289">
        <v>150</v>
      </c>
      <c r="BL289">
        <v>0</v>
      </c>
      <c r="BM289">
        <v>2</v>
      </c>
      <c r="BN289">
        <v>1</v>
      </c>
    </row>
    <row r="290" spans="1:66" hidden="1" x14ac:dyDescent="0.2">
      <c r="A290">
        <v>951</v>
      </c>
      <c r="B290" t="s">
        <v>11789</v>
      </c>
      <c r="C290">
        <v>207796</v>
      </c>
      <c r="D290" t="s">
        <v>221</v>
      </c>
      <c r="E290" t="s">
        <v>11790</v>
      </c>
      <c r="F290" t="s">
        <v>58</v>
      </c>
      <c r="G290" t="s">
        <v>5384</v>
      </c>
      <c r="H290" s="2" t="s">
        <v>11791</v>
      </c>
      <c r="I290" t="s">
        <v>61</v>
      </c>
      <c r="J290" t="s">
        <v>11792</v>
      </c>
      <c r="K290">
        <v>5</v>
      </c>
      <c r="L290">
        <v>2</v>
      </c>
      <c r="N290" t="s">
        <v>134</v>
      </c>
      <c r="O290" t="s">
        <v>135</v>
      </c>
      <c r="P290">
        <v>11460</v>
      </c>
      <c r="Q290" t="s">
        <v>65</v>
      </c>
      <c r="R290" t="s">
        <v>115</v>
      </c>
      <c r="S290" t="s">
        <v>11793</v>
      </c>
      <c r="T290" t="s">
        <v>11794</v>
      </c>
      <c r="W290" t="s">
        <v>69</v>
      </c>
      <c r="Y290" t="s">
        <v>11795</v>
      </c>
      <c r="Z290">
        <v>1981</v>
      </c>
      <c r="AA290" t="s">
        <v>174</v>
      </c>
      <c r="AB290" t="s">
        <v>99</v>
      </c>
      <c r="AC290" t="s">
        <v>232</v>
      </c>
      <c r="AD290" s="2" t="s">
        <v>11796</v>
      </c>
      <c r="AE290" t="s">
        <v>11797</v>
      </c>
      <c r="AF290">
        <v>1982</v>
      </c>
      <c r="AG290" t="s">
        <v>174</v>
      </c>
      <c r="AH290" t="s">
        <v>77</v>
      </c>
      <c r="AI290" t="s">
        <v>78</v>
      </c>
      <c r="AJ290" s="2" t="s">
        <v>11798</v>
      </c>
      <c r="AQ290" t="s">
        <v>1990</v>
      </c>
      <c r="AR290" t="s">
        <v>11799</v>
      </c>
      <c r="AS290" t="s">
        <v>11800</v>
      </c>
      <c r="AT290" t="s">
        <v>69</v>
      </c>
      <c r="AV290">
        <v>0</v>
      </c>
      <c r="AX290" t="s">
        <v>11801</v>
      </c>
      <c r="BB290" t="s">
        <v>69</v>
      </c>
      <c r="BD290" t="s">
        <v>85</v>
      </c>
      <c r="BE290" t="s">
        <v>2196</v>
      </c>
      <c r="BF290">
        <v>1</v>
      </c>
      <c r="BG290">
        <v>-6.1586999999999996</v>
      </c>
      <c r="BH290">
        <v>106.7736</v>
      </c>
      <c r="BI290" s="2" t="s">
        <v>11802</v>
      </c>
      <c r="BJ290">
        <v>42</v>
      </c>
      <c r="BK290">
        <v>152</v>
      </c>
      <c r="BL290">
        <v>0</v>
      </c>
      <c r="BM290">
        <v>2</v>
      </c>
      <c r="BN290">
        <v>1</v>
      </c>
    </row>
    <row r="291" spans="1:66" hidden="1" x14ac:dyDescent="0.2">
      <c r="A291">
        <v>41</v>
      </c>
      <c r="B291" t="s">
        <v>681</v>
      </c>
      <c r="C291">
        <v>207712</v>
      </c>
      <c r="D291" t="s">
        <v>56</v>
      </c>
      <c r="E291" t="s">
        <v>682</v>
      </c>
      <c r="F291" t="s">
        <v>683</v>
      </c>
      <c r="G291" t="s">
        <v>684</v>
      </c>
      <c r="H291" s="2" t="s">
        <v>685</v>
      </c>
      <c r="I291" t="s">
        <v>61</v>
      </c>
      <c r="J291" t="s">
        <v>686</v>
      </c>
      <c r="K291">
        <v>10</v>
      </c>
      <c r="L291">
        <v>14</v>
      </c>
      <c r="N291" t="s">
        <v>687</v>
      </c>
      <c r="O291" t="s">
        <v>64</v>
      </c>
      <c r="P291">
        <v>14450</v>
      </c>
      <c r="Q291" t="s">
        <v>65</v>
      </c>
      <c r="R291" t="s">
        <v>573</v>
      </c>
      <c r="T291" t="s">
        <v>688</v>
      </c>
      <c r="W291" t="s">
        <v>69</v>
      </c>
      <c r="Y291" t="s">
        <v>689</v>
      </c>
      <c r="Z291">
        <v>1967</v>
      </c>
      <c r="AA291" t="s">
        <v>71</v>
      </c>
      <c r="AB291" t="s">
        <v>99</v>
      </c>
      <c r="AC291" t="s">
        <v>73</v>
      </c>
      <c r="AD291" s="2" t="s">
        <v>690</v>
      </c>
      <c r="AE291" t="s">
        <v>691</v>
      </c>
      <c r="AF291">
        <v>1974</v>
      </c>
      <c r="AG291" t="s">
        <v>71</v>
      </c>
      <c r="AH291" t="s">
        <v>77</v>
      </c>
      <c r="AI291" t="s">
        <v>78</v>
      </c>
      <c r="AJ291" s="2" t="s">
        <v>692</v>
      </c>
      <c r="AQ291" t="s">
        <v>693</v>
      </c>
      <c r="AR291" t="s">
        <v>104</v>
      </c>
      <c r="AT291" t="s">
        <v>69</v>
      </c>
      <c r="AV291">
        <v>0</v>
      </c>
      <c r="AX291" t="s">
        <v>694</v>
      </c>
      <c r="BB291" t="s">
        <v>69</v>
      </c>
      <c r="BD291" t="s">
        <v>85</v>
      </c>
      <c r="BE291" t="s">
        <v>126</v>
      </c>
      <c r="BF291">
        <v>3</v>
      </c>
      <c r="BG291">
        <v>-6.1375679359150004</v>
      </c>
      <c r="BH291">
        <v>106.78401947021</v>
      </c>
      <c r="BI291" s="2" t="s">
        <v>695</v>
      </c>
      <c r="BJ291">
        <v>50</v>
      </c>
      <c r="BK291">
        <v>155</v>
      </c>
      <c r="BL291">
        <v>0</v>
      </c>
      <c r="BM291">
        <v>2</v>
      </c>
      <c r="BN291">
        <v>1</v>
      </c>
    </row>
    <row r="292" spans="1:66" hidden="1" x14ac:dyDescent="0.2">
      <c r="A292">
        <v>47</v>
      </c>
      <c r="B292" t="s">
        <v>758</v>
      </c>
      <c r="C292">
        <v>207713</v>
      </c>
      <c r="D292" t="s">
        <v>56</v>
      </c>
      <c r="E292" t="s">
        <v>759</v>
      </c>
      <c r="F292" t="s">
        <v>58</v>
      </c>
      <c r="G292" t="s">
        <v>760</v>
      </c>
      <c r="H292" s="2" t="s">
        <v>761</v>
      </c>
      <c r="I292" t="s">
        <v>61</v>
      </c>
      <c r="J292" t="s">
        <v>762</v>
      </c>
      <c r="K292">
        <v>1</v>
      </c>
      <c r="L292">
        <v>4</v>
      </c>
      <c r="N292" t="s">
        <v>155</v>
      </c>
      <c r="O292" t="s">
        <v>135</v>
      </c>
      <c r="P292">
        <v>11460</v>
      </c>
      <c r="Q292" t="s">
        <v>65</v>
      </c>
      <c r="R292" t="s">
        <v>335</v>
      </c>
      <c r="S292" t="s">
        <v>763</v>
      </c>
      <c r="T292" t="s">
        <v>764</v>
      </c>
      <c r="W292" t="s">
        <v>69</v>
      </c>
      <c r="Y292" t="s">
        <v>765</v>
      </c>
      <c r="Z292">
        <v>1972</v>
      </c>
      <c r="AA292" t="s">
        <v>71</v>
      </c>
      <c r="AB292" t="s">
        <v>72</v>
      </c>
      <c r="AC292" t="s">
        <v>73</v>
      </c>
      <c r="AD292" s="2" t="s">
        <v>766</v>
      </c>
      <c r="AE292" t="s">
        <v>767</v>
      </c>
      <c r="AF292">
        <v>1974</v>
      </c>
      <c r="AG292" t="s">
        <v>71</v>
      </c>
      <c r="AH292" t="s">
        <v>77</v>
      </c>
      <c r="AI292" t="s">
        <v>78</v>
      </c>
      <c r="AJ292" s="2" t="s">
        <v>768</v>
      </c>
      <c r="AQ292" t="s">
        <v>693</v>
      </c>
      <c r="AR292" t="s">
        <v>769</v>
      </c>
      <c r="AS292" t="s">
        <v>770</v>
      </c>
      <c r="AT292" t="s">
        <v>69</v>
      </c>
      <c r="AV292">
        <v>0</v>
      </c>
      <c r="AX292" t="s">
        <v>771</v>
      </c>
      <c r="BB292" t="s">
        <v>69</v>
      </c>
      <c r="BD292" t="s">
        <v>85</v>
      </c>
      <c r="BE292" t="s">
        <v>163</v>
      </c>
      <c r="BF292">
        <v>1</v>
      </c>
      <c r="BG292">
        <v>-6.1586999999999996</v>
      </c>
      <c r="BH292">
        <v>106.7736</v>
      </c>
      <c r="BI292" s="2" t="s">
        <v>772</v>
      </c>
      <c r="BJ292">
        <v>50</v>
      </c>
      <c r="BK292">
        <v>155</v>
      </c>
      <c r="BL292">
        <v>0</v>
      </c>
      <c r="BM292">
        <v>2</v>
      </c>
      <c r="BN292">
        <v>1</v>
      </c>
    </row>
    <row r="293" spans="1:66" hidden="1" x14ac:dyDescent="0.2">
      <c r="A293">
        <v>94</v>
      </c>
      <c r="B293" t="s">
        <v>1359</v>
      </c>
      <c r="C293">
        <v>207715</v>
      </c>
      <c r="D293" t="s">
        <v>56</v>
      </c>
      <c r="E293" t="s">
        <v>1360</v>
      </c>
      <c r="F293" t="s">
        <v>58</v>
      </c>
      <c r="G293" t="s">
        <v>1345</v>
      </c>
      <c r="H293" s="2" t="s">
        <v>1361</v>
      </c>
      <c r="I293" t="s">
        <v>61</v>
      </c>
      <c r="J293" t="s">
        <v>1362</v>
      </c>
      <c r="K293">
        <v>3</v>
      </c>
      <c r="L293">
        <v>7</v>
      </c>
      <c r="N293" t="s">
        <v>439</v>
      </c>
      <c r="O293" t="s">
        <v>170</v>
      </c>
      <c r="P293">
        <v>11720</v>
      </c>
      <c r="Q293" t="s">
        <v>65</v>
      </c>
      <c r="R293" t="s">
        <v>66</v>
      </c>
      <c r="T293" t="s">
        <v>1363</v>
      </c>
      <c r="W293" t="s">
        <v>69</v>
      </c>
      <c r="Y293" t="s">
        <v>1364</v>
      </c>
      <c r="Z293">
        <v>1969</v>
      </c>
      <c r="AA293" t="s">
        <v>71</v>
      </c>
      <c r="AB293" t="s">
        <v>99</v>
      </c>
      <c r="AC293" t="s">
        <v>73</v>
      </c>
      <c r="AD293" s="2" t="s">
        <v>1365</v>
      </c>
      <c r="AE293" t="s">
        <v>1366</v>
      </c>
      <c r="AF293">
        <v>1970</v>
      </c>
      <c r="AG293" t="s">
        <v>174</v>
      </c>
      <c r="AH293" t="s">
        <v>77</v>
      </c>
      <c r="AI293" t="s">
        <v>78</v>
      </c>
      <c r="AJ293" s="2" t="s">
        <v>1367</v>
      </c>
      <c r="AM293" t="s">
        <v>284</v>
      </c>
      <c r="AQ293" t="s">
        <v>693</v>
      </c>
      <c r="AR293" t="s">
        <v>1354</v>
      </c>
      <c r="AS293" t="s">
        <v>1355</v>
      </c>
      <c r="AT293" t="s">
        <v>69</v>
      </c>
      <c r="AV293">
        <v>0</v>
      </c>
      <c r="AX293" t="s">
        <v>1368</v>
      </c>
      <c r="BB293" t="s">
        <v>69</v>
      </c>
      <c r="BD293" t="s">
        <v>85</v>
      </c>
      <c r="BE293" t="s">
        <v>605</v>
      </c>
      <c r="BF293">
        <v>2</v>
      </c>
      <c r="BG293">
        <v>-6.1383000000000001</v>
      </c>
      <c r="BH293">
        <v>106.7636</v>
      </c>
      <c r="BI293" s="2" t="s">
        <v>1369</v>
      </c>
      <c r="BJ293">
        <v>50</v>
      </c>
      <c r="BK293">
        <v>160</v>
      </c>
      <c r="BL293">
        <v>0</v>
      </c>
      <c r="BM293">
        <v>1</v>
      </c>
      <c r="BN293">
        <v>1</v>
      </c>
    </row>
    <row r="294" spans="1:66" hidden="1" x14ac:dyDescent="0.2">
      <c r="A294">
        <v>121</v>
      </c>
      <c r="B294" t="s">
        <v>1707</v>
      </c>
      <c r="C294">
        <v>207716</v>
      </c>
      <c r="D294" t="s">
        <v>56</v>
      </c>
      <c r="E294" t="s">
        <v>1708</v>
      </c>
      <c r="F294" t="s">
        <v>58</v>
      </c>
      <c r="G294" t="s">
        <v>1709</v>
      </c>
      <c r="H294" s="2" t="s">
        <v>1710</v>
      </c>
      <c r="I294" t="s">
        <v>61</v>
      </c>
      <c r="J294" t="s">
        <v>1711</v>
      </c>
      <c r="K294">
        <v>5</v>
      </c>
      <c r="L294">
        <v>3</v>
      </c>
      <c r="N294" t="s">
        <v>687</v>
      </c>
      <c r="O294" t="s">
        <v>64</v>
      </c>
      <c r="P294">
        <v>14450</v>
      </c>
      <c r="Q294" t="s">
        <v>65</v>
      </c>
      <c r="R294" t="s">
        <v>335</v>
      </c>
      <c r="T294" t="s">
        <v>1712</v>
      </c>
      <c r="W294" t="s">
        <v>69</v>
      </c>
      <c r="Y294" t="s">
        <v>1713</v>
      </c>
      <c r="Z294">
        <v>1981</v>
      </c>
      <c r="AA294" t="s">
        <v>76</v>
      </c>
      <c r="AB294" t="s">
        <v>99</v>
      </c>
      <c r="AC294" t="s">
        <v>443</v>
      </c>
      <c r="AD294" s="2" t="s">
        <v>1714</v>
      </c>
      <c r="AE294" t="s">
        <v>1715</v>
      </c>
      <c r="AF294">
        <v>1980</v>
      </c>
      <c r="AG294" t="s">
        <v>76</v>
      </c>
      <c r="AH294" t="s">
        <v>96</v>
      </c>
      <c r="AI294" t="s">
        <v>443</v>
      </c>
      <c r="AJ294" s="2" t="s">
        <v>1716</v>
      </c>
      <c r="AQ294" t="s">
        <v>693</v>
      </c>
      <c r="AR294" t="s">
        <v>1717</v>
      </c>
      <c r="AS294" t="s">
        <v>1718</v>
      </c>
      <c r="AT294" t="s">
        <v>69</v>
      </c>
      <c r="AV294">
        <v>0</v>
      </c>
      <c r="AX294" t="s">
        <v>1719</v>
      </c>
      <c r="BB294" t="s">
        <v>69</v>
      </c>
      <c r="BD294" t="s">
        <v>85</v>
      </c>
      <c r="BE294" t="s">
        <v>605</v>
      </c>
      <c r="BF294">
        <v>1</v>
      </c>
      <c r="BG294">
        <v>-6.1394209999999996</v>
      </c>
      <c r="BH294">
        <v>106.791358</v>
      </c>
      <c r="BI294" s="2" t="s">
        <v>1720</v>
      </c>
      <c r="BJ294">
        <v>50</v>
      </c>
      <c r="BK294">
        <v>160</v>
      </c>
      <c r="BL294">
        <v>0</v>
      </c>
      <c r="BM294">
        <v>2</v>
      </c>
      <c r="BN294">
        <v>1</v>
      </c>
    </row>
    <row r="295" spans="1:66" hidden="1" x14ac:dyDescent="0.2">
      <c r="A295">
        <v>124</v>
      </c>
      <c r="B295" t="s">
        <v>1741</v>
      </c>
      <c r="C295">
        <v>207717</v>
      </c>
      <c r="D295" t="s">
        <v>56</v>
      </c>
      <c r="E295" t="s">
        <v>1742</v>
      </c>
      <c r="F295" t="s">
        <v>1743</v>
      </c>
      <c r="G295" t="s">
        <v>1744</v>
      </c>
      <c r="H295" s="2" t="s">
        <v>1745</v>
      </c>
      <c r="I295" t="s">
        <v>61</v>
      </c>
      <c r="J295" t="s">
        <v>1746</v>
      </c>
      <c r="K295">
        <v>10</v>
      </c>
      <c r="L295">
        <v>8</v>
      </c>
      <c r="N295" t="s">
        <v>1747</v>
      </c>
      <c r="O295" t="s">
        <v>64</v>
      </c>
      <c r="P295">
        <v>14450</v>
      </c>
      <c r="Q295" t="s">
        <v>96</v>
      </c>
      <c r="R295" t="s">
        <v>96</v>
      </c>
      <c r="T295" t="s">
        <v>1748</v>
      </c>
      <c r="W295" t="s">
        <v>180</v>
      </c>
      <c r="X295" t="s">
        <v>1749</v>
      </c>
      <c r="Y295" t="s">
        <v>1750</v>
      </c>
      <c r="Z295">
        <v>1970</v>
      </c>
      <c r="AA295" t="s">
        <v>174</v>
      </c>
      <c r="AB295" t="s">
        <v>99</v>
      </c>
      <c r="AC295" t="s">
        <v>73</v>
      </c>
      <c r="AD295" s="2" t="s">
        <v>1751</v>
      </c>
      <c r="AE295" t="s">
        <v>1752</v>
      </c>
      <c r="AF295">
        <v>1976</v>
      </c>
      <c r="AG295" t="s">
        <v>174</v>
      </c>
      <c r="AH295" t="s">
        <v>77</v>
      </c>
      <c r="AI295" t="s">
        <v>78</v>
      </c>
      <c r="AJ295" s="2" t="s">
        <v>1753</v>
      </c>
      <c r="AL295">
        <v>1970</v>
      </c>
      <c r="AM295" t="s">
        <v>284</v>
      </c>
      <c r="AQ295" t="s">
        <v>693</v>
      </c>
      <c r="AR295" t="s">
        <v>104</v>
      </c>
      <c r="AS295" t="s">
        <v>1754</v>
      </c>
      <c r="AT295" t="s">
        <v>69</v>
      </c>
      <c r="AV295">
        <v>0</v>
      </c>
      <c r="AX295" t="s">
        <v>1755</v>
      </c>
      <c r="BB295" t="s">
        <v>180</v>
      </c>
      <c r="BC295" t="s">
        <v>634</v>
      </c>
      <c r="BD295" t="s">
        <v>85</v>
      </c>
      <c r="BE295" t="s">
        <v>605</v>
      </c>
      <c r="BF295">
        <v>3</v>
      </c>
      <c r="BG295">
        <v>-6.138185</v>
      </c>
      <c r="BH295">
        <v>106.785624</v>
      </c>
      <c r="BI295" s="2" t="s">
        <v>1756</v>
      </c>
      <c r="BJ295">
        <v>45</v>
      </c>
      <c r="BK295">
        <v>155</v>
      </c>
      <c r="BL295">
        <v>0</v>
      </c>
      <c r="BM295">
        <v>2</v>
      </c>
      <c r="BN295">
        <v>1</v>
      </c>
    </row>
    <row r="296" spans="1:66" hidden="1" x14ac:dyDescent="0.2">
      <c r="A296">
        <v>168</v>
      </c>
      <c r="B296" t="s">
        <v>2300</v>
      </c>
      <c r="C296">
        <v>207721</v>
      </c>
      <c r="D296" t="s">
        <v>221</v>
      </c>
      <c r="E296" t="s">
        <v>2301</v>
      </c>
      <c r="F296" t="s">
        <v>850</v>
      </c>
      <c r="G296" t="s">
        <v>2302</v>
      </c>
      <c r="H296" s="2" t="s">
        <v>2303</v>
      </c>
      <c r="I296" t="s">
        <v>61</v>
      </c>
      <c r="J296" t="s">
        <v>2304</v>
      </c>
      <c r="K296">
        <v>3</v>
      </c>
      <c r="L296">
        <v>3</v>
      </c>
      <c r="N296" t="s">
        <v>2152</v>
      </c>
      <c r="O296" t="s">
        <v>135</v>
      </c>
      <c r="P296">
        <v>11460</v>
      </c>
      <c r="Q296" t="s">
        <v>65</v>
      </c>
      <c r="R296" t="s">
        <v>115</v>
      </c>
      <c r="T296" t="s">
        <v>2305</v>
      </c>
      <c r="W296" t="s">
        <v>69</v>
      </c>
      <c r="Y296" t="s">
        <v>2306</v>
      </c>
      <c r="Z296">
        <v>1973</v>
      </c>
      <c r="AA296" t="s">
        <v>76</v>
      </c>
      <c r="AB296" t="s">
        <v>72</v>
      </c>
      <c r="AC296" t="s">
        <v>73</v>
      </c>
      <c r="AD296" s="2" t="s">
        <v>2307</v>
      </c>
      <c r="AE296" t="s">
        <v>2308</v>
      </c>
      <c r="AF296">
        <v>1980</v>
      </c>
      <c r="AG296" t="s">
        <v>76</v>
      </c>
      <c r="AH296" t="s">
        <v>77</v>
      </c>
      <c r="AI296" t="s">
        <v>78</v>
      </c>
      <c r="AJ296" s="2" t="s">
        <v>2309</v>
      </c>
      <c r="AQ296" t="s">
        <v>693</v>
      </c>
      <c r="AR296" t="s">
        <v>104</v>
      </c>
      <c r="AT296" t="s">
        <v>69</v>
      </c>
      <c r="AV296">
        <v>0</v>
      </c>
      <c r="AX296" t="s">
        <v>2310</v>
      </c>
      <c r="BB296" t="s">
        <v>69</v>
      </c>
      <c r="BD296" t="s">
        <v>85</v>
      </c>
      <c r="BE296" t="s">
        <v>647</v>
      </c>
      <c r="BF296">
        <v>2</v>
      </c>
      <c r="BG296">
        <v>-6.1482565009780004</v>
      </c>
      <c r="BH296">
        <v>106.78556471859</v>
      </c>
      <c r="BJ296">
        <v>45</v>
      </c>
      <c r="BK296">
        <v>148</v>
      </c>
      <c r="BL296">
        <v>0</v>
      </c>
      <c r="BM296">
        <v>2</v>
      </c>
      <c r="BN296">
        <v>1</v>
      </c>
    </row>
    <row r="297" spans="1:66" hidden="1" x14ac:dyDescent="0.2">
      <c r="A297">
        <v>209</v>
      </c>
      <c r="B297" t="s">
        <v>2799</v>
      </c>
      <c r="C297">
        <v>207726</v>
      </c>
      <c r="D297" t="s">
        <v>221</v>
      </c>
      <c r="E297" t="s">
        <v>2800</v>
      </c>
      <c r="F297" t="s">
        <v>2801</v>
      </c>
      <c r="G297" t="s">
        <v>2802</v>
      </c>
      <c r="H297" s="2" t="s">
        <v>2803</v>
      </c>
      <c r="I297" t="s">
        <v>61</v>
      </c>
      <c r="J297" t="s">
        <v>2804</v>
      </c>
      <c r="K297">
        <v>11</v>
      </c>
      <c r="L297">
        <v>8</v>
      </c>
      <c r="N297" t="s">
        <v>687</v>
      </c>
      <c r="O297" t="s">
        <v>64</v>
      </c>
      <c r="P297">
        <v>14450</v>
      </c>
      <c r="Q297" t="s">
        <v>65</v>
      </c>
      <c r="R297" t="s">
        <v>66</v>
      </c>
      <c r="T297" t="s">
        <v>2805</v>
      </c>
      <c r="W297" t="s">
        <v>69</v>
      </c>
      <c r="Y297" t="s">
        <v>2806</v>
      </c>
      <c r="Z297">
        <v>1969</v>
      </c>
      <c r="AA297" t="s">
        <v>174</v>
      </c>
      <c r="AB297" t="s">
        <v>99</v>
      </c>
      <c r="AC297" t="s">
        <v>73</v>
      </c>
      <c r="AD297" s="2" t="s">
        <v>2807</v>
      </c>
      <c r="AE297" t="s">
        <v>2808</v>
      </c>
      <c r="AF297">
        <v>1970</v>
      </c>
      <c r="AG297" t="s">
        <v>71</v>
      </c>
      <c r="AH297" t="s">
        <v>96</v>
      </c>
      <c r="AI297" t="s">
        <v>78</v>
      </c>
      <c r="AJ297" s="2" t="s">
        <v>2809</v>
      </c>
      <c r="AM297" t="s">
        <v>80</v>
      </c>
      <c r="AQ297" t="s">
        <v>693</v>
      </c>
      <c r="AR297" t="s">
        <v>2810</v>
      </c>
      <c r="AS297" t="s">
        <v>2811</v>
      </c>
      <c r="AT297" t="s">
        <v>69</v>
      </c>
      <c r="AV297">
        <v>0</v>
      </c>
      <c r="BB297" t="s">
        <v>69</v>
      </c>
      <c r="BD297" t="s">
        <v>85</v>
      </c>
      <c r="BE297" t="s">
        <v>126</v>
      </c>
      <c r="BF297">
        <v>1</v>
      </c>
      <c r="BG297">
        <v>-6.1403231024310001</v>
      </c>
      <c r="BH297">
        <v>106.78118906915</v>
      </c>
      <c r="BI297" s="2" t="s">
        <v>2812</v>
      </c>
      <c r="BJ297">
        <v>45</v>
      </c>
      <c r="BK297">
        <v>150</v>
      </c>
      <c r="BL297">
        <v>0</v>
      </c>
      <c r="BM297">
        <v>2</v>
      </c>
      <c r="BN297">
        <v>1</v>
      </c>
    </row>
    <row r="298" spans="1:66" hidden="1" x14ac:dyDescent="0.2">
      <c r="A298">
        <v>231</v>
      </c>
      <c r="B298" t="s">
        <v>3067</v>
      </c>
      <c r="C298">
        <v>207728</v>
      </c>
      <c r="D298" t="s">
        <v>221</v>
      </c>
      <c r="E298" t="s">
        <v>3068</v>
      </c>
      <c r="F298" t="s">
        <v>58</v>
      </c>
      <c r="G298" t="s">
        <v>3069</v>
      </c>
      <c r="H298" s="2" t="s">
        <v>3070</v>
      </c>
      <c r="I298" t="s">
        <v>61</v>
      </c>
      <c r="J298" t="s">
        <v>652</v>
      </c>
      <c r="K298">
        <v>6</v>
      </c>
      <c r="L298">
        <v>1</v>
      </c>
      <c r="M298" t="s">
        <v>3071</v>
      </c>
      <c r="N298" t="s">
        <v>653</v>
      </c>
      <c r="O298" t="s">
        <v>170</v>
      </c>
      <c r="P298">
        <v>11710</v>
      </c>
      <c r="Q298" t="s">
        <v>65</v>
      </c>
      <c r="R298" t="s">
        <v>96</v>
      </c>
      <c r="T298" t="s">
        <v>3072</v>
      </c>
      <c r="W298" t="s">
        <v>69</v>
      </c>
      <c r="Y298" t="s">
        <v>3073</v>
      </c>
      <c r="Z298">
        <v>1967</v>
      </c>
      <c r="AA298" t="s">
        <v>174</v>
      </c>
      <c r="AB298" t="s">
        <v>99</v>
      </c>
      <c r="AC298" t="s">
        <v>73</v>
      </c>
      <c r="AD298" s="2" t="s">
        <v>3074</v>
      </c>
      <c r="AE298" t="s">
        <v>2382</v>
      </c>
      <c r="AF298">
        <v>1972</v>
      </c>
      <c r="AG298" t="s">
        <v>76</v>
      </c>
      <c r="AH298" t="s">
        <v>77</v>
      </c>
      <c r="AI298" t="s">
        <v>78</v>
      </c>
      <c r="AJ298" s="2" t="s">
        <v>3075</v>
      </c>
      <c r="AQ298" t="s">
        <v>693</v>
      </c>
      <c r="AR298" t="s">
        <v>3076</v>
      </c>
      <c r="AS298" t="s">
        <v>3077</v>
      </c>
      <c r="AT298" t="s">
        <v>69</v>
      </c>
      <c r="AV298">
        <v>0</v>
      </c>
      <c r="AX298" t="s">
        <v>3078</v>
      </c>
      <c r="BB298" t="s">
        <v>69</v>
      </c>
      <c r="BD298" t="s">
        <v>85</v>
      </c>
      <c r="BE298" t="s">
        <v>328</v>
      </c>
      <c r="BF298">
        <v>3</v>
      </c>
      <c r="BG298">
        <v>-6.1554000000000002</v>
      </c>
      <c r="BH298">
        <v>106.7728</v>
      </c>
      <c r="BI298" s="2" t="s">
        <v>3079</v>
      </c>
      <c r="BJ298">
        <v>46</v>
      </c>
      <c r="BK298">
        <v>150</v>
      </c>
      <c r="BL298">
        <v>0</v>
      </c>
      <c r="BM298">
        <v>2</v>
      </c>
      <c r="BN298">
        <v>1</v>
      </c>
    </row>
    <row r="299" spans="1:66" hidden="1" x14ac:dyDescent="0.2">
      <c r="A299">
        <v>267</v>
      </c>
      <c r="B299" t="s">
        <v>3503</v>
      </c>
      <c r="C299">
        <v>207729</v>
      </c>
      <c r="D299" t="s">
        <v>221</v>
      </c>
      <c r="E299" t="s">
        <v>3504</v>
      </c>
      <c r="F299" t="s">
        <v>58</v>
      </c>
      <c r="G299" t="s">
        <v>3505</v>
      </c>
      <c r="H299" s="2" t="s">
        <v>3506</v>
      </c>
      <c r="I299" t="s">
        <v>61</v>
      </c>
      <c r="J299" t="s">
        <v>3507</v>
      </c>
      <c r="K299">
        <v>6</v>
      </c>
      <c r="L299">
        <v>7</v>
      </c>
      <c r="N299" t="s">
        <v>134</v>
      </c>
      <c r="O299" t="s">
        <v>135</v>
      </c>
      <c r="P299">
        <v>11460</v>
      </c>
      <c r="Q299" t="s">
        <v>65</v>
      </c>
      <c r="R299" t="s">
        <v>115</v>
      </c>
      <c r="T299" t="s">
        <v>3508</v>
      </c>
      <c r="W299" t="s">
        <v>69</v>
      </c>
      <c r="Y299" t="s">
        <v>3509</v>
      </c>
      <c r="Z299">
        <v>1976</v>
      </c>
      <c r="AA299" t="s">
        <v>174</v>
      </c>
      <c r="AB299" t="s">
        <v>99</v>
      </c>
      <c r="AC299" t="s">
        <v>73</v>
      </c>
      <c r="AD299" s="2" t="s">
        <v>3510</v>
      </c>
      <c r="AE299" t="s">
        <v>3511</v>
      </c>
      <c r="AF299">
        <v>1983</v>
      </c>
      <c r="AG299" t="s">
        <v>76</v>
      </c>
      <c r="AH299" t="s">
        <v>77</v>
      </c>
      <c r="AI299" t="s">
        <v>78</v>
      </c>
      <c r="AJ299" s="2" t="s">
        <v>3512</v>
      </c>
      <c r="AQ299" t="s">
        <v>693</v>
      </c>
      <c r="AR299" t="s">
        <v>3513</v>
      </c>
      <c r="AS299" t="s">
        <v>3514</v>
      </c>
      <c r="AT299" t="s">
        <v>69</v>
      </c>
      <c r="AV299">
        <v>0</v>
      </c>
      <c r="AX299" t="s">
        <v>3515</v>
      </c>
      <c r="BB299" t="s">
        <v>69</v>
      </c>
      <c r="BD299" t="s">
        <v>85</v>
      </c>
      <c r="BE299" t="s">
        <v>3516</v>
      </c>
      <c r="BF299">
        <v>1</v>
      </c>
      <c r="BG299">
        <v>-6.1551</v>
      </c>
      <c r="BH299">
        <v>106.77200000000001</v>
      </c>
      <c r="BI299" s="2" t="s">
        <v>3517</v>
      </c>
      <c r="BJ299">
        <v>45</v>
      </c>
      <c r="BK299">
        <v>155</v>
      </c>
      <c r="BL299">
        <v>0</v>
      </c>
      <c r="BM299">
        <v>2</v>
      </c>
      <c r="BN299">
        <v>1</v>
      </c>
    </row>
    <row r="300" spans="1:66" hidden="1" x14ac:dyDescent="0.2">
      <c r="A300">
        <v>329</v>
      </c>
      <c r="B300" t="s">
        <v>2183</v>
      </c>
      <c r="C300">
        <v>207737</v>
      </c>
      <c r="D300" t="s">
        <v>221</v>
      </c>
      <c r="E300" t="s">
        <v>4260</v>
      </c>
      <c r="F300" t="s">
        <v>58</v>
      </c>
      <c r="G300" t="s">
        <v>514</v>
      </c>
      <c r="H300" s="2" t="s">
        <v>4261</v>
      </c>
      <c r="I300" t="s">
        <v>61</v>
      </c>
      <c r="J300" t="s">
        <v>4262</v>
      </c>
      <c r="K300">
        <v>5</v>
      </c>
      <c r="L300">
        <v>7</v>
      </c>
      <c r="N300" t="s">
        <v>134</v>
      </c>
      <c r="O300" t="s">
        <v>135</v>
      </c>
      <c r="P300">
        <v>11460</v>
      </c>
      <c r="Q300" t="s">
        <v>65</v>
      </c>
      <c r="R300" t="s">
        <v>115</v>
      </c>
      <c r="S300">
        <v>0</v>
      </c>
      <c r="T300" t="s">
        <v>4263</v>
      </c>
      <c r="W300" t="s">
        <v>69</v>
      </c>
      <c r="Y300" t="s">
        <v>4264</v>
      </c>
      <c r="Z300">
        <v>1976</v>
      </c>
      <c r="AA300" t="s">
        <v>174</v>
      </c>
      <c r="AB300" t="s">
        <v>99</v>
      </c>
      <c r="AC300" t="s">
        <v>73</v>
      </c>
      <c r="AE300" t="s">
        <v>4265</v>
      </c>
      <c r="AF300">
        <v>1979</v>
      </c>
      <c r="AG300" t="s">
        <v>76</v>
      </c>
      <c r="AH300" t="s">
        <v>77</v>
      </c>
      <c r="AI300" t="s">
        <v>78</v>
      </c>
      <c r="AQ300" t="s">
        <v>693</v>
      </c>
      <c r="AR300" t="s">
        <v>4266</v>
      </c>
      <c r="AS300" t="s">
        <v>4267</v>
      </c>
      <c r="AT300" t="s">
        <v>69</v>
      </c>
      <c r="AV300">
        <v>0</v>
      </c>
      <c r="AX300" t="s">
        <v>4268</v>
      </c>
      <c r="BB300" t="s">
        <v>69</v>
      </c>
      <c r="BD300" t="s">
        <v>85</v>
      </c>
      <c r="BE300" t="s">
        <v>328</v>
      </c>
      <c r="BF300">
        <v>1</v>
      </c>
      <c r="BG300">
        <v>-6.1554000000000002</v>
      </c>
      <c r="BH300">
        <v>106.7728</v>
      </c>
      <c r="BI300" s="2" t="s">
        <v>4269</v>
      </c>
      <c r="BJ300">
        <v>42</v>
      </c>
      <c r="BK300">
        <v>149</v>
      </c>
      <c r="BL300">
        <v>0</v>
      </c>
      <c r="BM300">
        <v>2</v>
      </c>
      <c r="BN300">
        <v>1</v>
      </c>
    </row>
    <row r="301" spans="1:66" hidden="1" x14ac:dyDescent="0.2">
      <c r="A301">
        <v>438</v>
      </c>
      <c r="B301" t="s">
        <v>5634</v>
      </c>
      <c r="C301">
        <v>207746</v>
      </c>
      <c r="D301" t="s">
        <v>221</v>
      </c>
      <c r="E301" t="s">
        <v>5635</v>
      </c>
      <c r="F301" t="s">
        <v>1304</v>
      </c>
      <c r="G301" t="s">
        <v>5636</v>
      </c>
      <c r="H301" s="2" t="s">
        <v>5637</v>
      </c>
      <c r="I301" t="s">
        <v>61</v>
      </c>
      <c r="J301" t="s">
        <v>5638</v>
      </c>
      <c r="K301">
        <v>1</v>
      </c>
      <c r="L301">
        <v>14</v>
      </c>
      <c r="N301" t="s">
        <v>687</v>
      </c>
      <c r="O301" t="s">
        <v>64</v>
      </c>
      <c r="P301">
        <v>14440</v>
      </c>
      <c r="Q301" t="s">
        <v>65</v>
      </c>
      <c r="R301" t="s">
        <v>573</v>
      </c>
      <c r="T301" t="s">
        <v>5639</v>
      </c>
      <c r="W301" t="s">
        <v>69</v>
      </c>
      <c r="Y301" t="s">
        <v>5640</v>
      </c>
      <c r="Z301">
        <v>1978</v>
      </c>
      <c r="AA301" t="s">
        <v>76</v>
      </c>
      <c r="AB301" t="s">
        <v>72</v>
      </c>
      <c r="AC301" t="s">
        <v>73</v>
      </c>
      <c r="AD301" s="2" t="s">
        <v>5641</v>
      </c>
      <c r="AE301" t="s">
        <v>5642</v>
      </c>
      <c r="AF301">
        <v>1985</v>
      </c>
      <c r="AG301" t="s">
        <v>76</v>
      </c>
      <c r="AH301" t="s">
        <v>77</v>
      </c>
      <c r="AI301" t="s">
        <v>78</v>
      </c>
      <c r="AJ301" s="2" t="s">
        <v>5643</v>
      </c>
      <c r="AQ301" t="s">
        <v>693</v>
      </c>
      <c r="AR301" t="s">
        <v>5644</v>
      </c>
      <c r="AS301" t="s">
        <v>5645</v>
      </c>
      <c r="AT301" t="s">
        <v>69</v>
      </c>
      <c r="AV301">
        <v>0</v>
      </c>
      <c r="AX301" t="s">
        <v>5646</v>
      </c>
      <c r="BB301" t="s">
        <v>69</v>
      </c>
      <c r="BD301" t="s">
        <v>85</v>
      </c>
      <c r="BE301" t="s">
        <v>895</v>
      </c>
      <c r="BF301">
        <v>2</v>
      </c>
      <c r="BG301">
        <v>-6.1381653065619997</v>
      </c>
      <c r="BH301">
        <v>106.78427696228</v>
      </c>
      <c r="BI301" s="2" t="s">
        <v>5647</v>
      </c>
      <c r="BJ301">
        <v>45</v>
      </c>
      <c r="BK301">
        <v>150</v>
      </c>
      <c r="BL301">
        <v>0</v>
      </c>
      <c r="BM301">
        <v>2</v>
      </c>
      <c r="BN301">
        <v>1</v>
      </c>
    </row>
    <row r="302" spans="1:66" hidden="1" x14ac:dyDescent="0.2">
      <c r="A302">
        <v>459</v>
      </c>
      <c r="B302" t="s">
        <v>5899</v>
      </c>
      <c r="C302">
        <v>207750</v>
      </c>
      <c r="D302" t="s">
        <v>221</v>
      </c>
      <c r="E302" t="s">
        <v>5900</v>
      </c>
      <c r="F302" t="s">
        <v>5901</v>
      </c>
      <c r="G302" t="s">
        <v>5902</v>
      </c>
      <c r="H302" s="2" t="s">
        <v>5903</v>
      </c>
      <c r="I302" t="s">
        <v>61</v>
      </c>
      <c r="J302" t="s">
        <v>5904</v>
      </c>
      <c r="K302">
        <v>1</v>
      </c>
      <c r="L302">
        <v>5</v>
      </c>
      <c r="N302" t="s">
        <v>228</v>
      </c>
      <c r="O302" t="s">
        <v>135</v>
      </c>
      <c r="P302">
        <v>11460</v>
      </c>
      <c r="Q302" t="s">
        <v>65</v>
      </c>
      <c r="R302" t="s">
        <v>115</v>
      </c>
      <c r="S302" t="s">
        <v>1482</v>
      </c>
      <c r="T302" t="s">
        <v>5905</v>
      </c>
      <c r="U302" t="s">
        <v>5906</v>
      </c>
      <c r="W302" t="s">
        <v>69</v>
      </c>
      <c r="Y302" t="s">
        <v>5907</v>
      </c>
      <c r="Z302">
        <v>1984</v>
      </c>
      <c r="AA302" t="s">
        <v>174</v>
      </c>
      <c r="AB302" t="s">
        <v>96</v>
      </c>
      <c r="AC302" t="s">
        <v>73</v>
      </c>
      <c r="AD302" s="2" t="s">
        <v>5908</v>
      </c>
      <c r="AE302" t="s">
        <v>5909</v>
      </c>
      <c r="AF302">
        <v>1984</v>
      </c>
      <c r="AG302" t="s">
        <v>71</v>
      </c>
      <c r="AH302" t="s">
        <v>77</v>
      </c>
      <c r="AI302" t="s">
        <v>78</v>
      </c>
      <c r="AJ302" s="2" t="s">
        <v>5910</v>
      </c>
      <c r="AK302" t="s">
        <v>5911</v>
      </c>
      <c r="AL302">
        <v>2011</v>
      </c>
      <c r="AM302" t="s">
        <v>71</v>
      </c>
      <c r="AN302" t="s">
        <v>77</v>
      </c>
      <c r="AO302" t="s">
        <v>1116</v>
      </c>
      <c r="AP302" s="2" t="s">
        <v>5912</v>
      </c>
      <c r="AQ302" t="s">
        <v>693</v>
      </c>
      <c r="AR302" t="s">
        <v>5913</v>
      </c>
      <c r="AS302" t="s">
        <v>5914</v>
      </c>
      <c r="AT302" t="s">
        <v>69</v>
      </c>
      <c r="AV302">
        <v>1</v>
      </c>
      <c r="AX302" t="s">
        <v>5915</v>
      </c>
      <c r="BB302" t="s">
        <v>69</v>
      </c>
      <c r="BD302" t="s">
        <v>85</v>
      </c>
      <c r="BE302" t="s">
        <v>5916</v>
      </c>
      <c r="BF302">
        <v>1</v>
      </c>
      <c r="BG302">
        <v>-6.1627000000000001</v>
      </c>
      <c r="BH302">
        <v>106.7936</v>
      </c>
      <c r="BI302" s="2" t="s">
        <v>5917</v>
      </c>
      <c r="BJ302">
        <v>45</v>
      </c>
      <c r="BK302">
        <v>155</v>
      </c>
      <c r="BL302">
        <v>0</v>
      </c>
      <c r="BM302">
        <v>3</v>
      </c>
      <c r="BN302">
        <v>1</v>
      </c>
    </row>
    <row r="303" spans="1:66" hidden="1" x14ac:dyDescent="0.2">
      <c r="A303">
        <v>462</v>
      </c>
      <c r="B303" t="s">
        <v>5940</v>
      </c>
      <c r="C303">
        <v>207751</v>
      </c>
      <c r="D303" t="s">
        <v>221</v>
      </c>
      <c r="E303" t="s">
        <v>5941</v>
      </c>
      <c r="F303" t="s">
        <v>58</v>
      </c>
      <c r="G303" t="s">
        <v>5942</v>
      </c>
      <c r="H303" s="2" t="s">
        <v>5943</v>
      </c>
      <c r="I303" t="s">
        <v>61</v>
      </c>
      <c r="J303" t="s">
        <v>5944</v>
      </c>
      <c r="K303">
        <v>8</v>
      </c>
      <c r="L303">
        <v>5</v>
      </c>
      <c r="N303" t="s">
        <v>1681</v>
      </c>
      <c r="O303" t="s">
        <v>95</v>
      </c>
      <c r="P303">
        <v>11250</v>
      </c>
      <c r="Q303" t="s">
        <v>65</v>
      </c>
      <c r="R303" t="s">
        <v>66</v>
      </c>
      <c r="T303" t="s">
        <v>5945</v>
      </c>
      <c r="W303" t="s">
        <v>69</v>
      </c>
      <c r="Y303" t="s">
        <v>5946</v>
      </c>
      <c r="Z303">
        <v>1979</v>
      </c>
      <c r="AA303" t="s">
        <v>174</v>
      </c>
      <c r="AB303" t="s">
        <v>99</v>
      </c>
      <c r="AC303" t="s">
        <v>73</v>
      </c>
      <c r="AD303" s="2" t="s">
        <v>5947</v>
      </c>
      <c r="AE303" t="s">
        <v>5948</v>
      </c>
      <c r="AF303">
        <v>1985</v>
      </c>
      <c r="AG303" t="s">
        <v>76</v>
      </c>
      <c r="AH303" t="s">
        <v>77</v>
      </c>
      <c r="AI303" t="s">
        <v>78</v>
      </c>
      <c r="AJ303" s="2" t="s">
        <v>5949</v>
      </c>
      <c r="AL303">
        <v>1979</v>
      </c>
      <c r="AM303" t="s">
        <v>80</v>
      </c>
      <c r="AQ303" t="s">
        <v>693</v>
      </c>
      <c r="AR303" t="s">
        <v>104</v>
      </c>
      <c r="AT303" t="s">
        <v>69</v>
      </c>
      <c r="AV303">
        <v>0</v>
      </c>
      <c r="AX303" t="s">
        <v>5950</v>
      </c>
      <c r="BB303" t="s">
        <v>69</v>
      </c>
      <c r="BD303" t="s">
        <v>85</v>
      </c>
      <c r="BE303" t="s">
        <v>106</v>
      </c>
      <c r="BF303">
        <v>1</v>
      </c>
      <c r="BG303">
        <v>-6.1398000000000001</v>
      </c>
      <c r="BH303">
        <v>106.8074</v>
      </c>
      <c r="BI303" s="2" t="s">
        <v>5951</v>
      </c>
      <c r="BJ303">
        <v>45</v>
      </c>
      <c r="BK303">
        <v>150</v>
      </c>
      <c r="BL303">
        <v>0</v>
      </c>
      <c r="BM303">
        <v>2</v>
      </c>
      <c r="BN303">
        <v>1</v>
      </c>
    </row>
    <row r="304" spans="1:66" hidden="1" x14ac:dyDescent="0.2">
      <c r="A304">
        <v>467</v>
      </c>
      <c r="B304" t="s">
        <v>6000</v>
      </c>
      <c r="C304">
        <v>207752</v>
      </c>
      <c r="D304" t="s">
        <v>221</v>
      </c>
      <c r="E304" t="s">
        <v>6001</v>
      </c>
      <c r="F304" t="s">
        <v>6002</v>
      </c>
      <c r="G304" t="s">
        <v>6003</v>
      </c>
      <c r="H304" s="2" t="s">
        <v>6004</v>
      </c>
      <c r="I304" t="s">
        <v>61</v>
      </c>
      <c r="J304" t="s">
        <v>6005</v>
      </c>
      <c r="K304">
        <v>11</v>
      </c>
      <c r="L304">
        <v>10</v>
      </c>
      <c r="N304" t="s">
        <v>134</v>
      </c>
      <c r="O304" t="s">
        <v>135</v>
      </c>
      <c r="P304">
        <v>11460</v>
      </c>
      <c r="Q304" t="s">
        <v>65</v>
      </c>
      <c r="R304" t="s">
        <v>335</v>
      </c>
      <c r="T304" t="s">
        <v>6006</v>
      </c>
      <c r="W304" t="s">
        <v>69</v>
      </c>
      <c r="Y304" t="s">
        <v>6007</v>
      </c>
      <c r="Z304">
        <v>1973</v>
      </c>
      <c r="AA304" t="s">
        <v>76</v>
      </c>
      <c r="AB304" t="s">
        <v>99</v>
      </c>
      <c r="AC304" t="s">
        <v>73</v>
      </c>
      <c r="AE304" t="s">
        <v>3398</v>
      </c>
      <c r="AF304">
        <v>1982</v>
      </c>
      <c r="AG304" t="s">
        <v>76</v>
      </c>
      <c r="AH304" t="s">
        <v>96</v>
      </c>
      <c r="AI304" t="s">
        <v>78</v>
      </c>
      <c r="AM304" t="s">
        <v>80</v>
      </c>
      <c r="AQ304" t="s">
        <v>693</v>
      </c>
      <c r="AR304" t="s">
        <v>6008</v>
      </c>
      <c r="AS304" t="s">
        <v>6009</v>
      </c>
      <c r="AT304" t="s">
        <v>69</v>
      </c>
      <c r="AV304">
        <v>0</v>
      </c>
      <c r="BB304" t="s">
        <v>69</v>
      </c>
      <c r="BD304" t="s">
        <v>85</v>
      </c>
      <c r="BE304" t="s">
        <v>163</v>
      </c>
      <c r="BF304">
        <v>1</v>
      </c>
      <c r="BG304">
        <v>-6.1586999999999996</v>
      </c>
      <c r="BH304">
        <v>106.7736</v>
      </c>
      <c r="BJ304">
        <v>45</v>
      </c>
      <c r="BK304">
        <v>150</v>
      </c>
      <c r="BL304">
        <v>0</v>
      </c>
      <c r="BM304">
        <v>2</v>
      </c>
      <c r="BN304">
        <v>1</v>
      </c>
    </row>
    <row r="305" spans="1:66" hidden="1" x14ac:dyDescent="0.2">
      <c r="A305">
        <v>481</v>
      </c>
      <c r="B305" t="s">
        <v>6180</v>
      </c>
      <c r="C305">
        <v>207755</v>
      </c>
      <c r="D305" t="s">
        <v>221</v>
      </c>
      <c r="E305" t="s">
        <v>6181</v>
      </c>
      <c r="F305" t="s">
        <v>850</v>
      </c>
      <c r="G305" t="s">
        <v>760</v>
      </c>
      <c r="H305" s="2" t="s">
        <v>6182</v>
      </c>
      <c r="I305" t="s">
        <v>61</v>
      </c>
      <c r="J305" t="s">
        <v>6183</v>
      </c>
      <c r="K305">
        <v>11</v>
      </c>
      <c r="L305">
        <v>15</v>
      </c>
      <c r="M305" t="s">
        <v>1608</v>
      </c>
      <c r="N305" t="s">
        <v>63</v>
      </c>
      <c r="O305" t="s">
        <v>64</v>
      </c>
      <c r="P305">
        <v>14450</v>
      </c>
      <c r="Q305" t="s">
        <v>65</v>
      </c>
      <c r="R305" t="s">
        <v>66</v>
      </c>
      <c r="T305" t="s">
        <v>6184</v>
      </c>
      <c r="W305" t="s">
        <v>69</v>
      </c>
      <c r="Y305" t="s">
        <v>6185</v>
      </c>
      <c r="Z305">
        <v>1963</v>
      </c>
      <c r="AA305" t="s">
        <v>76</v>
      </c>
      <c r="AB305" t="s">
        <v>99</v>
      </c>
      <c r="AC305" t="s">
        <v>73</v>
      </c>
      <c r="AD305" s="2" t="s">
        <v>6186</v>
      </c>
      <c r="AE305" t="s">
        <v>6187</v>
      </c>
      <c r="AF305">
        <v>1968</v>
      </c>
      <c r="AG305" t="s">
        <v>71</v>
      </c>
      <c r="AH305" t="s">
        <v>77</v>
      </c>
      <c r="AI305" t="s">
        <v>78</v>
      </c>
      <c r="AJ305" s="2" t="s">
        <v>6188</v>
      </c>
      <c r="AM305" t="s">
        <v>284</v>
      </c>
      <c r="AQ305" t="s">
        <v>693</v>
      </c>
      <c r="AR305" t="s">
        <v>6189</v>
      </c>
      <c r="AS305" t="s">
        <v>6190</v>
      </c>
      <c r="AT305" t="s">
        <v>69</v>
      </c>
      <c r="AV305">
        <v>0</v>
      </c>
      <c r="AX305" t="s">
        <v>6191</v>
      </c>
      <c r="BB305" t="s">
        <v>69</v>
      </c>
      <c r="BD305" t="s">
        <v>85</v>
      </c>
      <c r="BE305" t="s">
        <v>895</v>
      </c>
      <c r="BF305">
        <v>3</v>
      </c>
      <c r="BG305">
        <v>-6.1381653065619997</v>
      </c>
      <c r="BH305">
        <v>106.78496360779</v>
      </c>
      <c r="BI305" s="2" t="s">
        <v>6192</v>
      </c>
      <c r="BJ305">
        <v>45</v>
      </c>
      <c r="BK305">
        <v>150</v>
      </c>
      <c r="BL305">
        <v>0</v>
      </c>
      <c r="BM305">
        <v>2</v>
      </c>
      <c r="BN305">
        <v>1</v>
      </c>
    </row>
    <row r="306" spans="1:66" hidden="1" x14ac:dyDescent="0.2">
      <c r="A306">
        <v>503</v>
      </c>
      <c r="B306" t="s">
        <v>6452</v>
      </c>
      <c r="C306">
        <v>207757</v>
      </c>
      <c r="D306" t="s">
        <v>56</v>
      </c>
      <c r="E306" t="s">
        <v>6453</v>
      </c>
      <c r="F306" t="s">
        <v>58</v>
      </c>
      <c r="G306" t="s">
        <v>6454</v>
      </c>
      <c r="H306" s="2" t="s">
        <v>6455</v>
      </c>
      <c r="I306" t="s">
        <v>61</v>
      </c>
      <c r="J306" t="s">
        <v>2452</v>
      </c>
      <c r="K306">
        <v>8</v>
      </c>
      <c r="L306">
        <v>5</v>
      </c>
      <c r="N306" t="s">
        <v>155</v>
      </c>
      <c r="O306" t="s">
        <v>64</v>
      </c>
      <c r="P306">
        <v>11460</v>
      </c>
      <c r="Q306" t="s">
        <v>65</v>
      </c>
      <c r="R306" t="s">
        <v>115</v>
      </c>
      <c r="T306" t="s">
        <v>6456</v>
      </c>
      <c r="W306" t="s">
        <v>69</v>
      </c>
      <c r="Y306" t="s">
        <v>6457</v>
      </c>
      <c r="Z306">
        <v>1977</v>
      </c>
      <c r="AA306" t="s">
        <v>76</v>
      </c>
      <c r="AB306" t="s">
        <v>339</v>
      </c>
      <c r="AC306" t="s">
        <v>1116</v>
      </c>
      <c r="AD306" s="2" t="s">
        <v>6458</v>
      </c>
      <c r="AE306" t="s">
        <v>6459</v>
      </c>
      <c r="AF306">
        <v>1985</v>
      </c>
      <c r="AG306" t="s">
        <v>76</v>
      </c>
      <c r="AH306" t="s">
        <v>77</v>
      </c>
      <c r="AI306" t="s">
        <v>78</v>
      </c>
      <c r="AJ306" s="2" t="s">
        <v>6460</v>
      </c>
      <c r="AQ306" t="s">
        <v>693</v>
      </c>
      <c r="AR306" t="s">
        <v>6461</v>
      </c>
      <c r="AS306" t="s">
        <v>6462</v>
      </c>
      <c r="AT306" t="s">
        <v>69</v>
      </c>
      <c r="AV306">
        <v>0</v>
      </c>
      <c r="AX306" t="s">
        <v>6463</v>
      </c>
      <c r="BB306" t="s">
        <v>69</v>
      </c>
      <c r="BD306" t="s">
        <v>85</v>
      </c>
      <c r="BE306" t="s">
        <v>198</v>
      </c>
      <c r="BF306">
        <v>1</v>
      </c>
      <c r="BG306">
        <v>-6.1548277061260004</v>
      </c>
      <c r="BH306">
        <v>106.77560955053001</v>
      </c>
      <c r="BI306" s="2" t="s">
        <v>6464</v>
      </c>
      <c r="BJ306">
        <v>50</v>
      </c>
      <c r="BK306">
        <v>155</v>
      </c>
      <c r="BL306">
        <v>0</v>
      </c>
      <c r="BM306">
        <v>2</v>
      </c>
      <c r="BN306">
        <v>1</v>
      </c>
    </row>
    <row r="307" spans="1:66" hidden="1" x14ac:dyDescent="0.2">
      <c r="A307">
        <v>611</v>
      </c>
      <c r="B307" t="s">
        <v>7689</v>
      </c>
      <c r="C307">
        <v>207761</v>
      </c>
      <c r="D307" t="s">
        <v>221</v>
      </c>
      <c r="E307" t="s">
        <v>7690</v>
      </c>
      <c r="F307" t="s">
        <v>58</v>
      </c>
      <c r="G307" t="s">
        <v>1217</v>
      </c>
      <c r="H307" s="2" t="s">
        <v>7691</v>
      </c>
      <c r="I307" t="s">
        <v>61</v>
      </c>
      <c r="J307" t="s">
        <v>7692</v>
      </c>
      <c r="K307">
        <v>8</v>
      </c>
      <c r="L307">
        <v>2</v>
      </c>
      <c r="M307" t="s">
        <v>494</v>
      </c>
      <c r="N307" t="s">
        <v>494</v>
      </c>
      <c r="O307" t="s">
        <v>135</v>
      </c>
      <c r="P307">
        <v>11460</v>
      </c>
      <c r="Q307" t="s">
        <v>65</v>
      </c>
      <c r="R307" t="s">
        <v>573</v>
      </c>
      <c r="S307" t="s">
        <v>7693</v>
      </c>
      <c r="T307" t="s">
        <v>7694</v>
      </c>
      <c r="W307" t="s">
        <v>69</v>
      </c>
      <c r="Y307" t="s">
        <v>7695</v>
      </c>
      <c r="Z307">
        <v>1973</v>
      </c>
      <c r="AA307" t="s">
        <v>174</v>
      </c>
      <c r="AB307" t="s">
        <v>72</v>
      </c>
      <c r="AC307" t="s">
        <v>232</v>
      </c>
      <c r="AD307" s="2" t="s">
        <v>7696</v>
      </c>
      <c r="AE307" t="s">
        <v>7697</v>
      </c>
      <c r="AF307">
        <v>1977</v>
      </c>
      <c r="AG307" t="s">
        <v>174</v>
      </c>
      <c r="AH307" t="s">
        <v>77</v>
      </c>
      <c r="AI307" t="s">
        <v>78</v>
      </c>
      <c r="AJ307" s="2" t="s">
        <v>7698</v>
      </c>
      <c r="AM307" t="s">
        <v>174</v>
      </c>
      <c r="AN307" t="s">
        <v>72</v>
      </c>
      <c r="AO307" t="s">
        <v>232</v>
      </c>
      <c r="AQ307" t="s">
        <v>693</v>
      </c>
      <c r="AR307" t="s">
        <v>104</v>
      </c>
      <c r="AS307" t="s">
        <v>7699</v>
      </c>
      <c r="AT307" t="s">
        <v>69</v>
      </c>
      <c r="AV307">
        <v>0</v>
      </c>
      <c r="AX307" t="s">
        <v>7700</v>
      </c>
      <c r="BB307" t="s">
        <v>69</v>
      </c>
      <c r="BD307" t="s">
        <v>85</v>
      </c>
      <c r="BE307" t="s">
        <v>328</v>
      </c>
      <c r="BF307">
        <v>2</v>
      </c>
      <c r="BG307">
        <v>-6.1554000000000002</v>
      </c>
      <c r="BH307">
        <v>106.7728</v>
      </c>
      <c r="BI307" s="2" t="s">
        <v>7701</v>
      </c>
      <c r="BJ307">
        <v>50</v>
      </c>
      <c r="BK307">
        <v>158</v>
      </c>
      <c r="BL307">
        <v>0</v>
      </c>
      <c r="BM307">
        <v>2</v>
      </c>
      <c r="BN307">
        <v>1</v>
      </c>
    </row>
    <row r="308" spans="1:66" hidden="1" x14ac:dyDescent="0.2">
      <c r="A308">
        <v>630</v>
      </c>
      <c r="B308" t="s">
        <v>7900</v>
      </c>
      <c r="C308">
        <v>207762</v>
      </c>
      <c r="D308" t="s">
        <v>221</v>
      </c>
      <c r="E308" t="s">
        <v>7901</v>
      </c>
      <c r="F308" t="s">
        <v>7902</v>
      </c>
      <c r="G308" t="s">
        <v>6467</v>
      </c>
      <c r="H308" s="2" t="s">
        <v>7903</v>
      </c>
      <c r="I308" t="s">
        <v>61</v>
      </c>
      <c r="J308" t="s">
        <v>7904</v>
      </c>
      <c r="K308">
        <v>7</v>
      </c>
      <c r="L308">
        <v>4</v>
      </c>
      <c r="N308" t="s">
        <v>155</v>
      </c>
      <c r="O308" t="s">
        <v>135</v>
      </c>
      <c r="P308">
        <v>11460</v>
      </c>
      <c r="Q308" t="s">
        <v>65</v>
      </c>
      <c r="R308" t="s">
        <v>115</v>
      </c>
      <c r="S308" t="s">
        <v>7905</v>
      </c>
      <c r="T308" t="s">
        <v>7906</v>
      </c>
      <c r="W308" t="s">
        <v>69</v>
      </c>
      <c r="Y308" t="s">
        <v>7907</v>
      </c>
      <c r="Z308">
        <v>1978</v>
      </c>
      <c r="AA308" t="s">
        <v>76</v>
      </c>
      <c r="AB308" t="s">
        <v>339</v>
      </c>
      <c r="AC308" t="s">
        <v>443</v>
      </c>
      <c r="AD308" s="2" t="s">
        <v>7908</v>
      </c>
      <c r="AE308" t="s">
        <v>7909</v>
      </c>
      <c r="AF308">
        <v>1980</v>
      </c>
      <c r="AG308" t="s">
        <v>71</v>
      </c>
      <c r="AH308" t="s">
        <v>77</v>
      </c>
      <c r="AI308" t="s">
        <v>78</v>
      </c>
      <c r="AJ308" s="2" t="s">
        <v>7910</v>
      </c>
      <c r="AQ308" t="s">
        <v>693</v>
      </c>
      <c r="AR308" t="s">
        <v>7911</v>
      </c>
      <c r="AS308" t="s">
        <v>7912</v>
      </c>
      <c r="AT308" t="s">
        <v>69</v>
      </c>
      <c r="AV308">
        <v>0</v>
      </c>
      <c r="AX308" t="s">
        <v>7913</v>
      </c>
      <c r="BB308" t="s">
        <v>69</v>
      </c>
      <c r="BD308" t="s">
        <v>85</v>
      </c>
      <c r="BE308" t="s">
        <v>198</v>
      </c>
      <c r="BF308">
        <v>1</v>
      </c>
      <c r="BG308">
        <v>-6.1560861142189998</v>
      </c>
      <c r="BH308">
        <v>106.77509307861</v>
      </c>
      <c r="BI308" s="2" t="s">
        <v>7914</v>
      </c>
      <c r="BJ308">
        <v>42</v>
      </c>
      <c r="BK308">
        <v>148</v>
      </c>
      <c r="BL308">
        <v>0</v>
      </c>
      <c r="BM308">
        <v>3</v>
      </c>
      <c r="BN308">
        <v>1</v>
      </c>
    </row>
    <row r="309" spans="1:66" hidden="1" x14ac:dyDescent="0.2">
      <c r="A309">
        <v>644</v>
      </c>
      <c r="B309" t="s">
        <v>8064</v>
      </c>
      <c r="C309">
        <v>207765</v>
      </c>
      <c r="D309" t="s">
        <v>221</v>
      </c>
      <c r="E309" t="s">
        <v>8065</v>
      </c>
      <c r="F309" t="s">
        <v>569</v>
      </c>
      <c r="G309" t="s">
        <v>1457</v>
      </c>
      <c r="H309" s="2" t="s">
        <v>8066</v>
      </c>
      <c r="I309" t="s">
        <v>61</v>
      </c>
      <c r="J309" t="s">
        <v>8067</v>
      </c>
      <c r="K309">
        <v>3</v>
      </c>
      <c r="L309">
        <v>10</v>
      </c>
      <c r="N309" t="s">
        <v>378</v>
      </c>
      <c r="O309" t="s">
        <v>95</v>
      </c>
      <c r="P309">
        <v>11310</v>
      </c>
      <c r="Q309" t="s">
        <v>65</v>
      </c>
      <c r="R309" t="s">
        <v>115</v>
      </c>
      <c r="T309" t="s">
        <v>8068</v>
      </c>
      <c r="W309" t="s">
        <v>180</v>
      </c>
      <c r="Y309" t="s">
        <v>8069</v>
      </c>
      <c r="Z309">
        <v>1975</v>
      </c>
      <c r="AA309" t="s">
        <v>76</v>
      </c>
      <c r="AB309" t="s">
        <v>99</v>
      </c>
      <c r="AC309" t="s">
        <v>73</v>
      </c>
      <c r="AD309" s="2" t="s">
        <v>8070</v>
      </c>
      <c r="AE309" t="s">
        <v>8071</v>
      </c>
      <c r="AF309">
        <v>1977</v>
      </c>
      <c r="AG309" t="s">
        <v>76</v>
      </c>
      <c r="AH309" t="s">
        <v>77</v>
      </c>
      <c r="AI309" t="s">
        <v>78</v>
      </c>
      <c r="AJ309" s="2" t="s">
        <v>8072</v>
      </c>
      <c r="AQ309" t="s">
        <v>693</v>
      </c>
      <c r="AR309" t="s">
        <v>8073</v>
      </c>
      <c r="AS309" t="s">
        <v>8074</v>
      </c>
      <c r="AT309" t="s">
        <v>180</v>
      </c>
      <c r="AV309">
        <v>0</v>
      </c>
      <c r="AX309" t="s">
        <v>8075</v>
      </c>
      <c r="BB309" t="s">
        <v>180</v>
      </c>
      <c r="BD309" t="s">
        <v>85</v>
      </c>
      <c r="BE309" t="s">
        <v>955</v>
      </c>
      <c r="BF309">
        <v>1</v>
      </c>
      <c r="BG309">
        <v>-6.1459310639950004</v>
      </c>
      <c r="BH309">
        <v>106.7960357666</v>
      </c>
      <c r="BI309" s="2" t="s">
        <v>8076</v>
      </c>
      <c r="BJ309">
        <v>45</v>
      </c>
      <c r="BK309">
        <v>150</v>
      </c>
      <c r="BL309">
        <v>0</v>
      </c>
      <c r="BM309">
        <v>2</v>
      </c>
      <c r="BN309">
        <v>1</v>
      </c>
    </row>
    <row r="310" spans="1:66" hidden="1" x14ac:dyDescent="0.2">
      <c r="A310">
        <v>677</v>
      </c>
      <c r="B310" t="s">
        <v>8449</v>
      </c>
      <c r="C310">
        <v>207766</v>
      </c>
      <c r="D310" t="s">
        <v>221</v>
      </c>
      <c r="E310" t="s">
        <v>8450</v>
      </c>
      <c r="F310" t="s">
        <v>58</v>
      </c>
      <c r="G310" t="s">
        <v>3415</v>
      </c>
      <c r="H310" s="2" t="s">
        <v>8451</v>
      </c>
      <c r="I310" t="s">
        <v>61</v>
      </c>
      <c r="J310" t="s">
        <v>8452</v>
      </c>
      <c r="K310">
        <v>1</v>
      </c>
      <c r="L310">
        <v>8</v>
      </c>
      <c r="N310" t="s">
        <v>517</v>
      </c>
      <c r="O310" t="s">
        <v>518</v>
      </c>
      <c r="P310">
        <v>11520</v>
      </c>
      <c r="Q310" t="s">
        <v>65</v>
      </c>
      <c r="R310" t="s">
        <v>96</v>
      </c>
      <c r="T310" t="s">
        <v>8453</v>
      </c>
      <c r="W310" t="s">
        <v>69</v>
      </c>
      <c r="Y310" t="s">
        <v>8454</v>
      </c>
      <c r="Z310">
        <v>1964</v>
      </c>
      <c r="AA310" t="s">
        <v>76</v>
      </c>
      <c r="AB310" t="s">
        <v>72</v>
      </c>
      <c r="AC310" t="s">
        <v>73</v>
      </c>
      <c r="AD310" s="2" t="s">
        <v>8455</v>
      </c>
      <c r="AE310" t="s">
        <v>8456</v>
      </c>
      <c r="AF310">
        <v>0</v>
      </c>
      <c r="AG310" t="s">
        <v>76</v>
      </c>
      <c r="AH310" t="s">
        <v>77</v>
      </c>
      <c r="AI310" t="s">
        <v>78</v>
      </c>
      <c r="AJ310" s="2" t="s">
        <v>8457</v>
      </c>
      <c r="AM310" t="s">
        <v>284</v>
      </c>
      <c r="AQ310" t="s">
        <v>693</v>
      </c>
      <c r="AR310" t="s">
        <v>6229</v>
      </c>
      <c r="AS310" t="s">
        <v>8458</v>
      </c>
      <c r="AT310" t="s">
        <v>69</v>
      </c>
      <c r="AV310">
        <v>0</v>
      </c>
      <c r="AX310" t="s">
        <v>8459</v>
      </c>
      <c r="BB310" t="s">
        <v>69</v>
      </c>
      <c r="BD310" t="s">
        <v>85</v>
      </c>
      <c r="BE310" t="s">
        <v>527</v>
      </c>
      <c r="BF310">
        <v>1</v>
      </c>
      <c r="BG310">
        <v>-6.1706000000000003</v>
      </c>
      <c r="BH310">
        <v>106.7589</v>
      </c>
      <c r="BI310" s="2" t="s">
        <v>8460</v>
      </c>
      <c r="BJ310">
        <v>42</v>
      </c>
      <c r="BK310">
        <v>148</v>
      </c>
      <c r="BL310">
        <v>0</v>
      </c>
      <c r="BM310">
        <v>2</v>
      </c>
      <c r="BN310">
        <v>1</v>
      </c>
    </row>
    <row r="311" spans="1:66" hidden="1" x14ac:dyDescent="0.2">
      <c r="A311">
        <v>717</v>
      </c>
      <c r="B311" t="s">
        <v>8938</v>
      </c>
      <c r="C311">
        <v>207773</v>
      </c>
      <c r="D311" t="s">
        <v>221</v>
      </c>
      <c r="E311" t="s">
        <v>8939</v>
      </c>
      <c r="F311" t="s">
        <v>8940</v>
      </c>
      <c r="G311" t="s">
        <v>8941</v>
      </c>
      <c r="H311" s="2" t="s">
        <v>8942</v>
      </c>
      <c r="I311" t="s">
        <v>61</v>
      </c>
      <c r="J311" t="s">
        <v>8943</v>
      </c>
      <c r="K311">
        <v>2</v>
      </c>
      <c r="L311">
        <v>1</v>
      </c>
      <c r="N311" t="s">
        <v>1857</v>
      </c>
      <c r="O311" t="s">
        <v>518</v>
      </c>
      <c r="P311">
        <v>11520</v>
      </c>
      <c r="Q311" t="s">
        <v>65</v>
      </c>
      <c r="R311" t="s">
        <v>115</v>
      </c>
      <c r="S311" t="s">
        <v>8944</v>
      </c>
      <c r="T311" t="s">
        <v>8945</v>
      </c>
      <c r="W311" t="s">
        <v>69</v>
      </c>
      <c r="Y311" t="s">
        <v>8946</v>
      </c>
      <c r="Z311">
        <v>1978</v>
      </c>
      <c r="AA311" t="s">
        <v>76</v>
      </c>
      <c r="AB311" t="s">
        <v>72</v>
      </c>
      <c r="AC311" t="s">
        <v>232</v>
      </c>
      <c r="AD311" s="2" t="s">
        <v>8947</v>
      </c>
      <c r="AE311" t="s">
        <v>8948</v>
      </c>
      <c r="AF311">
        <v>1977</v>
      </c>
      <c r="AG311" t="s">
        <v>76</v>
      </c>
      <c r="AH311" t="s">
        <v>72</v>
      </c>
      <c r="AI311" t="s">
        <v>73</v>
      </c>
      <c r="AM311" t="s">
        <v>80</v>
      </c>
      <c r="AQ311" t="s">
        <v>693</v>
      </c>
      <c r="AR311" t="s">
        <v>8949</v>
      </c>
      <c r="AS311" t="s">
        <v>8950</v>
      </c>
      <c r="AT311" t="s">
        <v>69</v>
      </c>
      <c r="AV311">
        <v>0</v>
      </c>
      <c r="AX311" t="s">
        <v>8951</v>
      </c>
      <c r="BB311" t="s">
        <v>69</v>
      </c>
      <c r="BD311" t="s">
        <v>85</v>
      </c>
      <c r="BE311" t="s">
        <v>527</v>
      </c>
      <c r="BF311">
        <v>1</v>
      </c>
      <c r="BG311">
        <v>-6.1603422172610003</v>
      </c>
      <c r="BH311">
        <v>106.76392436027</v>
      </c>
      <c r="BI311" s="2" t="s">
        <v>8952</v>
      </c>
      <c r="BJ311">
        <v>45</v>
      </c>
      <c r="BK311">
        <v>150</v>
      </c>
      <c r="BL311">
        <v>0</v>
      </c>
      <c r="BM311">
        <v>2</v>
      </c>
      <c r="BN311">
        <v>1</v>
      </c>
    </row>
    <row r="312" spans="1:66" hidden="1" x14ac:dyDescent="0.2">
      <c r="A312">
        <v>739</v>
      </c>
      <c r="B312" t="s">
        <v>9211</v>
      </c>
      <c r="C312">
        <v>207776</v>
      </c>
      <c r="D312" t="s">
        <v>221</v>
      </c>
      <c r="E312" t="s">
        <v>9212</v>
      </c>
      <c r="F312" t="s">
        <v>58</v>
      </c>
      <c r="G312" t="s">
        <v>1563</v>
      </c>
      <c r="H312" s="2" t="s">
        <v>9213</v>
      </c>
      <c r="I312" t="s">
        <v>61</v>
      </c>
      <c r="J312" t="s">
        <v>9214</v>
      </c>
      <c r="K312">
        <v>9</v>
      </c>
      <c r="L312">
        <v>10</v>
      </c>
      <c r="N312" t="s">
        <v>155</v>
      </c>
      <c r="O312" t="s">
        <v>135</v>
      </c>
      <c r="P312">
        <v>11460</v>
      </c>
      <c r="Q312" t="s">
        <v>65</v>
      </c>
      <c r="R312" t="s">
        <v>115</v>
      </c>
      <c r="T312" t="s">
        <v>9215</v>
      </c>
      <c r="W312" t="s">
        <v>69</v>
      </c>
      <c r="Y312" t="s">
        <v>9216</v>
      </c>
      <c r="Z312">
        <v>1984</v>
      </c>
      <c r="AA312" t="s">
        <v>174</v>
      </c>
      <c r="AB312" t="s">
        <v>99</v>
      </c>
      <c r="AC312" t="s">
        <v>232</v>
      </c>
      <c r="AD312" s="2" t="s">
        <v>9217</v>
      </c>
      <c r="AE312" t="s">
        <v>9218</v>
      </c>
      <c r="AF312">
        <v>1971</v>
      </c>
      <c r="AH312" t="s">
        <v>77</v>
      </c>
      <c r="AI312" t="s">
        <v>78</v>
      </c>
      <c r="AJ312" s="2" t="s">
        <v>9219</v>
      </c>
      <c r="AQ312" t="s">
        <v>693</v>
      </c>
      <c r="AR312" t="s">
        <v>9220</v>
      </c>
      <c r="AS312" t="s">
        <v>9221</v>
      </c>
      <c r="AT312" t="s">
        <v>69</v>
      </c>
      <c r="AV312">
        <v>0</v>
      </c>
      <c r="AX312" t="s">
        <v>9222</v>
      </c>
      <c r="BB312" t="s">
        <v>69</v>
      </c>
      <c r="BD312" t="s">
        <v>85</v>
      </c>
      <c r="BE312" t="s">
        <v>328</v>
      </c>
      <c r="BF312">
        <v>2</v>
      </c>
      <c r="BG312">
        <v>-6.1554000000000002</v>
      </c>
      <c r="BH312">
        <v>106.7728</v>
      </c>
      <c r="BI312" s="2" t="s">
        <v>9223</v>
      </c>
      <c r="BJ312">
        <v>42</v>
      </c>
      <c r="BK312">
        <v>149</v>
      </c>
      <c r="BL312">
        <v>0</v>
      </c>
      <c r="BM312">
        <v>2</v>
      </c>
      <c r="BN312">
        <v>1</v>
      </c>
    </row>
    <row r="313" spans="1:66" hidden="1" x14ac:dyDescent="0.2">
      <c r="A313">
        <v>748</v>
      </c>
      <c r="B313" t="s">
        <v>9319</v>
      </c>
      <c r="C313">
        <v>207778</v>
      </c>
      <c r="D313" t="s">
        <v>56</v>
      </c>
      <c r="E313" t="s">
        <v>9320</v>
      </c>
      <c r="F313" t="s">
        <v>58</v>
      </c>
      <c r="G313" t="s">
        <v>2517</v>
      </c>
      <c r="H313" s="2" t="s">
        <v>9321</v>
      </c>
      <c r="I313" t="s">
        <v>61</v>
      </c>
      <c r="J313" t="s">
        <v>462</v>
      </c>
      <c r="K313">
        <v>4</v>
      </c>
      <c r="L313">
        <v>1</v>
      </c>
      <c r="N313" t="s">
        <v>462</v>
      </c>
      <c r="O313" t="s">
        <v>64</v>
      </c>
      <c r="Q313" t="s">
        <v>65</v>
      </c>
      <c r="R313" t="s">
        <v>66</v>
      </c>
      <c r="T313" t="s">
        <v>9322</v>
      </c>
      <c r="W313" t="s">
        <v>69</v>
      </c>
      <c r="Y313" t="s">
        <v>9323</v>
      </c>
      <c r="Z313">
        <v>1968</v>
      </c>
      <c r="AA313" t="s">
        <v>174</v>
      </c>
      <c r="AB313" t="s">
        <v>72</v>
      </c>
      <c r="AC313" t="s">
        <v>232</v>
      </c>
      <c r="AD313" s="2" t="s">
        <v>9324</v>
      </c>
      <c r="AE313" t="s">
        <v>9325</v>
      </c>
      <c r="AF313">
        <v>1974</v>
      </c>
      <c r="AG313" t="s">
        <v>71</v>
      </c>
      <c r="AH313" t="s">
        <v>77</v>
      </c>
      <c r="AI313" t="s">
        <v>78</v>
      </c>
      <c r="AJ313" s="2" t="s">
        <v>9326</v>
      </c>
      <c r="AM313" t="s">
        <v>80</v>
      </c>
      <c r="AQ313" t="s">
        <v>693</v>
      </c>
      <c r="AR313" t="s">
        <v>9327</v>
      </c>
      <c r="AS313" t="s">
        <v>9328</v>
      </c>
      <c r="AT313" t="s">
        <v>69</v>
      </c>
      <c r="AV313">
        <v>0</v>
      </c>
      <c r="AX313" t="s">
        <v>9329</v>
      </c>
      <c r="BB313" t="s">
        <v>69</v>
      </c>
      <c r="BD313" t="s">
        <v>85</v>
      </c>
      <c r="BE313" t="s">
        <v>2603</v>
      </c>
      <c r="BF313">
        <v>3</v>
      </c>
      <c r="BG313">
        <v>-6.1284999999999998</v>
      </c>
      <c r="BH313">
        <v>106.792</v>
      </c>
      <c r="BI313" s="2" t="s">
        <v>9330</v>
      </c>
      <c r="BJ313">
        <v>49</v>
      </c>
      <c r="BK313">
        <v>155</v>
      </c>
      <c r="BL313">
        <v>0</v>
      </c>
      <c r="BM313">
        <v>2</v>
      </c>
      <c r="BN313">
        <v>1</v>
      </c>
    </row>
    <row r="314" spans="1:66" hidden="1" x14ac:dyDescent="0.2">
      <c r="A314">
        <v>771</v>
      </c>
      <c r="B314" t="s">
        <v>9593</v>
      </c>
      <c r="C314">
        <v>207779</v>
      </c>
      <c r="D314" t="s">
        <v>221</v>
      </c>
      <c r="E314" t="s">
        <v>9594</v>
      </c>
      <c r="F314" t="s">
        <v>58</v>
      </c>
      <c r="G314" t="s">
        <v>9595</v>
      </c>
      <c r="H314" s="2" t="s">
        <v>9596</v>
      </c>
      <c r="I314" t="s">
        <v>61</v>
      </c>
      <c r="J314" t="s">
        <v>777</v>
      </c>
      <c r="K314">
        <v>12</v>
      </c>
      <c r="L314">
        <v>5</v>
      </c>
      <c r="N314" t="s">
        <v>228</v>
      </c>
      <c r="O314" t="s">
        <v>135</v>
      </c>
      <c r="P314">
        <v>11460</v>
      </c>
      <c r="Q314" t="s">
        <v>96</v>
      </c>
      <c r="R314" t="s">
        <v>96</v>
      </c>
      <c r="T314" t="s">
        <v>9597</v>
      </c>
      <c r="W314" t="s">
        <v>69</v>
      </c>
      <c r="Y314" t="s">
        <v>9598</v>
      </c>
      <c r="Z314">
        <v>1984</v>
      </c>
      <c r="AA314" t="s">
        <v>174</v>
      </c>
      <c r="AB314" t="s">
        <v>99</v>
      </c>
      <c r="AC314" t="s">
        <v>232</v>
      </c>
      <c r="AD314" s="2" t="s">
        <v>9599</v>
      </c>
      <c r="AE314" t="s">
        <v>9600</v>
      </c>
      <c r="AF314">
        <v>1980</v>
      </c>
      <c r="AG314" t="s">
        <v>76</v>
      </c>
      <c r="AH314" t="s">
        <v>96</v>
      </c>
      <c r="AI314" t="s">
        <v>78</v>
      </c>
      <c r="AJ314" s="2" t="s">
        <v>9601</v>
      </c>
      <c r="AQ314" t="s">
        <v>693</v>
      </c>
      <c r="AR314" t="s">
        <v>9602</v>
      </c>
      <c r="AS314" t="s">
        <v>9603</v>
      </c>
      <c r="AT314" t="s">
        <v>69</v>
      </c>
      <c r="AV314">
        <v>0</v>
      </c>
      <c r="AX314" t="s">
        <v>9604</v>
      </c>
      <c r="BB314" t="s">
        <v>69</v>
      </c>
      <c r="BD314" t="s">
        <v>85</v>
      </c>
      <c r="BE314" t="s">
        <v>198</v>
      </c>
      <c r="BF314">
        <v>2</v>
      </c>
      <c r="BG314">
        <v>-6.1599262086940003</v>
      </c>
      <c r="BH314">
        <v>106.78822517395</v>
      </c>
      <c r="BI314" s="2" t="s">
        <v>9605</v>
      </c>
      <c r="BJ314">
        <v>42</v>
      </c>
      <c r="BK314">
        <v>148</v>
      </c>
      <c r="BL314">
        <v>0</v>
      </c>
      <c r="BM314">
        <v>2</v>
      </c>
      <c r="BN314">
        <v>1</v>
      </c>
    </row>
    <row r="315" spans="1:66" hidden="1" x14ac:dyDescent="0.2">
      <c r="A315">
        <v>779</v>
      </c>
      <c r="B315" t="s">
        <v>9701</v>
      </c>
      <c r="C315">
        <v>207781</v>
      </c>
      <c r="D315" t="s">
        <v>56</v>
      </c>
      <c r="E315" t="s">
        <v>9702</v>
      </c>
      <c r="F315" t="s">
        <v>9703</v>
      </c>
      <c r="G315" t="s">
        <v>9704</v>
      </c>
      <c r="H315" s="2" t="s">
        <v>9705</v>
      </c>
      <c r="I315" t="s">
        <v>61</v>
      </c>
      <c r="J315" t="s">
        <v>9706</v>
      </c>
      <c r="K315">
        <v>9</v>
      </c>
      <c r="L315">
        <v>1</v>
      </c>
      <c r="N315" t="s">
        <v>1481</v>
      </c>
      <c r="O315" t="s">
        <v>95</v>
      </c>
      <c r="P315">
        <v>11330</v>
      </c>
      <c r="Q315" t="s">
        <v>65</v>
      </c>
      <c r="R315" t="s">
        <v>573</v>
      </c>
      <c r="T315" t="s">
        <v>9707</v>
      </c>
      <c r="W315" t="s">
        <v>69</v>
      </c>
      <c r="Y315" t="s">
        <v>9708</v>
      </c>
      <c r="Z315">
        <v>1972</v>
      </c>
      <c r="AA315" t="s">
        <v>174</v>
      </c>
      <c r="AB315" t="s">
        <v>72</v>
      </c>
      <c r="AC315" t="s">
        <v>73</v>
      </c>
      <c r="AD315" s="2" t="s">
        <v>9709</v>
      </c>
      <c r="AE315" t="s">
        <v>9710</v>
      </c>
      <c r="AF315">
        <v>1977</v>
      </c>
      <c r="AG315" t="s">
        <v>174</v>
      </c>
      <c r="AH315" t="s">
        <v>77</v>
      </c>
      <c r="AI315" t="s">
        <v>78</v>
      </c>
      <c r="AJ315" s="2" t="s">
        <v>9711</v>
      </c>
      <c r="AQ315" t="s">
        <v>693</v>
      </c>
      <c r="AR315" t="s">
        <v>9712</v>
      </c>
      <c r="AS315" t="s">
        <v>9713</v>
      </c>
      <c r="AT315" t="s">
        <v>69</v>
      </c>
      <c r="AV315">
        <v>0</v>
      </c>
      <c r="AX315" t="s">
        <v>9714</v>
      </c>
      <c r="BB315" t="s">
        <v>69</v>
      </c>
      <c r="BD315" t="s">
        <v>85</v>
      </c>
      <c r="BE315" t="s">
        <v>2859</v>
      </c>
      <c r="BF315">
        <v>2</v>
      </c>
      <c r="BG315">
        <v>-6.1459310639950004</v>
      </c>
      <c r="BH315">
        <v>106.80170059204001</v>
      </c>
      <c r="BI315" s="2" t="s">
        <v>9715</v>
      </c>
      <c r="BJ315">
        <v>50</v>
      </c>
      <c r="BK315">
        <v>150</v>
      </c>
      <c r="BL315">
        <v>0</v>
      </c>
      <c r="BM315">
        <v>2</v>
      </c>
      <c r="BN315">
        <v>1</v>
      </c>
    </row>
    <row r="316" spans="1:66" hidden="1" x14ac:dyDescent="0.2">
      <c r="A316">
        <v>853</v>
      </c>
      <c r="B316" t="s">
        <v>10595</v>
      </c>
      <c r="C316">
        <v>207787</v>
      </c>
      <c r="D316" t="s">
        <v>221</v>
      </c>
      <c r="E316" t="s">
        <v>10596</v>
      </c>
      <c r="F316" t="s">
        <v>2539</v>
      </c>
      <c r="G316" t="s">
        <v>9704</v>
      </c>
      <c r="H316" s="2" t="s">
        <v>10597</v>
      </c>
      <c r="I316" t="s">
        <v>61</v>
      </c>
      <c r="J316" t="s">
        <v>10598</v>
      </c>
      <c r="K316">
        <v>2</v>
      </c>
      <c r="L316">
        <v>5</v>
      </c>
      <c r="N316" t="s">
        <v>155</v>
      </c>
      <c r="O316" t="s">
        <v>135</v>
      </c>
      <c r="P316">
        <v>11460</v>
      </c>
      <c r="Q316" t="s">
        <v>65</v>
      </c>
      <c r="R316" t="s">
        <v>115</v>
      </c>
      <c r="S316" t="s">
        <v>10599</v>
      </c>
      <c r="T316" t="s">
        <v>10600</v>
      </c>
      <c r="W316" t="s">
        <v>180</v>
      </c>
      <c r="Y316" t="s">
        <v>10601</v>
      </c>
      <c r="Z316">
        <v>1975</v>
      </c>
      <c r="AA316" t="s">
        <v>174</v>
      </c>
      <c r="AB316" t="s">
        <v>339</v>
      </c>
      <c r="AC316" t="s">
        <v>443</v>
      </c>
      <c r="AD316" s="2" t="s">
        <v>10602</v>
      </c>
      <c r="AE316" t="s">
        <v>10603</v>
      </c>
      <c r="AF316">
        <v>1982</v>
      </c>
      <c r="AG316" t="s">
        <v>76</v>
      </c>
      <c r="AH316" t="s">
        <v>77</v>
      </c>
      <c r="AI316" t="s">
        <v>78</v>
      </c>
      <c r="AJ316" s="2" t="s">
        <v>10604</v>
      </c>
      <c r="AQ316" t="s">
        <v>693</v>
      </c>
      <c r="AR316" t="s">
        <v>104</v>
      </c>
      <c r="AS316" t="s">
        <v>10605</v>
      </c>
      <c r="AT316" t="s">
        <v>69</v>
      </c>
      <c r="AV316">
        <v>0</v>
      </c>
      <c r="AX316" t="s">
        <v>10606</v>
      </c>
      <c r="BB316" t="s">
        <v>180</v>
      </c>
      <c r="BC316" t="s">
        <v>634</v>
      </c>
      <c r="BD316" t="s">
        <v>85</v>
      </c>
      <c r="BE316" t="s">
        <v>8855</v>
      </c>
      <c r="BF316">
        <v>2</v>
      </c>
      <c r="BG316">
        <v>-6.1757999999999997</v>
      </c>
      <c r="BH316">
        <v>106.779</v>
      </c>
      <c r="BI316" s="2" t="s">
        <v>10607</v>
      </c>
      <c r="BJ316">
        <v>40</v>
      </c>
      <c r="BK316">
        <v>149</v>
      </c>
      <c r="BL316">
        <v>0</v>
      </c>
      <c r="BM316">
        <v>2</v>
      </c>
      <c r="BN316">
        <v>1</v>
      </c>
    </row>
    <row r="317" spans="1:66" hidden="1" x14ac:dyDescent="0.2">
      <c r="A317">
        <v>866</v>
      </c>
      <c r="B317" t="s">
        <v>10741</v>
      </c>
      <c r="C317">
        <v>207789</v>
      </c>
      <c r="D317" t="s">
        <v>221</v>
      </c>
      <c r="E317" t="s">
        <v>10742</v>
      </c>
      <c r="F317" t="s">
        <v>58</v>
      </c>
      <c r="G317" t="s">
        <v>10743</v>
      </c>
      <c r="H317" s="2" t="s">
        <v>10744</v>
      </c>
      <c r="I317" t="s">
        <v>61</v>
      </c>
      <c r="J317" t="s">
        <v>10745</v>
      </c>
      <c r="K317">
        <v>12</v>
      </c>
      <c r="L317">
        <v>1</v>
      </c>
      <c r="N317" t="s">
        <v>439</v>
      </c>
      <c r="O317" t="s">
        <v>170</v>
      </c>
      <c r="P317">
        <v>11720</v>
      </c>
      <c r="Q317" t="s">
        <v>65</v>
      </c>
      <c r="R317" t="s">
        <v>115</v>
      </c>
      <c r="T317" t="s">
        <v>10746</v>
      </c>
      <c r="W317" t="s">
        <v>69</v>
      </c>
      <c r="Y317" t="s">
        <v>8105</v>
      </c>
      <c r="Z317">
        <v>1977</v>
      </c>
      <c r="AA317" t="s">
        <v>174</v>
      </c>
      <c r="AB317" t="s">
        <v>99</v>
      </c>
      <c r="AC317" t="s">
        <v>73</v>
      </c>
      <c r="AE317" t="s">
        <v>4075</v>
      </c>
      <c r="AF317">
        <v>1979</v>
      </c>
      <c r="AG317" t="s">
        <v>174</v>
      </c>
      <c r="AH317" t="s">
        <v>77</v>
      </c>
      <c r="AI317" t="s">
        <v>78</v>
      </c>
      <c r="AM317" t="s">
        <v>284</v>
      </c>
      <c r="AQ317" t="s">
        <v>693</v>
      </c>
      <c r="AR317" t="s">
        <v>104</v>
      </c>
      <c r="AS317" t="s">
        <v>10747</v>
      </c>
      <c r="AT317" t="s">
        <v>69</v>
      </c>
      <c r="AV317">
        <v>0</v>
      </c>
      <c r="AX317" t="s">
        <v>10748</v>
      </c>
      <c r="BB317" t="s">
        <v>69</v>
      </c>
      <c r="BD317" t="s">
        <v>85</v>
      </c>
      <c r="BE317" t="s">
        <v>328</v>
      </c>
      <c r="BF317">
        <v>1</v>
      </c>
      <c r="BG317">
        <v>-6.1554000000000002</v>
      </c>
      <c r="BH317">
        <v>106.7728</v>
      </c>
      <c r="BJ317">
        <v>40</v>
      </c>
      <c r="BK317">
        <v>148</v>
      </c>
      <c r="BL317">
        <v>0</v>
      </c>
      <c r="BM317">
        <v>2</v>
      </c>
      <c r="BN317">
        <v>1</v>
      </c>
    </row>
    <row r="318" spans="1:66" hidden="1" x14ac:dyDescent="0.2">
      <c r="A318">
        <v>877</v>
      </c>
      <c r="B318" t="s">
        <v>10863</v>
      </c>
      <c r="C318">
        <v>207790</v>
      </c>
      <c r="D318" t="s">
        <v>221</v>
      </c>
      <c r="E318" t="s">
        <v>10864</v>
      </c>
      <c r="F318" t="s">
        <v>110</v>
      </c>
      <c r="G318" t="s">
        <v>10865</v>
      </c>
      <c r="H318" s="2" t="s">
        <v>10866</v>
      </c>
      <c r="I318" t="s">
        <v>61</v>
      </c>
      <c r="J318" t="s">
        <v>351</v>
      </c>
      <c r="K318">
        <v>8</v>
      </c>
      <c r="L318">
        <v>13</v>
      </c>
      <c r="N318" t="s">
        <v>63</v>
      </c>
      <c r="O318" t="s">
        <v>64</v>
      </c>
      <c r="P318">
        <v>14450</v>
      </c>
      <c r="Q318" t="s">
        <v>65</v>
      </c>
      <c r="R318" t="s">
        <v>115</v>
      </c>
      <c r="S318" t="s">
        <v>10867</v>
      </c>
      <c r="T318" t="s">
        <v>10868</v>
      </c>
      <c r="W318" t="s">
        <v>69</v>
      </c>
      <c r="Y318" t="s">
        <v>4181</v>
      </c>
      <c r="Z318">
        <v>1971</v>
      </c>
      <c r="AA318" t="s">
        <v>80</v>
      </c>
      <c r="AB318" t="s">
        <v>99</v>
      </c>
      <c r="AC318" t="s">
        <v>73</v>
      </c>
      <c r="AD318" s="2" t="s">
        <v>10869</v>
      </c>
      <c r="AE318" t="s">
        <v>4181</v>
      </c>
      <c r="AF318">
        <v>1972</v>
      </c>
      <c r="AG318" t="s">
        <v>76</v>
      </c>
      <c r="AH318" t="s">
        <v>77</v>
      </c>
      <c r="AI318" t="s">
        <v>78</v>
      </c>
      <c r="AJ318" s="2" t="s">
        <v>10870</v>
      </c>
      <c r="AM318" t="s">
        <v>284</v>
      </c>
      <c r="AQ318" t="s">
        <v>693</v>
      </c>
      <c r="AR318" t="s">
        <v>104</v>
      </c>
      <c r="AS318" t="s">
        <v>10871</v>
      </c>
      <c r="AT318" t="s">
        <v>69</v>
      </c>
      <c r="AV318">
        <v>0</v>
      </c>
      <c r="AX318" t="s">
        <v>10872</v>
      </c>
      <c r="BB318" t="s">
        <v>69</v>
      </c>
      <c r="BD318" t="s">
        <v>85</v>
      </c>
      <c r="BE318" t="s">
        <v>328</v>
      </c>
      <c r="BF318">
        <v>3</v>
      </c>
      <c r="BG318">
        <v>-6.1554000000000002</v>
      </c>
      <c r="BH318">
        <v>106.7728</v>
      </c>
      <c r="BI318" s="2" t="s">
        <v>10873</v>
      </c>
      <c r="BJ318">
        <v>38</v>
      </c>
      <c r="BK318">
        <v>145</v>
      </c>
      <c r="BL318">
        <v>0</v>
      </c>
      <c r="BM318">
        <v>2</v>
      </c>
      <c r="BN318">
        <v>1</v>
      </c>
    </row>
    <row r="319" spans="1:66" hidden="1" x14ac:dyDescent="0.2">
      <c r="A319">
        <v>947</v>
      </c>
      <c r="B319" t="s">
        <v>11734</v>
      </c>
      <c r="C319">
        <v>207795</v>
      </c>
      <c r="D319" t="s">
        <v>221</v>
      </c>
      <c r="E319" t="s">
        <v>11735</v>
      </c>
      <c r="F319" t="s">
        <v>58</v>
      </c>
      <c r="G319" t="s">
        <v>9755</v>
      </c>
      <c r="H319" s="2" t="s">
        <v>11736</v>
      </c>
      <c r="I319" t="s">
        <v>61</v>
      </c>
      <c r="J319" t="s">
        <v>11737</v>
      </c>
      <c r="K319">
        <v>9</v>
      </c>
      <c r="L319">
        <v>14</v>
      </c>
      <c r="N319" t="s">
        <v>63</v>
      </c>
      <c r="O319" t="s">
        <v>64</v>
      </c>
      <c r="P319">
        <v>14450</v>
      </c>
      <c r="Q319" t="s">
        <v>136</v>
      </c>
      <c r="R319" t="s">
        <v>115</v>
      </c>
      <c r="S319" t="s">
        <v>11738</v>
      </c>
      <c r="T319" t="s">
        <v>11739</v>
      </c>
      <c r="W319" t="s">
        <v>69</v>
      </c>
      <c r="Y319" t="s">
        <v>11740</v>
      </c>
      <c r="Z319">
        <v>1978</v>
      </c>
      <c r="AA319" t="s">
        <v>174</v>
      </c>
      <c r="AB319" t="s">
        <v>99</v>
      </c>
      <c r="AC319" t="s">
        <v>443</v>
      </c>
      <c r="AE319" t="s">
        <v>11741</v>
      </c>
      <c r="AF319">
        <v>1979</v>
      </c>
      <c r="AG319" t="s">
        <v>174</v>
      </c>
      <c r="AH319" t="s">
        <v>99</v>
      </c>
      <c r="AI319" t="s">
        <v>443</v>
      </c>
      <c r="AJ319" s="2" t="s">
        <v>11742</v>
      </c>
      <c r="AK319" t="s">
        <v>11743</v>
      </c>
      <c r="AL319">
        <v>1963</v>
      </c>
      <c r="AM319" t="s">
        <v>174</v>
      </c>
      <c r="AN319" t="s">
        <v>99</v>
      </c>
      <c r="AO319" t="s">
        <v>73</v>
      </c>
      <c r="AQ319" t="s">
        <v>693</v>
      </c>
      <c r="AR319" t="s">
        <v>11744</v>
      </c>
      <c r="AS319" t="s">
        <v>11745</v>
      </c>
      <c r="AT319" t="s">
        <v>69</v>
      </c>
      <c r="AV319">
        <v>1</v>
      </c>
      <c r="AX319" t="s">
        <v>11746</v>
      </c>
      <c r="BB319" t="s">
        <v>69</v>
      </c>
      <c r="BD319" t="s">
        <v>85</v>
      </c>
      <c r="BE319" t="s">
        <v>126</v>
      </c>
      <c r="BF319">
        <v>1</v>
      </c>
      <c r="BG319">
        <v>-6.1381653065619997</v>
      </c>
      <c r="BH319">
        <v>106.78453445434999</v>
      </c>
      <c r="BI319" s="2" t="s">
        <v>11747</v>
      </c>
      <c r="BJ319">
        <v>45</v>
      </c>
      <c r="BK319">
        <v>150</v>
      </c>
      <c r="BL319">
        <v>0</v>
      </c>
      <c r="BM319">
        <v>2</v>
      </c>
      <c r="BN319">
        <v>1</v>
      </c>
    </row>
    <row r="320" spans="1:66" hidden="1" x14ac:dyDescent="0.2">
      <c r="A320">
        <v>949</v>
      </c>
      <c r="B320" t="s">
        <v>11761</v>
      </c>
      <c r="C320">
        <v>207797</v>
      </c>
      <c r="D320" t="s">
        <v>221</v>
      </c>
      <c r="E320" t="s">
        <v>11762</v>
      </c>
      <c r="F320" t="s">
        <v>958</v>
      </c>
      <c r="G320" t="s">
        <v>11763</v>
      </c>
      <c r="H320" s="2" t="s">
        <v>11764</v>
      </c>
      <c r="I320" t="s">
        <v>61</v>
      </c>
      <c r="J320" t="s">
        <v>11765</v>
      </c>
      <c r="K320">
        <v>13</v>
      </c>
      <c r="L320">
        <v>5</v>
      </c>
      <c r="N320" t="s">
        <v>1481</v>
      </c>
      <c r="O320" t="s">
        <v>95</v>
      </c>
      <c r="P320">
        <v>11330</v>
      </c>
      <c r="Q320" t="s">
        <v>65</v>
      </c>
      <c r="R320" t="s">
        <v>115</v>
      </c>
      <c r="S320" t="s">
        <v>11766</v>
      </c>
      <c r="T320" t="s">
        <v>11767</v>
      </c>
      <c r="W320" t="s">
        <v>69</v>
      </c>
      <c r="Y320" t="s">
        <v>11768</v>
      </c>
      <c r="Z320">
        <v>1975</v>
      </c>
      <c r="AA320" t="s">
        <v>174</v>
      </c>
      <c r="AB320" t="s">
        <v>99</v>
      </c>
      <c r="AC320" t="s">
        <v>232</v>
      </c>
      <c r="AD320" s="2" t="s">
        <v>11769</v>
      </c>
      <c r="AE320" t="s">
        <v>11770</v>
      </c>
      <c r="AF320">
        <v>1984</v>
      </c>
      <c r="AG320" t="s">
        <v>76</v>
      </c>
      <c r="AH320" t="s">
        <v>77</v>
      </c>
      <c r="AI320" t="s">
        <v>78</v>
      </c>
      <c r="AJ320" s="2" t="s">
        <v>11771</v>
      </c>
      <c r="AQ320" t="s">
        <v>693</v>
      </c>
      <c r="AR320" t="s">
        <v>104</v>
      </c>
      <c r="AS320" t="s">
        <v>11772</v>
      </c>
      <c r="AT320" t="s">
        <v>69</v>
      </c>
      <c r="AV320">
        <v>0</v>
      </c>
      <c r="AX320" t="s">
        <v>11773</v>
      </c>
      <c r="BB320" t="s">
        <v>69</v>
      </c>
      <c r="BD320" t="s">
        <v>85</v>
      </c>
      <c r="BE320" t="s">
        <v>3543</v>
      </c>
      <c r="BF320">
        <v>1</v>
      </c>
      <c r="BG320">
        <v>6.1449254</v>
      </c>
      <c r="BH320">
        <v>106.7393191</v>
      </c>
      <c r="BI320" s="2" t="s">
        <v>11774</v>
      </c>
      <c r="BJ320">
        <v>42</v>
      </c>
      <c r="BK320">
        <v>149</v>
      </c>
      <c r="BL320">
        <v>0</v>
      </c>
      <c r="BM320">
        <v>2</v>
      </c>
      <c r="BN320">
        <v>1</v>
      </c>
    </row>
    <row r="321" spans="1:66" hidden="1" x14ac:dyDescent="0.2">
      <c r="A321">
        <v>93</v>
      </c>
      <c r="B321" t="s">
        <v>1343</v>
      </c>
      <c r="C321">
        <v>207714</v>
      </c>
      <c r="D321" t="s">
        <v>56</v>
      </c>
      <c r="E321" t="s">
        <v>1344</v>
      </c>
      <c r="F321" t="s">
        <v>58</v>
      </c>
      <c r="G321" t="s">
        <v>1345</v>
      </c>
      <c r="H321" s="2" t="s">
        <v>1346</v>
      </c>
      <c r="I321" t="s">
        <v>559</v>
      </c>
      <c r="J321" t="s">
        <v>1347</v>
      </c>
      <c r="K321">
        <v>6</v>
      </c>
      <c r="L321">
        <v>10</v>
      </c>
      <c r="N321" t="s">
        <v>228</v>
      </c>
      <c r="O321" t="s">
        <v>135</v>
      </c>
      <c r="P321">
        <v>11460</v>
      </c>
      <c r="Q321" t="s">
        <v>65</v>
      </c>
      <c r="R321" t="s">
        <v>335</v>
      </c>
      <c r="T321" t="s">
        <v>1348</v>
      </c>
      <c r="W321" t="s">
        <v>69</v>
      </c>
      <c r="Y321" t="s">
        <v>1349</v>
      </c>
      <c r="Z321">
        <v>1963</v>
      </c>
      <c r="AA321" t="s">
        <v>174</v>
      </c>
      <c r="AB321" t="s">
        <v>1350</v>
      </c>
      <c r="AC321" t="s">
        <v>73</v>
      </c>
      <c r="AD321" s="2" t="s">
        <v>1351</v>
      </c>
      <c r="AE321" t="s">
        <v>1281</v>
      </c>
      <c r="AF321">
        <v>1972</v>
      </c>
      <c r="AG321" t="s">
        <v>174</v>
      </c>
      <c r="AH321" t="s">
        <v>99</v>
      </c>
      <c r="AI321" t="s">
        <v>73</v>
      </c>
      <c r="AJ321" s="2" t="s">
        <v>1352</v>
      </c>
      <c r="AQ321" t="s">
        <v>1353</v>
      </c>
      <c r="AR321" t="s">
        <v>1354</v>
      </c>
      <c r="AS321" t="s">
        <v>1355</v>
      </c>
      <c r="AT321" t="s">
        <v>69</v>
      </c>
      <c r="AV321">
        <v>0</v>
      </c>
      <c r="AX321" t="s">
        <v>1356</v>
      </c>
      <c r="BB321" t="s">
        <v>69</v>
      </c>
      <c r="BD321" t="s">
        <v>85</v>
      </c>
      <c r="BE321" t="s">
        <v>1357</v>
      </c>
      <c r="BF321">
        <v>2</v>
      </c>
      <c r="BG321">
        <v>-6.1623155867930004</v>
      </c>
      <c r="BH321">
        <v>106.79320335388</v>
      </c>
      <c r="BI321" s="2" t="s">
        <v>1358</v>
      </c>
      <c r="BJ321">
        <v>50</v>
      </c>
      <c r="BK321">
        <v>155</v>
      </c>
      <c r="BL321">
        <v>0</v>
      </c>
      <c r="BM321">
        <v>2</v>
      </c>
      <c r="BN321">
        <v>1</v>
      </c>
    </row>
    <row r="322" spans="1:66" hidden="1" x14ac:dyDescent="0.2">
      <c r="A322">
        <v>191</v>
      </c>
      <c r="B322" t="s">
        <v>2579</v>
      </c>
      <c r="C322">
        <v>207723</v>
      </c>
      <c r="D322" t="s">
        <v>221</v>
      </c>
      <c r="E322" t="s">
        <v>2580</v>
      </c>
      <c r="F322" t="s">
        <v>58</v>
      </c>
      <c r="G322" t="s">
        <v>1345</v>
      </c>
      <c r="H322" s="2" t="s">
        <v>2581</v>
      </c>
      <c r="I322" t="s">
        <v>61</v>
      </c>
      <c r="J322" t="s">
        <v>2582</v>
      </c>
      <c r="K322">
        <v>11</v>
      </c>
      <c r="L322">
        <v>15</v>
      </c>
      <c r="N322" t="s">
        <v>63</v>
      </c>
      <c r="O322" t="s">
        <v>64</v>
      </c>
      <c r="P322">
        <v>14450</v>
      </c>
      <c r="Q322" t="s">
        <v>65</v>
      </c>
      <c r="R322" t="s">
        <v>115</v>
      </c>
      <c r="T322" t="s">
        <v>2583</v>
      </c>
      <c r="W322" t="s">
        <v>69</v>
      </c>
      <c r="Y322" t="s">
        <v>2584</v>
      </c>
      <c r="Z322">
        <v>1970</v>
      </c>
      <c r="AA322" t="s">
        <v>400</v>
      </c>
      <c r="AB322" t="s">
        <v>915</v>
      </c>
      <c r="AC322" t="s">
        <v>73</v>
      </c>
      <c r="AD322" s="2" t="s">
        <v>2585</v>
      </c>
      <c r="AE322" t="s">
        <v>2586</v>
      </c>
      <c r="AF322">
        <v>1979</v>
      </c>
      <c r="AG322" t="s">
        <v>71</v>
      </c>
      <c r="AH322" t="s">
        <v>77</v>
      </c>
      <c r="AI322" t="s">
        <v>78</v>
      </c>
      <c r="AJ322" s="2" t="s">
        <v>2587</v>
      </c>
      <c r="AM322" t="s">
        <v>284</v>
      </c>
      <c r="AQ322" t="s">
        <v>1353</v>
      </c>
      <c r="AR322" t="s">
        <v>2588</v>
      </c>
      <c r="AS322" t="s">
        <v>2589</v>
      </c>
      <c r="AT322" t="s">
        <v>69</v>
      </c>
      <c r="AV322">
        <v>0</v>
      </c>
      <c r="AX322" t="s">
        <v>2590</v>
      </c>
      <c r="BB322" t="s">
        <v>69</v>
      </c>
      <c r="BD322" t="s">
        <v>85</v>
      </c>
      <c r="BE322" t="s">
        <v>2591</v>
      </c>
      <c r="BF322">
        <v>2</v>
      </c>
      <c r="BG322">
        <v>-6.1321500000000002</v>
      </c>
      <c r="BH322">
        <v>106.781313</v>
      </c>
      <c r="BI322" s="2" t="s">
        <v>2592</v>
      </c>
      <c r="BJ322">
        <v>40</v>
      </c>
      <c r="BK322">
        <v>148</v>
      </c>
      <c r="BL322">
        <v>0</v>
      </c>
      <c r="BM322">
        <v>2</v>
      </c>
      <c r="BN322">
        <v>1</v>
      </c>
    </row>
    <row r="323" spans="1:66" hidden="1" x14ac:dyDescent="0.2">
      <c r="A323">
        <v>205</v>
      </c>
      <c r="B323" t="s">
        <v>2746</v>
      </c>
      <c r="C323">
        <v>207724</v>
      </c>
      <c r="D323" t="s">
        <v>221</v>
      </c>
      <c r="E323" t="s">
        <v>2747</v>
      </c>
      <c r="F323" t="s">
        <v>58</v>
      </c>
      <c r="G323" t="s">
        <v>2748</v>
      </c>
      <c r="H323" s="2" t="s">
        <v>2749</v>
      </c>
      <c r="I323" t="s">
        <v>61</v>
      </c>
      <c r="J323" t="s">
        <v>1046</v>
      </c>
      <c r="K323">
        <v>8</v>
      </c>
      <c r="L323">
        <v>5</v>
      </c>
      <c r="N323" t="s">
        <v>1593</v>
      </c>
      <c r="O323" t="s">
        <v>170</v>
      </c>
      <c r="P323">
        <v>11710</v>
      </c>
      <c r="Q323" t="s">
        <v>65</v>
      </c>
      <c r="R323" t="s">
        <v>626</v>
      </c>
      <c r="T323" t="s">
        <v>2750</v>
      </c>
      <c r="W323" t="s">
        <v>69</v>
      </c>
      <c r="Y323" t="s">
        <v>2751</v>
      </c>
      <c r="Z323">
        <v>1967</v>
      </c>
      <c r="AA323" t="s">
        <v>174</v>
      </c>
      <c r="AB323" t="s">
        <v>99</v>
      </c>
      <c r="AC323" t="s">
        <v>73</v>
      </c>
      <c r="AD323" s="2" t="s">
        <v>2752</v>
      </c>
      <c r="AE323" t="s">
        <v>2753</v>
      </c>
      <c r="AF323">
        <v>1970</v>
      </c>
      <c r="AG323" t="s">
        <v>76</v>
      </c>
      <c r="AH323" t="s">
        <v>77</v>
      </c>
      <c r="AI323" t="s">
        <v>78</v>
      </c>
      <c r="AJ323" s="2" t="s">
        <v>2754</v>
      </c>
      <c r="AQ323" t="s">
        <v>1353</v>
      </c>
      <c r="AR323" t="s">
        <v>2755</v>
      </c>
      <c r="AS323" t="s">
        <v>2756</v>
      </c>
      <c r="AT323" t="s">
        <v>69</v>
      </c>
      <c r="AV323">
        <v>0</v>
      </c>
      <c r="AX323" t="s">
        <v>2757</v>
      </c>
      <c r="BB323" t="s">
        <v>69</v>
      </c>
      <c r="BD323" t="s">
        <v>85</v>
      </c>
      <c r="BE323" t="s">
        <v>328</v>
      </c>
      <c r="BF323">
        <v>2</v>
      </c>
      <c r="BG323">
        <v>-6.1554000000000002</v>
      </c>
      <c r="BH323">
        <v>106.7728</v>
      </c>
      <c r="BI323" s="2" t="s">
        <v>2758</v>
      </c>
      <c r="BJ323">
        <v>42</v>
      </c>
      <c r="BK323">
        <v>148</v>
      </c>
      <c r="BL323">
        <v>0</v>
      </c>
      <c r="BM323">
        <v>2</v>
      </c>
      <c r="BN323">
        <v>1</v>
      </c>
    </row>
    <row r="324" spans="1:66" hidden="1" x14ac:dyDescent="0.2">
      <c r="A324">
        <v>206</v>
      </c>
      <c r="B324" t="s">
        <v>2759</v>
      </c>
      <c r="C324">
        <v>207725</v>
      </c>
      <c r="D324" t="s">
        <v>221</v>
      </c>
      <c r="E324" t="s">
        <v>2760</v>
      </c>
      <c r="F324" t="s">
        <v>58</v>
      </c>
      <c r="G324" t="s">
        <v>2761</v>
      </c>
      <c r="H324" s="2" t="s">
        <v>2762</v>
      </c>
      <c r="I324" t="s">
        <v>61</v>
      </c>
      <c r="J324" t="s">
        <v>2763</v>
      </c>
      <c r="K324">
        <v>4</v>
      </c>
      <c r="L324">
        <v>7</v>
      </c>
      <c r="N324" t="s">
        <v>439</v>
      </c>
      <c r="O324" t="s">
        <v>170</v>
      </c>
      <c r="P324">
        <v>11710</v>
      </c>
      <c r="Q324" t="s">
        <v>65</v>
      </c>
      <c r="R324" t="s">
        <v>115</v>
      </c>
      <c r="T324" t="s">
        <v>2764</v>
      </c>
      <c r="W324" t="s">
        <v>69</v>
      </c>
      <c r="Y324" t="s">
        <v>2765</v>
      </c>
      <c r="Z324">
        <v>1968</v>
      </c>
      <c r="AA324" t="s">
        <v>71</v>
      </c>
      <c r="AB324" t="s">
        <v>339</v>
      </c>
      <c r="AC324" t="s">
        <v>443</v>
      </c>
      <c r="AD324" s="2" t="s">
        <v>2766</v>
      </c>
      <c r="AE324" t="s">
        <v>2767</v>
      </c>
      <c r="AF324">
        <v>1972</v>
      </c>
      <c r="AG324" t="s">
        <v>71</v>
      </c>
      <c r="AH324" t="s">
        <v>77</v>
      </c>
      <c r="AI324" t="s">
        <v>78</v>
      </c>
      <c r="AJ324" s="2" t="s">
        <v>2768</v>
      </c>
      <c r="AK324" t="s">
        <v>2765</v>
      </c>
      <c r="AL324">
        <v>1968</v>
      </c>
      <c r="AM324" t="s">
        <v>71</v>
      </c>
      <c r="AN324" t="s">
        <v>339</v>
      </c>
      <c r="AO324" t="s">
        <v>443</v>
      </c>
      <c r="AP324" s="2" t="s">
        <v>2766</v>
      </c>
      <c r="AQ324" t="s">
        <v>1353</v>
      </c>
      <c r="AR324" t="s">
        <v>2769</v>
      </c>
      <c r="AS324" t="s">
        <v>2770</v>
      </c>
      <c r="AT324" t="s">
        <v>69</v>
      </c>
      <c r="AV324">
        <v>1</v>
      </c>
      <c r="AX324" t="s">
        <v>2771</v>
      </c>
      <c r="BB324" t="s">
        <v>69</v>
      </c>
      <c r="BD324" t="s">
        <v>85</v>
      </c>
      <c r="BE324" t="s">
        <v>182</v>
      </c>
      <c r="BF324">
        <v>1</v>
      </c>
      <c r="BG324">
        <v>-6.1383000000000001</v>
      </c>
      <c r="BH324">
        <v>106.7636</v>
      </c>
      <c r="BI324" s="2" t="s">
        <v>2772</v>
      </c>
      <c r="BJ324">
        <v>45</v>
      </c>
      <c r="BK324">
        <v>150</v>
      </c>
      <c r="BL324">
        <v>0</v>
      </c>
      <c r="BM324">
        <v>2</v>
      </c>
      <c r="BN324">
        <v>1</v>
      </c>
    </row>
    <row r="325" spans="1:66" hidden="1" x14ac:dyDescent="0.2">
      <c r="A325">
        <v>307</v>
      </c>
      <c r="B325" t="s">
        <v>4008</v>
      </c>
      <c r="C325">
        <v>207732</v>
      </c>
      <c r="D325" t="s">
        <v>221</v>
      </c>
      <c r="E325" t="s">
        <v>4009</v>
      </c>
      <c r="F325" t="s">
        <v>958</v>
      </c>
      <c r="G325" t="s">
        <v>1386</v>
      </c>
      <c r="H325" s="2" t="s">
        <v>4010</v>
      </c>
      <c r="I325" t="s">
        <v>61</v>
      </c>
      <c r="J325" t="s">
        <v>351</v>
      </c>
      <c r="K325">
        <v>11</v>
      </c>
      <c r="L325">
        <v>8</v>
      </c>
      <c r="N325" t="s">
        <v>63</v>
      </c>
      <c r="O325" t="s">
        <v>64</v>
      </c>
      <c r="P325">
        <v>14450</v>
      </c>
      <c r="Q325" t="s">
        <v>65</v>
      </c>
      <c r="R325" t="s">
        <v>66</v>
      </c>
      <c r="T325" t="s">
        <v>4011</v>
      </c>
      <c r="W325" t="s">
        <v>69</v>
      </c>
      <c r="Y325" t="s">
        <v>4012</v>
      </c>
      <c r="Z325">
        <v>1978</v>
      </c>
      <c r="AA325" t="s">
        <v>174</v>
      </c>
      <c r="AB325" t="s">
        <v>99</v>
      </c>
      <c r="AC325" t="s">
        <v>232</v>
      </c>
      <c r="AD325" s="2" t="s">
        <v>4013</v>
      </c>
      <c r="AE325" t="s">
        <v>4014</v>
      </c>
      <c r="AF325">
        <v>1978</v>
      </c>
      <c r="AG325" t="s">
        <v>174</v>
      </c>
      <c r="AH325" t="s">
        <v>77</v>
      </c>
      <c r="AI325" t="s">
        <v>78</v>
      </c>
      <c r="AJ325" s="2" t="s">
        <v>4015</v>
      </c>
      <c r="AQ325" t="s">
        <v>1353</v>
      </c>
      <c r="AR325" t="s">
        <v>4016</v>
      </c>
      <c r="AS325" t="s">
        <v>4017</v>
      </c>
      <c r="AT325" t="s">
        <v>69</v>
      </c>
      <c r="AV325">
        <v>0</v>
      </c>
      <c r="AX325" t="s">
        <v>4018</v>
      </c>
      <c r="BB325" t="s">
        <v>69</v>
      </c>
      <c r="BD325" t="s">
        <v>85</v>
      </c>
      <c r="BE325" t="s">
        <v>605</v>
      </c>
      <c r="BF325">
        <v>1</v>
      </c>
      <c r="BG325">
        <v>-6.1363000000000003</v>
      </c>
      <c r="BH325">
        <v>106.77930000000001</v>
      </c>
      <c r="BI325" s="2" t="s">
        <v>4019</v>
      </c>
      <c r="BJ325">
        <v>50</v>
      </c>
      <c r="BK325">
        <v>155</v>
      </c>
      <c r="BL325">
        <v>0</v>
      </c>
      <c r="BM325">
        <v>2</v>
      </c>
      <c r="BN325">
        <v>1</v>
      </c>
    </row>
    <row r="326" spans="1:66" hidden="1" x14ac:dyDescent="0.2">
      <c r="A326">
        <v>325</v>
      </c>
      <c r="B326" t="s">
        <v>4203</v>
      </c>
      <c r="C326">
        <v>207735</v>
      </c>
      <c r="D326" t="s">
        <v>221</v>
      </c>
      <c r="E326" t="s">
        <v>4204</v>
      </c>
      <c r="F326" t="s">
        <v>4205</v>
      </c>
      <c r="G326" t="s">
        <v>2020</v>
      </c>
      <c r="H326" s="2" t="s">
        <v>4206</v>
      </c>
      <c r="I326" t="s">
        <v>61</v>
      </c>
      <c r="J326" t="s">
        <v>4207</v>
      </c>
      <c r="K326">
        <v>8</v>
      </c>
      <c r="L326">
        <v>2</v>
      </c>
      <c r="M326" t="s">
        <v>4208</v>
      </c>
      <c r="N326" t="s">
        <v>4209</v>
      </c>
      <c r="O326" t="s">
        <v>4210</v>
      </c>
      <c r="P326">
        <v>45553</v>
      </c>
      <c r="Q326" t="s">
        <v>65</v>
      </c>
      <c r="R326" t="s">
        <v>115</v>
      </c>
      <c r="T326" t="s">
        <v>4211</v>
      </c>
      <c r="W326" t="s">
        <v>69</v>
      </c>
      <c r="Y326" t="s">
        <v>4212</v>
      </c>
      <c r="Z326">
        <v>1978</v>
      </c>
      <c r="AA326" t="s">
        <v>76</v>
      </c>
      <c r="AB326" t="s">
        <v>339</v>
      </c>
      <c r="AC326" t="s">
        <v>1116</v>
      </c>
      <c r="AD326" s="2" t="s">
        <v>4213</v>
      </c>
      <c r="AE326" t="s">
        <v>894</v>
      </c>
      <c r="AF326">
        <v>1983</v>
      </c>
      <c r="AG326" t="s">
        <v>71</v>
      </c>
      <c r="AH326" t="s">
        <v>96</v>
      </c>
      <c r="AI326" t="s">
        <v>73</v>
      </c>
      <c r="AJ326" s="2" t="s">
        <v>4214</v>
      </c>
      <c r="AQ326" t="s">
        <v>1353</v>
      </c>
      <c r="AR326" t="s">
        <v>4215</v>
      </c>
      <c r="AS326" t="s">
        <v>4216</v>
      </c>
      <c r="AT326" t="s">
        <v>69</v>
      </c>
      <c r="AV326">
        <v>0</v>
      </c>
      <c r="AX326" t="s">
        <v>4217</v>
      </c>
      <c r="BB326" t="s">
        <v>69</v>
      </c>
      <c r="BD326" t="s">
        <v>85</v>
      </c>
      <c r="BE326" t="s">
        <v>4218</v>
      </c>
      <c r="BF326">
        <v>1</v>
      </c>
      <c r="BI326" s="2" t="s">
        <v>4219</v>
      </c>
      <c r="BJ326">
        <v>40</v>
      </c>
      <c r="BK326">
        <v>148</v>
      </c>
      <c r="BL326">
        <v>0</v>
      </c>
      <c r="BM326">
        <v>2</v>
      </c>
      <c r="BN326">
        <v>1</v>
      </c>
    </row>
    <row r="327" spans="1:66" hidden="1" x14ac:dyDescent="0.2">
      <c r="A327">
        <v>328</v>
      </c>
      <c r="B327" t="s">
        <v>4248</v>
      </c>
      <c r="C327">
        <v>207736</v>
      </c>
      <c r="D327" t="s">
        <v>221</v>
      </c>
      <c r="E327" t="s">
        <v>4249</v>
      </c>
      <c r="F327" t="s">
        <v>1743</v>
      </c>
      <c r="G327" t="s">
        <v>2737</v>
      </c>
      <c r="H327" s="2" t="s">
        <v>4250</v>
      </c>
      <c r="I327" t="s">
        <v>61</v>
      </c>
      <c r="J327" t="s">
        <v>2304</v>
      </c>
      <c r="K327">
        <v>2</v>
      </c>
      <c r="L327">
        <v>3</v>
      </c>
      <c r="N327" t="s">
        <v>534</v>
      </c>
      <c r="O327" t="s">
        <v>135</v>
      </c>
      <c r="P327">
        <v>11460</v>
      </c>
      <c r="Q327" t="s">
        <v>65</v>
      </c>
      <c r="R327" t="s">
        <v>115</v>
      </c>
      <c r="T327" t="s">
        <v>4251</v>
      </c>
      <c r="W327" t="s">
        <v>69</v>
      </c>
      <c r="Y327" t="s">
        <v>4252</v>
      </c>
      <c r="Z327">
        <v>1971</v>
      </c>
      <c r="AA327" t="s">
        <v>76</v>
      </c>
      <c r="AB327" t="s">
        <v>99</v>
      </c>
      <c r="AC327" t="s">
        <v>73</v>
      </c>
      <c r="AD327" s="2" t="s">
        <v>4253</v>
      </c>
      <c r="AE327" t="s">
        <v>4254</v>
      </c>
      <c r="AF327">
        <v>1974</v>
      </c>
      <c r="AG327" t="s">
        <v>76</v>
      </c>
      <c r="AH327" t="s">
        <v>77</v>
      </c>
      <c r="AI327" t="s">
        <v>78</v>
      </c>
      <c r="AJ327" s="2" t="s">
        <v>4255</v>
      </c>
      <c r="AM327" t="s">
        <v>80</v>
      </c>
      <c r="AQ327" t="s">
        <v>1353</v>
      </c>
      <c r="AR327" t="s">
        <v>4256</v>
      </c>
      <c r="AS327" t="s">
        <v>4257</v>
      </c>
      <c r="AT327" t="s">
        <v>69</v>
      </c>
      <c r="AV327">
        <v>0</v>
      </c>
      <c r="AX327" t="s">
        <v>4258</v>
      </c>
      <c r="BB327" t="s">
        <v>69</v>
      </c>
      <c r="BD327" t="s">
        <v>85</v>
      </c>
      <c r="BE327" t="s">
        <v>1357</v>
      </c>
      <c r="BF327">
        <v>2</v>
      </c>
      <c r="BG327">
        <v>-6.1619742477230002</v>
      </c>
      <c r="BH327">
        <v>106.7945766449</v>
      </c>
      <c r="BI327" s="2" t="s">
        <v>4259</v>
      </c>
      <c r="BJ327">
        <v>45</v>
      </c>
      <c r="BK327">
        <v>150</v>
      </c>
      <c r="BL327">
        <v>0</v>
      </c>
      <c r="BM327">
        <v>2</v>
      </c>
      <c r="BN327">
        <v>1</v>
      </c>
    </row>
    <row r="328" spans="1:66" hidden="1" x14ac:dyDescent="0.2">
      <c r="A328">
        <v>345</v>
      </c>
      <c r="B328" t="s">
        <v>4441</v>
      </c>
      <c r="C328">
        <v>207738</v>
      </c>
      <c r="D328" t="s">
        <v>56</v>
      </c>
      <c r="E328" t="s">
        <v>4442</v>
      </c>
      <c r="F328" t="s">
        <v>58</v>
      </c>
      <c r="G328" t="s">
        <v>4443</v>
      </c>
      <c r="H328" s="2" t="s">
        <v>4444</v>
      </c>
      <c r="I328" t="s">
        <v>61</v>
      </c>
      <c r="J328" t="s">
        <v>4445</v>
      </c>
      <c r="K328">
        <v>9</v>
      </c>
      <c r="L328">
        <v>9</v>
      </c>
      <c r="N328" t="s">
        <v>494</v>
      </c>
      <c r="O328" t="s">
        <v>135</v>
      </c>
      <c r="P328">
        <v>11460</v>
      </c>
      <c r="Q328" t="s">
        <v>65</v>
      </c>
      <c r="R328" t="s">
        <v>66</v>
      </c>
      <c r="T328" t="s">
        <v>4446</v>
      </c>
      <c r="W328" t="s">
        <v>69</v>
      </c>
      <c r="Y328" t="s">
        <v>4447</v>
      </c>
      <c r="Z328">
        <v>1976</v>
      </c>
      <c r="AA328" t="s">
        <v>174</v>
      </c>
      <c r="AB328" t="s">
        <v>72</v>
      </c>
      <c r="AC328" t="s">
        <v>73</v>
      </c>
      <c r="AD328" s="2" t="s">
        <v>4448</v>
      </c>
      <c r="AE328" t="s">
        <v>4449</v>
      </c>
      <c r="AF328">
        <v>1975</v>
      </c>
      <c r="AG328" t="s">
        <v>174</v>
      </c>
      <c r="AH328" t="s">
        <v>77</v>
      </c>
      <c r="AI328" t="s">
        <v>78</v>
      </c>
      <c r="AJ328" s="2" t="s">
        <v>4450</v>
      </c>
      <c r="AQ328" t="s">
        <v>1353</v>
      </c>
      <c r="AR328" t="s">
        <v>4451</v>
      </c>
      <c r="AS328" t="s">
        <v>4452</v>
      </c>
      <c r="AT328" t="s">
        <v>69</v>
      </c>
      <c r="AV328">
        <v>0</v>
      </c>
      <c r="AX328" t="s">
        <v>4453</v>
      </c>
      <c r="BB328" t="s">
        <v>69</v>
      </c>
      <c r="BD328" t="s">
        <v>85</v>
      </c>
      <c r="BE328" t="s">
        <v>1357</v>
      </c>
      <c r="BF328">
        <v>2</v>
      </c>
      <c r="BG328">
        <v>-6.1504539254459996</v>
      </c>
      <c r="BH328">
        <v>106.78668022156</v>
      </c>
      <c r="BI328" s="2" t="s">
        <v>4454</v>
      </c>
      <c r="BJ328">
        <v>50</v>
      </c>
      <c r="BK328">
        <v>160</v>
      </c>
      <c r="BL328">
        <v>0</v>
      </c>
      <c r="BM328">
        <v>2</v>
      </c>
      <c r="BN328">
        <v>1</v>
      </c>
    </row>
    <row r="329" spans="1:66" hidden="1" x14ac:dyDescent="0.2">
      <c r="A329">
        <v>372</v>
      </c>
      <c r="B329" t="s">
        <v>4785</v>
      </c>
      <c r="C329">
        <v>207742</v>
      </c>
      <c r="D329" t="s">
        <v>221</v>
      </c>
      <c r="E329" t="s">
        <v>4786</v>
      </c>
      <c r="F329" t="s">
        <v>1304</v>
      </c>
      <c r="G329" t="s">
        <v>4787</v>
      </c>
      <c r="H329" s="2" t="s">
        <v>4788</v>
      </c>
      <c r="I329" t="s">
        <v>61</v>
      </c>
      <c r="J329" t="s">
        <v>4789</v>
      </c>
      <c r="K329">
        <v>4</v>
      </c>
      <c r="L329">
        <v>9</v>
      </c>
      <c r="N329" t="s">
        <v>1971</v>
      </c>
      <c r="O329" t="s">
        <v>64</v>
      </c>
      <c r="P329">
        <v>14440</v>
      </c>
      <c r="Q329" t="s">
        <v>65</v>
      </c>
      <c r="R329" t="s">
        <v>115</v>
      </c>
      <c r="S329" t="s">
        <v>4790</v>
      </c>
      <c r="T329" t="s">
        <v>4791</v>
      </c>
      <c r="W329" t="s">
        <v>69</v>
      </c>
      <c r="Y329" t="s">
        <v>4792</v>
      </c>
      <c r="Z329">
        <v>1983</v>
      </c>
      <c r="AA329" t="s">
        <v>76</v>
      </c>
      <c r="AB329" t="s">
        <v>99</v>
      </c>
      <c r="AC329" t="s">
        <v>73</v>
      </c>
      <c r="AD329" s="2" t="s">
        <v>4793</v>
      </c>
      <c r="AE329" t="s">
        <v>4164</v>
      </c>
      <c r="AF329">
        <v>1983</v>
      </c>
      <c r="AG329" t="s">
        <v>76</v>
      </c>
      <c r="AH329" t="s">
        <v>77</v>
      </c>
      <c r="AI329" t="s">
        <v>78</v>
      </c>
      <c r="AJ329" s="2" t="s">
        <v>4794</v>
      </c>
      <c r="AM329" t="s">
        <v>80</v>
      </c>
      <c r="AQ329" t="s">
        <v>1353</v>
      </c>
      <c r="AR329" t="s">
        <v>4795</v>
      </c>
      <c r="AS329" t="s">
        <v>4796</v>
      </c>
      <c r="AT329" t="s">
        <v>69</v>
      </c>
      <c r="AV329">
        <v>0</v>
      </c>
      <c r="AX329" t="s">
        <v>4797</v>
      </c>
      <c r="BB329" t="s">
        <v>69</v>
      </c>
      <c r="BD329" t="s">
        <v>85</v>
      </c>
      <c r="BF329">
        <v>1</v>
      </c>
      <c r="BG329">
        <v>-6.1304367721190003</v>
      </c>
      <c r="BH329">
        <v>106.80362105368999</v>
      </c>
      <c r="BI329" s="2" t="s">
        <v>4798</v>
      </c>
      <c r="BJ329">
        <v>45</v>
      </c>
      <c r="BK329">
        <v>150</v>
      </c>
      <c r="BL329">
        <v>0</v>
      </c>
      <c r="BM329">
        <v>2</v>
      </c>
      <c r="BN329">
        <v>1</v>
      </c>
    </row>
    <row r="330" spans="1:66" hidden="1" x14ac:dyDescent="0.2">
      <c r="A330">
        <v>450</v>
      </c>
      <c r="B330" t="s">
        <v>5787</v>
      </c>
      <c r="C330">
        <v>207749</v>
      </c>
      <c r="D330" t="s">
        <v>221</v>
      </c>
      <c r="E330" t="s">
        <v>5788</v>
      </c>
      <c r="F330" t="s">
        <v>5789</v>
      </c>
      <c r="G330" t="s">
        <v>5790</v>
      </c>
      <c r="H330" s="2" t="s">
        <v>5791</v>
      </c>
      <c r="I330" t="s">
        <v>61</v>
      </c>
      <c r="J330" t="s">
        <v>5792</v>
      </c>
      <c r="K330">
        <v>10</v>
      </c>
      <c r="L330">
        <v>2</v>
      </c>
      <c r="N330" t="s">
        <v>480</v>
      </c>
      <c r="O330" t="s">
        <v>135</v>
      </c>
      <c r="P330">
        <v>11460</v>
      </c>
      <c r="Q330" t="s">
        <v>65</v>
      </c>
      <c r="R330" t="s">
        <v>115</v>
      </c>
      <c r="S330" t="s">
        <v>5793</v>
      </c>
      <c r="T330" t="s">
        <v>5794</v>
      </c>
      <c r="W330" t="s">
        <v>69</v>
      </c>
      <c r="Y330" t="s">
        <v>5795</v>
      </c>
      <c r="Z330">
        <v>1980</v>
      </c>
      <c r="AA330" t="s">
        <v>174</v>
      </c>
      <c r="AB330" t="s">
        <v>72</v>
      </c>
      <c r="AC330" t="s">
        <v>73</v>
      </c>
      <c r="AD330" s="2" t="s">
        <v>5796</v>
      </c>
      <c r="AE330" t="s">
        <v>5797</v>
      </c>
      <c r="AF330">
        <v>1983</v>
      </c>
      <c r="AG330" t="s">
        <v>76</v>
      </c>
      <c r="AH330" t="s">
        <v>96</v>
      </c>
      <c r="AI330" t="s">
        <v>78</v>
      </c>
      <c r="AJ330" s="2" t="s">
        <v>5798</v>
      </c>
      <c r="AM330" t="s">
        <v>80</v>
      </c>
      <c r="AQ330" t="s">
        <v>1353</v>
      </c>
      <c r="AR330" t="s">
        <v>5799</v>
      </c>
      <c r="AS330" t="s">
        <v>5800</v>
      </c>
      <c r="AT330" t="s">
        <v>69</v>
      </c>
      <c r="AV330">
        <v>0</v>
      </c>
      <c r="AX330" t="s">
        <v>5801</v>
      </c>
      <c r="BB330" t="s">
        <v>69</v>
      </c>
      <c r="BD330" t="s">
        <v>85</v>
      </c>
      <c r="BE330" t="s">
        <v>198</v>
      </c>
      <c r="BF330">
        <v>1</v>
      </c>
      <c r="BG330">
        <v>-6.1606942242559999</v>
      </c>
      <c r="BH330">
        <v>106.78650856018</v>
      </c>
      <c r="BI330" s="2" t="s">
        <v>5802</v>
      </c>
      <c r="BJ330">
        <v>45</v>
      </c>
      <c r="BK330">
        <v>150</v>
      </c>
      <c r="BL330">
        <v>0</v>
      </c>
      <c r="BM330">
        <v>2</v>
      </c>
      <c r="BN330">
        <v>1</v>
      </c>
    </row>
    <row r="331" spans="1:66" hidden="1" x14ac:dyDescent="0.2">
      <c r="A331">
        <v>469</v>
      </c>
      <c r="B331" t="s">
        <v>6015</v>
      </c>
      <c r="C331">
        <v>207754</v>
      </c>
      <c r="D331" t="s">
        <v>221</v>
      </c>
      <c r="E331" t="s">
        <v>6016</v>
      </c>
      <c r="F331" t="s">
        <v>110</v>
      </c>
      <c r="G331" t="s">
        <v>6017</v>
      </c>
      <c r="H331" s="2" t="s">
        <v>6018</v>
      </c>
      <c r="I331" t="s">
        <v>61</v>
      </c>
      <c r="J331" t="s">
        <v>6019</v>
      </c>
      <c r="K331">
        <v>4</v>
      </c>
      <c r="L331">
        <v>7</v>
      </c>
      <c r="N331" t="s">
        <v>134</v>
      </c>
      <c r="O331" t="s">
        <v>135</v>
      </c>
      <c r="P331">
        <v>11460</v>
      </c>
      <c r="Q331" t="s">
        <v>65</v>
      </c>
      <c r="R331" t="s">
        <v>335</v>
      </c>
      <c r="S331" t="s">
        <v>6020</v>
      </c>
      <c r="T331" t="s">
        <v>6021</v>
      </c>
      <c r="W331" t="s">
        <v>69</v>
      </c>
      <c r="Y331" t="s">
        <v>6022</v>
      </c>
      <c r="Z331">
        <v>1973</v>
      </c>
      <c r="AA331" t="s">
        <v>174</v>
      </c>
      <c r="AB331" t="s">
        <v>950</v>
      </c>
      <c r="AC331" t="s">
        <v>232</v>
      </c>
      <c r="AD331" s="2" t="s">
        <v>6023</v>
      </c>
      <c r="AE331" t="s">
        <v>6024</v>
      </c>
      <c r="AF331">
        <v>1979</v>
      </c>
      <c r="AG331" t="s">
        <v>174</v>
      </c>
      <c r="AH331" t="s">
        <v>77</v>
      </c>
      <c r="AI331" t="s">
        <v>78</v>
      </c>
      <c r="AJ331" s="2" t="s">
        <v>6025</v>
      </c>
      <c r="AM331" t="s">
        <v>80</v>
      </c>
      <c r="AQ331" t="s">
        <v>1353</v>
      </c>
      <c r="AR331" t="s">
        <v>6026</v>
      </c>
      <c r="AS331" t="s">
        <v>6027</v>
      </c>
      <c r="AT331" t="s">
        <v>69</v>
      </c>
      <c r="AV331">
        <v>0</v>
      </c>
      <c r="AX331" t="s">
        <v>6028</v>
      </c>
      <c r="BB331" t="s">
        <v>69</v>
      </c>
      <c r="BD331" t="s">
        <v>85</v>
      </c>
      <c r="BE331" t="s">
        <v>198</v>
      </c>
      <c r="BF331">
        <v>2</v>
      </c>
      <c r="BG331">
        <v>-6.1619742477230002</v>
      </c>
      <c r="BH331">
        <v>106.79406166077</v>
      </c>
      <c r="BI331" s="2" t="s">
        <v>6029</v>
      </c>
      <c r="BJ331">
        <v>45</v>
      </c>
      <c r="BK331">
        <v>150</v>
      </c>
      <c r="BL331">
        <v>0</v>
      </c>
      <c r="BM331">
        <v>2</v>
      </c>
      <c r="BN331">
        <v>1</v>
      </c>
    </row>
    <row r="332" spans="1:66" hidden="1" x14ac:dyDescent="0.2">
      <c r="A332">
        <v>484</v>
      </c>
      <c r="B332" t="s">
        <v>6220</v>
      </c>
      <c r="C332">
        <v>207756</v>
      </c>
      <c r="D332" t="s">
        <v>56</v>
      </c>
      <c r="E332" t="s">
        <v>6221</v>
      </c>
      <c r="F332" t="s">
        <v>58</v>
      </c>
      <c r="G332" t="s">
        <v>5766</v>
      </c>
      <c r="H332" s="2" t="s">
        <v>6222</v>
      </c>
      <c r="I332" t="s">
        <v>61</v>
      </c>
      <c r="J332" t="s">
        <v>6223</v>
      </c>
      <c r="K332">
        <v>1</v>
      </c>
      <c r="L332">
        <v>5</v>
      </c>
      <c r="N332" t="s">
        <v>378</v>
      </c>
      <c r="O332" t="s">
        <v>95</v>
      </c>
      <c r="P332">
        <v>11330</v>
      </c>
      <c r="Q332" t="s">
        <v>65</v>
      </c>
      <c r="R332" t="s">
        <v>96</v>
      </c>
      <c r="T332" t="s">
        <v>6224</v>
      </c>
      <c r="W332" t="s">
        <v>69</v>
      </c>
      <c r="Y332" t="s">
        <v>6225</v>
      </c>
      <c r="Z332">
        <v>1975</v>
      </c>
      <c r="AA332" t="s">
        <v>174</v>
      </c>
      <c r="AB332" t="s">
        <v>99</v>
      </c>
      <c r="AC332" t="s">
        <v>73</v>
      </c>
      <c r="AD332" s="2" t="s">
        <v>6226</v>
      </c>
      <c r="AE332" t="s">
        <v>6227</v>
      </c>
      <c r="AF332">
        <v>1985</v>
      </c>
      <c r="AG332" t="s">
        <v>76</v>
      </c>
      <c r="AH332" t="s">
        <v>77</v>
      </c>
      <c r="AI332" t="s">
        <v>78</v>
      </c>
      <c r="AJ332" s="2" t="s">
        <v>6228</v>
      </c>
      <c r="AM332" t="s">
        <v>284</v>
      </c>
      <c r="AQ332" t="s">
        <v>1353</v>
      </c>
      <c r="AR332" t="s">
        <v>6229</v>
      </c>
      <c r="AS332" t="s">
        <v>6230</v>
      </c>
      <c r="AT332" t="s">
        <v>69</v>
      </c>
      <c r="AV332">
        <v>0</v>
      </c>
      <c r="AX332" t="s">
        <v>6231</v>
      </c>
      <c r="BB332" t="s">
        <v>69</v>
      </c>
      <c r="BD332" t="s">
        <v>85</v>
      </c>
      <c r="BE332" t="s">
        <v>2264</v>
      </c>
      <c r="BF332">
        <v>1</v>
      </c>
      <c r="BG332">
        <v>-6.1457603892249999</v>
      </c>
      <c r="BH332">
        <v>106.79552078247001</v>
      </c>
      <c r="BI332" s="2" t="s">
        <v>6232</v>
      </c>
      <c r="BJ332">
        <v>45</v>
      </c>
      <c r="BK332">
        <v>150</v>
      </c>
      <c r="BL332">
        <v>0</v>
      </c>
      <c r="BM332">
        <v>3</v>
      </c>
      <c r="BN332">
        <v>1</v>
      </c>
    </row>
    <row r="333" spans="1:66" hidden="1" x14ac:dyDescent="0.2">
      <c r="A333">
        <v>631</v>
      </c>
      <c r="B333" t="s">
        <v>7915</v>
      </c>
      <c r="C333">
        <v>207763</v>
      </c>
      <c r="D333" t="s">
        <v>221</v>
      </c>
      <c r="E333" t="s">
        <v>7916</v>
      </c>
      <c r="F333" t="s">
        <v>58</v>
      </c>
      <c r="G333" t="s">
        <v>7917</v>
      </c>
      <c r="H333" s="2" t="s">
        <v>7918</v>
      </c>
      <c r="I333" t="s">
        <v>61</v>
      </c>
      <c r="J333" t="s">
        <v>7919</v>
      </c>
      <c r="K333">
        <v>3</v>
      </c>
      <c r="L333">
        <v>4</v>
      </c>
      <c r="N333" t="s">
        <v>155</v>
      </c>
      <c r="O333" t="s">
        <v>135</v>
      </c>
      <c r="Q333" t="s">
        <v>65</v>
      </c>
      <c r="R333" t="s">
        <v>66</v>
      </c>
      <c r="T333" t="s">
        <v>7920</v>
      </c>
      <c r="W333" t="s">
        <v>69</v>
      </c>
      <c r="Y333" t="s">
        <v>7921</v>
      </c>
      <c r="Z333">
        <v>0</v>
      </c>
      <c r="AB333" t="s">
        <v>72</v>
      </c>
      <c r="AC333" t="s">
        <v>73</v>
      </c>
      <c r="AD333" s="2" t="s">
        <v>7922</v>
      </c>
      <c r="AE333" t="s">
        <v>7921</v>
      </c>
      <c r="AF333">
        <v>0</v>
      </c>
      <c r="AH333" t="s">
        <v>77</v>
      </c>
      <c r="AI333" t="s">
        <v>78</v>
      </c>
      <c r="AJ333" s="2" t="s">
        <v>7923</v>
      </c>
      <c r="AQ333" t="s">
        <v>1353</v>
      </c>
      <c r="AR333" t="s">
        <v>7924</v>
      </c>
      <c r="AT333" t="s">
        <v>69</v>
      </c>
      <c r="AV333">
        <v>1</v>
      </c>
      <c r="BB333" t="s">
        <v>69</v>
      </c>
      <c r="BD333" t="s">
        <v>85</v>
      </c>
      <c r="BE333" t="s">
        <v>4633</v>
      </c>
      <c r="BF333">
        <v>2</v>
      </c>
      <c r="BJ333">
        <v>42</v>
      </c>
      <c r="BK333">
        <v>148</v>
      </c>
      <c r="BL333">
        <v>0</v>
      </c>
      <c r="BM333">
        <v>2</v>
      </c>
      <c r="BN333">
        <v>1</v>
      </c>
    </row>
    <row r="334" spans="1:66" hidden="1" x14ac:dyDescent="0.2">
      <c r="A334">
        <v>639</v>
      </c>
      <c r="B334" t="s">
        <v>8006</v>
      </c>
      <c r="C334">
        <v>207764</v>
      </c>
      <c r="D334" t="s">
        <v>56</v>
      </c>
      <c r="E334" t="s">
        <v>8007</v>
      </c>
      <c r="F334" t="s">
        <v>58</v>
      </c>
      <c r="G334" t="s">
        <v>583</v>
      </c>
      <c r="H334" s="2" t="s">
        <v>8008</v>
      </c>
      <c r="I334" t="s">
        <v>1400</v>
      </c>
      <c r="J334" t="s">
        <v>8009</v>
      </c>
      <c r="K334">
        <v>3</v>
      </c>
      <c r="L334">
        <v>7</v>
      </c>
      <c r="N334" t="s">
        <v>1747</v>
      </c>
      <c r="O334" t="s">
        <v>64</v>
      </c>
      <c r="P334">
        <v>14450</v>
      </c>
      <c r="Q334" t="s">
        <v>65</v>
      </c>
      <c r="R334" t="s">
        <v>66</v>
      </c>
      <c r="T334" t="s">
        <v>8010</v>
      </c>
      <c r="W334" t="s">
        <v>69</v>
      </c>
      <c r="Y334" t="s">
        <v>8011</v>
      </c>
      <c r="Z334">
        <v>1978</v>
      </c>
      <c r="AA334" t="s">
        <v>174</v>
      </c>
      <c r="AB334" t="s">
        <v>339</v>
      </c>
      <c r="AC334" t="s">
        <v>73</v>
      </c>
      <c r="AD334" s="2" t="s">
        <v>8012</v>
      </c>
      <c r="AE334" t="s">
        <v>8013</v>
      </c>
      <c r="AF334">
        <v>1977</v>
      </c>
      <c r="AG334" t="s">
        <v>76</v>
      </c>
      <c r="AH334" t="s">
        <v>77</v>
      </c>
      <c r="AI334" t="s">
        <v>78</v>
      </c>
      <c r="AJ334" s="2" t="s">
        <v>8012</v>
      </c>
      <c r="AQ334" t="s">
        <v>1353</v>
      </c>
      <c r="AR334" t="s">
        <v>8014</v>
      </c>
      <c r="AS334" t="s">
        <v>8015</v>
      </c>
      <c r="AT334" t="s">
        <v>69</v>
      </c>
      <c r="AV334">
        <v>0</v>
      </c>
      <c r="AX334" t="s">
        <v>8016</v>
      </c>
      <c r="BB334" t="s">
        <v>69</v>
      </c>
      <c r="BD334" t="s">
        <v>85</v>
      </c>
      <c r="BE334" t="s">
        <v>8017</v>
      </c>
      <c r="BF334">
        <v>1</v>
      </c>
      <c r="BI334" s="2" t="s">
        <v>8018</v>
      </c>
      <c r="BJ334">
        <v>42</v>
      </c>
      <c r="BK334">
        <v>148</v>
      </c>
      <c r="BL334">
        <v>0</v>
      </c>
      <c r="BM334">
        <v>2</v>
      </c>
      <c r="BN334">
        <v>1</v>
      </c>
    </row>
    <row r="335" spans="1:66" hidden="1" x14ac:dyDescent="0.2">
      <c r="A335">
        <v>682</v>
      </c>
      <c r="B335" t="s">
        <v>8508</v>
      </c>
      <c r="C335">
        <v>207767</v>
      </c>
      <c r="D335" t="s">
        <v>56</v>
      </c>
      <c r="E335" t="s">
        <v>8509</v>
      </c>
      <c r="F335" t="s">
        <v>110</v>
      </c>
      <c r="G335" t="s">
        <v>3032</v>
      </c>
      <c r="H335" s="2" t="s">
        <v>8510</v>
      </c>
      <c r="I335" t="s">
        <v>61</v>
      </c>
      <c r="J335" t="s">
        <v>8511</v>
      </c>
      <c r="K335">
        <v>6</v>
      </c>
      <c r="L335">
        <v>8</v>
      </c>
      <c r="N335" t="s">
        <v>517</v>
      </c>
      <c r="O335" t="s">
        <v>518</v>
      </c>
      <c r="P335">
        <v>11520</v>
      </c>
      <c r="Q335" t="s">
        <v>65</v>
      </c>
      <c r="R335" t="s">
        <v>66</v>
      </c>
      <c r="S335" t="s">
        <v>8512</v>
      </c>
      <c r="T335" t="s">
        <v>8513</v>
      </c>
      <c r="W335" t="s">
        <v>69</v>
      </c>
      <c r="Y335" t="s">
        <v>8514</v>
      </c>
      <c r="Z335">
        <v>1982</v>
      </c>
      <c r="AA335" t="s">
        <v>174</v>
      </c>
      <c r="AB335" t="s">
        <v>99</v>
      </c>
      <c r="AC335" t="s">
        <v>73</v>
      </c>
      <c r="AD335" s="2" t="s">
        <v>4843</v>
      </c>
      <c r="AE335" t="s">
        <v>4844</v>
      </c>
      <c r="AF335">
        <v>1998</v>
      </c>
      <c r="AG335" t="s">
        <v>174</v>
      </c>
      <c r="AH335" t="s">
        <v>72</v>
      </c>
      <c r="AI335" t="s">
        <v>73</v>
      </c>
      <c r="AJ335" s="2" t="s">
        <v>4845</v>
      </c>
      <c r="AQ335" t="s">
        <v>1353</v>
      </c>
      <c r="AR335" t="s">
        <v>8515</v>
      </c>
      <c r="AS335" t="s">
        <v>8516</v>
      </c>
      <c r="AT335" t="s">
        <v>69</v>
      </c>
      <c r="AV335">
        <v>0</v>
      </c>
      <c r="AX335" t="s">
        <v>8517</v>
      </c>
      <c r="BB335" t="s">
        <v>69</v>
      </c>
      <c r="BD335" t="s">
        <v>85</v>
      </c>
      <c r="BE335" t="s">
        <v>8518</v>
      </c>
      <c r="BF335">
        <v>2</v>
      </c>
      <c r="BG335">
        <v>-6.1595322187520001</v>
      </c>
      <c r="BH335">
        <v>106.76167139768999</v>
      </c>
      <c r="BI335" s="2" t="s">
        <v>4849</v>
      </c>
      <c r="BJ335">
        <v>50</v>
      </c>
      <c r="BK335">
        <v>155</v>
      </c>
      <c r="BL335">
        <v>0</v>
      </c>
      <c r="BM335">
        <v>2</v>
      </c>
      <c r="BN335">
        <v>1</v>
      </c>
    </row>
    <row r="336" spans="1:66" hidden="1" x14ac:dyDescent="0.2">
      <c r="A336">
        <v>690</v>
      </c>
      <c r="B336" t="s">
        <v>8596</v>
      </c>
      <c r="C336">
        <v>207768</v>
      </c>
      <c r="D336" t="s">
        <v>221</v>
      </c>
      <c r="E336" t="s">
        <v>8597</v>
      </c>
      <c r="F336" t="s">
        <v>8598</v>
      </c>
      <c r="G336" t="s">
        <v>5472</v>
      </c>
      <c r="H336" s="2" t="s">
        <v>8599</v>
      </c>
      <c r="I336" t="s">
        <v>61</v>
      </c>
      <c r="J336" t="s">
        <v>8600</v>
      </c>
      <c r="K336">
        <v>10</v>
      </c>
      <c r="L336">
        <v>1</v>
      </c>
      <c r="N336" t="s">
        <v>439</v>
      </c>
      <c r="O336" t="s">
        <v>170</v>
      </c>
      <c r="P336">
        <v>11720</v>
      </c>
      <c r="Q336" t="s">
        <v>65</v>
      </c>
      <c r="R336" t="s">
        <v>115</v>
      </c>
      <c r="T336" t="s">
        <v>8601</v>
      </c>
      <c r="W336" t="s">
        <v>69</v>
      </c>
      <c r="Y336" t="s">
        <v>8602</v>
      </c>
      <c r="Z336">
        <v>1972</v>
      </c>
      <c r="AA336" t="s">
        <v>174</v>
      </c>
      <c r="AB336" t="s">
        <v>950</v>
      </c>
      <c r="AC336" t="s">
        <v>73</v>
      </c>
      <c r="AD336" s="2" t="s">
        <v>8603</v>
      </c>
      <c r="AE336" t="s">
        <v>8604</v>
      </c>
      <c r="AF336">
        <v>0</v>
      </c>
      <c r="AG336" t="s">
        <v>76</v>
      </c>
      <c r="AH336" t="s">
        <v>77</v>
      </c>
      <c r="AI336" t="s">
        <v>78</v>
      </c>
      <c r="AJ336" s="2" t="s">
        <v>8605</v>
      </c>
      <c r="AM336" t="s">
        <v>284</v>
      </c>
      <c r="AQ336" t="s">
        <v>1353</v>
      </c>
      <c r="AR336" t="s">
        <v>8606</v>
      </c>
      <c r="AS336" t="s">
        <v>8607</v>
      </c>
      <c r="AT336" t="s">
        <v>69</v>
      </c>
      <c r="AV336">
        <v>0</v>
      </c>
      <c r="AX336" t="s">
        <v>8608</v>
      </c>
      <c r="BB336" t="s">
        <v>69</v>
      </c>
      <c r="BD336" t="s">
        <v>85</v>
      </c>
      <c r="BE336" t="s">
        <v>2591</v>
      </c>
      <c r="BF336">
        <v>1</v>
      </c>
      <c r="BG336">
        <v>-6.1398720761470003</v>
      </c>
      <c r="BH336">
        <v>106.76041603087999</v>
      </c>
      <c r="BJ336">
        <v>45</v>
      </c>
      <c r="BK336">
        <v>150</v>
      </c>
      <c r="BL336">
        <v>0</v>
      </c>
      <c r="BM336">
        <v>2</v>
      </c>
      <c r="BN336">
        <v>1</v>
      </c>
    </row>
    <row r="337" spans="1:66" hidden="1" x14ac:dyDescent="0.2">
      <c r="A337">
        <v>708</v>
      </c>
      <c r="B337" t="s">
        <v>8813</v>
      </c>
      <c r="C337">
        <v>207772</v>
      </c>
      <c r="D337" t="s">
        <v>56</v>
      </c>
      <c r="E337" t="s">
        <v>8814</v>
      </c>
      <c r="F337" t="s">
        <v>110</v>
      </c>
      <c r="G337" t="s">
        <v>8815</v>
      </c>
      <c r="H337" s="2" t="s">
        <v>8816</v>
      </c>
      <c r="I337" t="s">
        <v>61</v>
      </c>
      <c r="J337" t="s">
        <v>7496</v>
      </c>
      <c r="K337">
        <v>15</v>
      </c>
      <c r="L337">
        <v>10</v>
      </c>
      <c r="N337" t="s">
        <v>534</v>
      </c>
      <c r="O337" t="s">
        <v>135</v>
      </c>
      <c r="P337">
        <v>11460</v>
      </c>
      <c r="Q337" t="s">
        <v>65</v>
      </c>
      <c r="R337" t="s">
        <v>115</v>
      </c>
      <c r="S337" t="s">
        <v>8817</v>
      </c>
      <c r="T337" t="s">
        <v>8818</v>
      </c>
      <c r="W337" t="s">
        <v>69</v>
      </c>
      <c r="Y337" t="s">
        <v>8819</v>
      </c>
      <c r="Z337">
        <v>1963</v>
      </c>
      <c r="AA337" t="s">
        <v>174</v>
      </c>
      <c r="AB337" t="s">
        <v>72</v>
      </c>
      <c r="AC337" t="s">
        <v>73</v>
      </c>
      <c r="AD337" s="2" t="s">
        <v>8820</v>
      </c>
      <c r="AE337" t="s">
        <v>8821</v>
      </c>
      <c r="AF337">
        <v>1979</v>
      </c>
      <c r="AG337" t="s">
        <v>174</v>
      </c>
      <c r="AH337" t="s">
        <v>77</v>
      </c>
      <c r="AI337" t="s">
        <v>78</v>
      </c>
      <c r="AJ337" s="2" t="s">
        <v>8822</v>
      </c>
      <c r="AQ337" t="s">
        <v>1353</v>
      </c>
      <c r="AR337" t="s">
        <v>8823</v>
      </c>
      <c r="AS337" t="s">
        <v>8824</v>
      </c>
      <c r="AT337" t="s">
        <v>69</v>
      </c>
      <c r="AV337">
        <v>0</v>
      </c>
      <c r="AX337" t="s">
        <v>8825</v>
      </c>
      <c r="BB337" t="s">
        <v>69</v>
      </c>
      <c r="BD337" t="s">
        <v>85</v>
      </c>
      <c r="BE337" t="s">
        <v>8826</v>
      </c>
      <c r="BF337">
        <v>1</v>
      </c>
      <c r="BG337">
        <v>-6.1569394709459999</v>
      </c>
      <c r="BH337">
        <v>106.78886890411</v>
      </c>
      <c r="BI337" s="2" t="s">
        <v>8827</v>
      </c>
      <c r="BJ337">
        <v>50</v>
      </c>
      <c r="BK337">
        <v>155</v>
      </c>
      <c r="BL337">
        <v>0</v>
      </c>
      <c r="BM337">
        <v>2</v>
      </c>
      <c r="BN337">
        <v>1</v>
      </c>
    </row>
    <row r="338" spans="1:66" hidden="1" x14ac:dyDescent="0.2">
      <c r="A338">
        <v>724</v>
      </c>
      <c r="B338" t="s">
        <v>9028</v>
      </c>
      <c r="C338">
        <v>207775</v>
      </c>
      <c r="D338" t="s">
        <v>221</v>
      </c>
      <c r="E338" t="s">
        <v>9029</v>
      </c>
      <c r="F338" t="s">
        <v>58</v>
      </c>
      <c r="G338" t="s">
        <v>1217</v>
      </c>
      <c r="H338" s="2" t="s">
        <v>9030</v>
      </c>
      <c r="I338" t="s">
        <v>61</v>
      </c>
      <c r="J338" t="s">
        <v>9031</v>
      </c>
      <c r="K338">
        <v>7</v>
      </c>
      <c r="L338">
        <v>1</v>
      </c>
      <c r="N338" t="s">
        <v>439</v>
      </c>
      <c r="O338" t="s">
        <v>170</v>
      </c>
      <c r="P338">
        <v>11720</v>
      </c>
      <c r="Q338" t="s">
        <v>65</v>
      </c>
      <c r="R338" t="s">
        <v>115</v>
      </c>
      <c r="T338" t="s">
        <v>9032</v>
      </c>
      <c r="W338" t="s">
        <v>69</v>
      </c>
      <c r="Y338" t="s">
        <v>9033</v>
      </c>
      <c r="Z338">
        <v>1979</v>
      </c>
      <c r="AA338" t="s">
        <v>174</v>
      </c>
      <c r="AB338" t="s">
        <v>99</v>
      </c>
      <c r="AC338" t="s">
        <v>73</v>
      </c>
      <c r="AD338" s="2" t="s">
        <v>9034</v>
      </c>
      <c r="AE338" t="s">
        <v>9035</v>
      </c>
      <c r="AF338">
        <v>1980</v>
      </c>
      <c r="AG338" t="s">
        <v>174</v>
      </c>
      <c r="AH338" t="s">
        <v>77</v>
      </c>
      <c r="AI338" t="s">
        <v>78</v>
      </c>
      <c r="AJ338" s="2" t="s">
        <v>9036</v>
      </c>
      <c r="AM338" t="s">
        <v>284</v>
      </c>
      <c r="AQ338" t="s">
        <v>1353</v>
      </c>
      <c r="AR338" t="s">
        <v>104</v>
      </c>
      <c r="AS338" t="s">
        <v>9037</v>
      </c>
      <c r="AT338" t="s">
        <v>69</v>
      </c>
      <c r="AV338">
        <v>0</v>
      </c>
      <c r="AX338" t="s">
        <v>9038</v>
      </c>
      <c r="BB338" t="s">
        <v>69</v>
      </c>
      <c r="BD338" t="s">
        <v>85</v>
      </c>
      <c r="BE338" t="s">
        <v>182</v>
      </c>
      <c r="BF338">
        <v>1</v>
      </c>
      <c r="BG338">
        <v>-6.1383000000000001</v>
      </c>
      <c r="BH338">
        <v>106.7636</v>
      </c>
      <c r="BI338" s="2" t="s">
        <v>9039</v>
      </c>
      <c r="BJ338">
        <v>50</v>
      </c>
      <c r="BK338">
        <v>160</v>
      </c>
      <c r="BL338">
        <v>0</v>
      </c>
      <c r="BM338">
        <v>2</v>
      </c>
      <c r="BN338">
        <v>1</v>
      </c>
    </row>
    <row r="339" spans="1:66" hidden="1" x14ac:dyDescent="0.2">
      <c r="A339">
        <v>747</v>
      </c>
      <c r="B339" t="s">
        <v>9307</v>
      </c>
      <c r="C339">
        <v>207777</v>
      </c>
      <c r="D339" t="s">
        <v>221</v>
      </c>
      <c r="E339" t="s">
        <v>9308</v>
      </c>
      <c r="F339" t="s">
        <v>5062</v>
      </c>
      <c r="G339" t="s">
        <v>4867</v>
      </c>
      <c r="H339" s="2" t="s">
        <v>9309</v>
      </c>
      <c r="I339" t="s">
        <v>61</v>
      </c>
      <c r="J339" t="s">
        <v>8511</v>
      </c>
      <c r="K339">
        <v>7</v>
      </c>
      <c r="L339">
        <v>8</v>
      </c>
      <c r="N339" t="s">
        <v>517</v>
      </c>
      <c r="O339" t="s">
        <v>518</v>
      </c>
      <c r="P339">
        <v>11520</v>
      </c>
      <c r="Q339" t="s">
        <v>65</v>
      </c>
      <c r="R339" t="s">
        <v>335</v>
      </c>
      <c r="S339" t="s">
        <v>9310</v>
      </c>
      <c r="T339" t="s">
        <v>9311</v>
      </c>
      <c r="W339" t="s">
        <v>69</v>
      </c>
      <c r="Y339" t="s">
        <v>6508</v>
      </c>
      <c r="Z339">
        <v>1980</v>
      </c>
      <c r="AA339" t="s">
        <v>76</v>
      </c>
      <c r="AB339" t="s">
        <v>96</v>
      </c>
      <c r="AC339" t="s">
        <v>232</v>
      </c>
      <c r="AD339" s="2" t="s">
        <v>9312</v>
      </c>
      <c r="AE339" t="s">
        <v>9313</v>
      </c>
      <c r="AF339">
        <v>1984</v>
      </c>
      <c r="AG339" t="s">
        <v>76</v>
      </c>
      <c r="AH339" t="s">
        <v>77</v>
      </c>
      <c r="AI339" t="s">
        <v>78</v>
      </c>
      <c r="AJ339" s="2" t="s">
        <v>9314</v>
      </c>
      <c r="AQ339" t="s">
        <v>1353</v>
      </c>
      <c r="AR339" t="s">
        <v>9315</v>
      </c>
      <c r="AS339" t="s">
        <v>9316</v>
      </c>
      <c r="AT339" t="s">
        <v>69</v>
      </c>
      <c r="AV339">
        <v>0</v>
      </c>
      <c r="AX339" t="s">
        <v>9317</v>
      </c>
      <c r="BB339" t="s">
        <v>69</v>
      </c>
      <c r="BD339" t="s">
        <v>85</v>
      </c>
      <c r="BE339" t="s">
        <v>527</v>
      </c>
      <c r="BF339">
        <v>1</v>
      </c>
      <c r="BG339">
        <v>-6.1598835411300001</v>
      </c>
      <c r="BH339">
        <v>106.76286220551</v>
      </c>
      <c r="BI339" s="2" t="s">
        <v>9318</v>
      </c>
      <c r="BJ339">
        <v>45</v>
      </c>
      <c r="BK339">
        <v>150</v>
      </c>
      <c r="BL339">
        <v>0</v>
      </c>
      <c r="BM339">
        <v>2</v>
      </c>
      <c r="BN339">
        <v>1</v>
      </c>
    </row>
    <row r="340" spans="1:66" hidden="1" x14ac:dyDescent="0.2">
      <c r="A340">
        <v>807</v>
      </c>
      <c r="B340" t="s">
        <v>10036</v>
      </c>
      <c r="C340">
        <v>207782</v>
      </c>
      <c r="D340" t="s">
        <v>221</v>
      </c>
      <c r="E340" t="s">
        <v>10037</v>
      </c>
      <c r="F340" t="s">
        <v>58</v>
      </c>
      <c r="G340" t="s">
        <v>10038</v>
      </c>
      <c r="H340" s="2" t="s">
        <v>10039</v>
      </c>
      <c r="I340" t="s">
        <v>61</v>
      </c>
      <c r="J340" t="s">
        <v>10040</v>
      </c>
      <c r="K340">
        <v>4</v>
      </c>
      <c r="L340">
        <v>8</v>
      </c>
      <c r="N340" t="s">
        <v>561</v>
      </c>
      <c r="O340" t="s">
        <v>135</v>
      </c>
      <c r="P340">
        <v>11460</v>
      </c>
      <c r="Q340" t="s">
        <v>65</v>
      </c>
      <c r="R340" t="s">
        <v>115</v>
      </c>
      <c r="S340" t="s">
        <v>10041</v>
      </c>
      <c r="T340" t="s">
        <v>10042</v>
      </c>
      <c r="W340" t="s">
        <v>69</v>
      </c>
      <c r="Y340" t="s">
        <v>10043</v>
      </c>
      <c r="Z340">
        <v>1965</v>
      </c>
      <c r="AA340" t="s">
        <v>564</v>
      </c>
      <c r="AB340" t="s">
        <v>99</v>
      </c>
      <c r="AC340" t="s">
        <v>73</v>
      </c>
      <c r="AD340" s="2" t="s">
        <v>10044</v>
      </c>
      <c r="AE340" t="s">
        <v>10045</v>
      </c>
      <c r="AF340">
        <v>1967</v>
      </c>
      <c r="AG340" t="s">
        <v>174</v>
      </c>
      <c r="AH340" t="s">
        <v>77</v>
      </c>
      <c r="AI340" t="s">
        <v>78</v>
      </c>
      <c r="AJ340" s="2" t="s">
        <v>10046</v>
      </c>
      <c r="AM340" t="s">
        <v>80</v>
      </c>
      <c r="AQ340" t="s">
        <v>1353</v>
      </c>
      <c r="AR340" t="s">
        <v>10047</v>
      </c>
      <c r="AS340" t="s">
        <v>10048</v>
      </c>
      <c r="AT340" t="s">
        <v>69</v>
      </c>
      <c r="AV340">
        <v>0</v>
      </c>
      <c r="AX340" t="s">
        <v>10049</v>
      </c>
      <c r="BB340" t="s">
        <v>69</v>
      </c>
      <c r="BD340" t="s">
        <v>85</v>
      </c>
      <c r="BE340" t="s">
        <v>198</v>
      </c>
      <c r="BF340">
        <v>1</v>
      </c>
      <c r="BG340">
        <v>-6.1594995329010001</v>
      </c>
      <c r="BH340">
        <v>106.78736686707001</v>
      </c>
      <c r="BI340" s="2" t="s">
        <v>10050</v>
      </c>
      <c r="BJ340">
        <v>43</v>
      </c>
      <c r="BK340">
        <v>148</v>
      </c>
      <c r="BL340">
        <v>0</v>
      </c>
      <c r="BM340">
        <v>2</v>
      </c>
      <c r="BN340">
        <v>1</v>
      </c>
    </row>
    <row r="341" spans="1:66" hidden="1" x14ac:dyDescent="0.2">
      <c r="A341">
        <v>858</v>
      </c>
      <c r="B341" t="s">
        <v>537</v>
      </c>
      <c r="C341">
        <v>207788</v>
      </c>
      <c r="D341" t="s">
        <v>221</v>
      </c>
      <c r="E341" t="s">
        <v>10651</v>
      </c>
      <c r="F341" t="s">
        <v>58</v>
      </c>
      <c r="G341" t="s">
        <v>10652</v>
      </c>
      <c r="H341" s="2" t="s">
        <v>10653</v>
      </c>
      <c r="I341" t="s">
        <v>61</v>
      </c>
      <c r="J341" t="s">
        <v>10654</v>
      </c>
      <c r="K341">
        <v>11</v>
      </c>
      <c r="L341">
        <v>8</v>
      </c>
      <c r="N341" t="s">
        <v>1747</v>
      </c>
      <c r="O341" t="s">
        <v>64</v>
      </c>
      <c r="P341">
        <v>14450</v>
      </c>
      <c r="Q341" t="s">
        <v>65</v>
      </c>
      <c r="R341" t="s">
        <v>115</v>
      </c>
      <c r="T341" t="s">
        <v>10655</v>
      </c>
      <c r="W341" t="s">
        <v>69</v>
      </c>
      <c r="Y341" t="s">
        <v>10656</v>
      </c>
      <c r="Z341">
        <v>1963</v>
      </c>
      <c r="AA341" t="s">
        <v>76</v>
      </c>
      <c r="AB341" t="s">
        <v>99</v>
      </c>
      <c r="AC341" t="s">
        <v>73</v>
      </c>
      <c r="AD341" s="2" t="s">
        <v>10657</v>
      </c>
      <c r="AE341" t="s">
        <v>8251</v>
      </c>
      <c r="AF341">
        <v>1968</v>
      </c>
      <c r="AG341" t="s">
        <v>174</v>
      </c>
      <c r="AH341" t="s">
        <v>77</v>
      </c>
      <c r="AI341" t="s">
        <v>78</v>
      </c>
      <c r="AJ341" s="2" t="s">
        <v>10658</v>
      </c>
      <c r="AQ341" t="s">
        <v>1353</v>
      </c>
      <c r="AR341" t="s">
        <v>10659</v>
      </c>
      <c r="AS341" t="s">
        <v>10660</v>
      </c>
      <c r="AT341" t="s">
        <v>69</v>
      </c>
      <c r="AV341">
        <v>0</v>
      </c>
      <c r="AX341" t="s">
        <v>10661</v>
      </c>
      <c r="BB341" t="s">
        <v>69</v>
      </c>
      <c r="BD341" t="s">
        <v>85</v>
      </c>
      <c r="BE341" t="s">
        <v>10662</v>
      </c>
      <c r="BF341">
        <v>3</v>
      </c>
      <c r="BI341" s="2" t="s">
        <v>10663</v>
      </c>
      <c r="BJ341">
        <v>40</v>
      </c>
      <c r="BK341">
        <v>149</v>
      </c>
      <c r="BL341">
        <v>0</v>
      </c>
      <c r="BM341">
        <v>2</v>
      </c>
      <c r="BN341">
        <v>1</v>
      </c>
    </row>
    <row r="342" spans="1:66" hidden="1" x14ac:dyDescent="0.2">
      <c r="A342">
        <v>946</v>
      </c>
      <c r="B342" t="s">
        <v>11721</v>
      </c>
      <c r="C342">
        <v>207794</v>
      </c>
      <c r="D342" t="s">
        <v>221</v>
      </c>
      <c r="E342" t="s">
        <v>11722</v>
      </c>
      <c r="F342" t="s">
        <v>58</v>
      </c>
      <c r="G342" t="s">
        <v>11723</v>
      </c>
      <c r="H342" s="2" t="s">
        <v>11724</v>
      </c>
      <c r="I342" t="s">
        <v>61</v>
      </c>
      <c r="J342" t="s">
        <v>11725</v>
      </c>
      <c r="K342">
        <v>4</v>
      </c>
      <c r="L342">
        <v>5</v>
      </c>
      <c r="N342" t="s">
        <v>881</v>
      </c>
      <c r="O342" t="s">
        <v>170</v>
      </c>
      <c r="Q342" t="s">
        <v>65</v>
      </c>
      <c r="R342" t="s">
        <v>66</v>
      </c>
      <c r="T342" t="s">
        <v>11726</v>
      </c>
      <c r="W342" t="s">
        <v>69</v>
      </c>
      <c r="Y342" t="s">
        <v>2025</v>
      </c>
      <c r="Z342">
        <v>1969</v>
      </c>
      <c r="AA342" t="s">
        <v>174</v>
      </c>
      <c r="AB342" t="s">
        <v>99</v>
      </c>
      <c r="AC342" t="s">
        <v>232</v>
      </c>
      <c r="AD342" s="2" t="s">
        <v>11727</v>
      </c>
      <c r="AE342" t="s">
        <v>11728</v>
      </c>
      <c r="AF342">
        <v>1974</v>
      </c>
      <c r="AG342" t="s">
        <v>80</v>
      </c>
      <c r="AH342" t="s">
        <v>72</v>
      </c>
      <c r="AI342" t="s">
        <v>232</v>
      </c>
      <c r="AJ342" s="2" t="s">
        <v>11729</v>
      </c>
      <c r="AM342" t="s">
        <v>80</v>
      </c>
      <c r="AQ342" t="s">
        <v>1353</v>
      </c>
      <c r="AR342" t="s">
        <v>11730</v>
      </c>
      <c r="AS342" t="s">
        <v>11731</v>
      </c>
      <c r="AT342" t="s">
        <v>69</v>
      </c>
      <c r="AV342">
        <v>0</v>
      </c>
      <c r="AX342" t="s">
        <v>11732</v>
      </c>
      <c r="BB342" t="s">
        <v>69</v>
      </c>
      <c r="BD342" t="s">
        <v>85</v>
      </c>
      <c r="BE342" t="s">
        <v>328</v>
      </c>
      <c r="BF342">
        <v>2</v>
      </c>
      <c r="BG342">
        <v>-6.1554000000000002</v>
      </c>
      <c r="BH342">
        <v>106.7728</v>
      </c>
      <c r="BI342" s="2" t="s">
        <v>11733</v>
      </c>
      <c r="BJ342">
        <v>73</v>
      </c>
      <c r="BK342">
        <v>168</v>
      </c>
      <c r="BL342">
        <v>55</v>
      </c>
      <c r="BM342">
        <v>2</v>
      </c>
      <c r="BN342">
        <v>2</v>
      </c>
    </row>
    <row r="343" spans="1:66" hidden="1" x14ac:dyDescent="0.2">
      <c r="A343">
        <v>103</v>
      </c>
      <c r="B343" t="s">
        <v>1476</v>
      </c>
      <c r="C343">
        <v>207892</v>
      </c>
      <c r="D343" t="s">
        <v>221</v>
      </c>
      <c r="E343" t="s">
        <v>1477</v>
      </c>
      <c r="F343" t="s">
        <v>110</v>
      </c>
      <c r="G343" t="s">
        <v>1478</v>
      </c>
      <c r="H343" s="2" t="s">
        <v>1479</v>
      </c>
      <c r="I343" t="s">
        <v>61</v>
      </c>
      <c r="J343" t="s">
        <v>1480</v>
      </c>
      <c r="K343">
        <v>2</v>
      </c>
      <c r="L343">
        <v>10</v>
      </c>
      <c r="N343" t="s">
        <v>1481</v>
      </c>
      <c r="O343" t="s">
        <v>95</v>
      </c>
      <c r="P343">
        <v>11320</v>
      </c>
      <c r="Q343" t="s">
        <v>65</v>
      </c>
      <c r="R343" t="s">
        <v>115</v>
      </c>
      <c r="S343" t="s">
        <v>1482</v>
      </c>
      <c r="T343" t="s">
        <v>1483</v>
      </c>
      <c r="U343" t="s">
        <v>1484</v>
      </c>
      <c r="W343" t="s">
        <v>69</v>
      </c>
      <c r="Y343" t="s">
        <v>1485</v>
      </c>
      <c r="Z343">
        <v>1962</v>
      </c>
      <c r="AA343" t="s">
        <v>174</v>
      </c>
      <c r="AB343" t="s">
        <v>72</v>
      </c>
      <c r="AC343" t="s">
        <v>443</v>
      </c>
      <c r="AD343" s="2" t="s">
        <v>1486</v>
      </c>
      <c r="AE343" t="s">
        <v>1487</v>
      </c>
      <c r="AF343">
        <v>1963</v>
      </c>
      <c r="AG343" t="s">
        <v>71</v>
      </c>
      <c r="AH343" t="s">
        <v>77</v>
      </c>
      <c r="AI343" t="s">
        <v>78</v>
      </c>
      <c r="AJ343" s="2" t="s">
        <v>1488</v>
      </c>
      <c r="AK343" t="s">
        <v>1489</v>
      </c>
      <c r="AL343">
        <v>1962</v>
      </c>
      <c r="AM343" t="s">
        <v>174</v>
      </c>
      <c r="AN343" t="s">
        <v>96</v>
      </c>
      <c r="AO343" t="s">
        <v>1116</v>
      </c>
      <c r="AP343" s="2" t="s">
        <v>1486</v>
      </c>
      <c r="AQ343" t="s">
        <v>1490</v>
      </c>
      <c r="AR343" t="s">
        <v>1491</v>
      </c>
      <c r="AS343" t="s">
        <v>1492</v>
      </c>
      <c r="AT343" t="s">
        <v>69</v>
      </c>
      <c r="AV343">
        <v>1</v>
      </c>
      <c r="AX343" t="s">
        <v>1493</v>
      </c>
      <c r="BB343" t="s">
        <v>69</v>
      </c>
      <c r="BD343" t="s">
        <v>85</v>
      </c>
      <c r="BE343" t="s">
        <v>1494</v>
      </c>
      <c r="BF343">
        <v>1</v>
      </c>
      <c r="BG343">
        <v>-6.1627000000000001</v>
      </c>
      <c r="BH343">
        <v>106.7936</v>
      </c>
      <c r="BI343" s="2" t="s">
        <v>1495</v>
      </c>
      <c r="BJ343">
        <v>40</v>
      </c>
      <c r="BK343">
        <v>148</v>
      </c>
      <c r="BL343">
        <v>0</v>
      </c>
      <c r="BM343">
        <v>2</v>
      </c>
      <c r="BN343">
        <v>1</v>
      </c>
    </row>
    <row r="344" spans="1:66" hidden="1" x14ac:dyDescent="0.2">
      <c r="A344">
        <v>115</v>
      </c>
      <c r="B344" t="s">
        <v>1628</v>
      </c>
      <c r="C344">
        <v>207894</v>
      </c>
      <c r="D344" t="s">
        <v>56</v>
      </c>
      <c r="E344" t="s">
        <v>1629</v>
      </c>
      <c r="F344" t="s">
        <v>110</v>
      </c>
      <c r="G344" t="s">
        <v>1630</v>
      </c>
      <c r="H344" s="2" t="s">
        <v>1631</v>
      </c>
      <c r="I344" t="s">
        <v>61</v>
      </c>
      <c r="J344" t="s">
        <v>462</v>
      </c>
      <c r="K344">
        <v>2</v>
      </c>
      <c r="L344">
        <v>4</v>
      </c>
      <c r="N344" t="s">
        <v>462</v>
      </c>
      <c r="O344" t="s">
        <v>64</v>
      </c>
      <c r="P344">
        <v>14400</v>
      </c>
      <c r="Q344" t="s">
        <v>65</v>
      </c>
      <c r="R344" t="s">
        <v>115</v>
      </c>
      <c r="T344" t="s">
        <v>1632</v>
      </c>
      <c r="W344" t="s">
        <v>69</v>
      </c>
      <c r="Y344" t="s">
        <v>1633</v>
      </c>
      <c r="Z344">
        <v>1972</v>
      </c>
      <c r="AB344" t="s">
        <v>72</v>
      </c>
      <c r="AC344" t="s">
        <v>73</v>
      </c>
      <c r="AD344" s="2" t="s">
        <v>1634</v>
      </c>
      <c r="AE344" t="s">
        <v>1635</v>
      </c>
      <c r="AF344">
        <v>1977</v>
      </c>
      <c r="AH344" t="s">
        <v>77</v>
      </c>
      <c r="AI344" t="s">
        <v>78</v>
      </c>
      <c r="AJ344" s="2" t="s">
        <v>1636</v>
      </c>
      <c r="AM344" t="s">
        <v>284</v>
      </c>
      <c r="AQ344" t="s">
        <v>1490</v>
      </c>
      <c r="AR344" t="s">
        <v>1637</v>
      </c>
      <c r="AS344" t="s">
        <v>1638</v>
      </c>
      <c r="AT344" t="s">
        <v>69</v>
      </c>
      <c r="AV344">
        <v>0</v>
      </c>
      <c r="AX344" t="s">
        <v>1639</v>
      </c>
      <c r="BB344" t="s">
        <v>69</v>
      </c>
      <c r="BD344" t="s">
        <v>85</v>
      </c>
      <c r="BE344" t="s">
        <v>126</v>
      </c>
      <c r="BF344">
        <v>2</v>
      </c>
      <c r="BI344" s="2" t="s">
        <v>1640</v>
      </c>
      <c r="BJ344">
        <v>49</v>
      </c>
      <c r="BK344">
        <v>155</v>
      </c>
      <c r="BL344">
        <v>0</v>
      </c>
      <c r="BM344">
        <v>2</v>
      </c>
      <c r="BN344">
        <v>1</v>
      </c>
    </row>
    <row r="345" spans="1:66" hidden="1" x14ac:dyDescent="0.2">
      <c r="A345">
        <v>199</v>
      </c>
      <c r="B345" t="s">
        <v>2680</v>
      </c>
      <c r="C345">
        <v>207899</v>
      </c>
      <c r="D345" t="s">
        <v>221</v>
      </c>
      <c r="E345" t="s">
        <v>2681</v>
      </c>
      <c r="F345" t="s">
        <v>58</v>
      </c>
      <c r="G345" t="s">
        <v>2682</v>
      </c>
      <c r="H345" s="2" t="s">
        <v>2683</v>
      </c>
      <c r="I345" t="s">
        <v>61</v>
      </c>
      <c r="J345" t="s">
        <v>1919</v>
      </c>
      <c r="K345">
        <v>9</v>
      </c>
      <c r="L345">
        <v>2</v>
      </c>
      <c r="N345" t="s">
        <v>320</v>
      </c>
      <c r="O345" t="s">
        <v>170</v>
      </c>
      <c r="P345">
        <v>11710</v>
      </c>
      <c r="Q345" t="s">
        <v>65</v>
      </c>
      <c r="R345" t="s">
        <v>115</v>
      </c>
      <c r="T345" t="s">
        <v>2684</v>
      </c>
      <c r="W345" t="s">
        <v>69</v>
      </c>
      <c r="Y345" t="s">
        <v>2685</v>
      </c>
      <c r="Z345">
        <v>1978</v>
      </c>
      <c r="AA345" t="s">
        <v>174</v>
      </c>
      <c r="AB345" t="s">
        <v>72</v>
      </c>
      <c r="AC345" t="s">
        <v>73</v>
      </c>
      <c r="AD345" s="2" t="s">
        <v>2686</v>
      </c>
      <c r="AE345" t="s">
        <v>2687</v>
      </c>
      <c r="AF345">
        <v>1982</v>
      </c>
      <c r="AG345" t="s">
        <v>76</v>
      </c>
      <c r="AH345" t="s">
        <v>77</v>
      </c>
      <c r="AI345" t="s">
        <v>78</v>
      </c>
      <c r="AJ345" s="2" t="s">
        <v>2688</v>
      </c>
      <c r="AM345" t="s">
        <v>284</v>
      </c>
      <c r="AQ345" t="s">
        <v>1490</v>
      </c>
      <c r="AR345" t="s">
        <v>2689</v>
      </c>
      <c r="AS345" t="s">
        <v>2690</v>
      </c>
      <c r="AT345" t="s">
        <v>69</v>
      </c>
      <c r="AV345">
        <v>0</v>
      </c>
      <c r="AX345" t="s">
        <v>2691</v>
      </c>
      <c r="BB345" t="s">
        <v>69</v>
      </c>
      <c r="BD345" t="s">
        <v>85</v>
      </c>
      <c r="BE345" t="s">
        <v>2280</v>
      </c>
      <c r="BF345">
        <v>3</v>
      </c>
      <c r="BG345">
        <v>-6.1520910000000004</v>
      </c>
      <c r="BH345">
        <v>106.76469400000001</v>
      </c>
      <c r="BI345" s="2" t="s">
        <v>2692</v>
      </c>
      <c r="BJ345">
        <v>40</v>
      </c>
      <c r="BK345">
        <v>149</v>
      </c>
      <c r="BL345">
        <v>0</v>
      </c>
      <c r="BM345">
        <v>2</v>
      </c>
      <c r="BN345">
        <v>1</v>
      </c>
    </row>
    <row r="346" spans="1:66" hidden="1" x14ac:dyDescent="0.2">
      <c r="A346">
        <v>203</v>
      </c>
      <c r="B346" t="s">
        <v>2723</v>
      </c>
      <c r="C346">
        <v>207900</v>
      </c>
      <c r="D346" t="s">
        <v>56</v>
      </c>
      <c r="E346" t="s">
        <v>2724</v>
      </c>
      <c r="F346" t="s">
        <v>110</v>
      </c>
      <c r="G346" t="s">
        <v>2725</v>
      </c>
      <c r="H346" s="2" t="s">
        <v>2726</v>
      </c>
      <c r="I346" t="s">
        <v>1400</v>
      </c>
      <c r="J346" t="s">
        <v>2727</v>
      </c>
      <c r="K346">
        <v>3</v>
      </c>
      <c r="L346">
        <v>7</v>
      </c>
      <c r="N346" t="s">
        <v>1747</v>
      </c>
      <c r="O346" t="s">
        <v>64</v>
      </c>
      <c r="P346">
        <v>14450</v>
      </c>
      <c r="Q346" t="s">
        <v>65</v>
      </c>
      <c r="R346" t="s">
        <v>626</v>
      </c>
      <c r="T346" t="s">
        <v>2728</v>
      </c>
      <c r="W346" t="s">
        <v>69</v>
      </c>
      <c r="Y346" t="s">
        <v>2729</v>
      </c>
      <c r="Z346">
        <v>1974</v>
      </c>
      <c r="AA346" t="s">
        <v>174</v>
      </c>
      <c r="AB346" t="s">
        <v>77</v>
      </c>
      <c r="AC346" t="s">
        <v>78</v>
      </c>
      <c r="AE346" t="s">
        <v>2730</v>
      </c>
      <c r="AF346">
        <v>1974</v>
      </c>
      <c r="AG346" t="s">
        <v>174</v>
      </c>
      <c r="AH346" t="s">
        <v>77</v>
      </c>
      <c r="AI346" t="s">
        <v>78</v>
      </c>
      <c r="AJ346" s="2" t="s">
        <v>2731</v>
      </c>
      <c r="AQ346" t="s">
        <v>1490</v>
      </c>
      <c r="AR346" t="s">
        <v>104</v>
      </c>
      <c r="AT346" t="s">
        <v>69</v>
      </c>
      <c r="AV346">
        <v>0</v>
      </c>
      <c r="AX346" t="s">
        <v>2732</v>
      </c>
      <c r="BB346" t="s">
        <v>69</v>
      </c>
      <c r="BD346" t="s">
        <v>85</v>
      </c>
      <c r="BE346" t="s">
        <v>2733</v>
      </c>
      <c r="BF346">
        <v>1</v>
      </c>
      <c r="BI346" s="2" t="s">
        <v>2734</v>
      </c>
      <c r="BJ346">
        <v>50</v>
      </c>
      <c r="BK346">
        <v>160</v>
      </c>
      <c r="BL346">
        <v>0</v>
      </c>
      <c r="BM346">
        <v>2</v>
      </c>
      <c r="BN346">
        <v>1</v>
      </c>
    </row>
    <row r="347" spans="1:66" hidden="1" x14ac:dyDescent="0.2">
      <c r="A347">
        <v>217</v>
      </c>
      <c r="B347" t="s">
        <v>2902</v>
      </c>
      <c r="C347">
        <v>207901</v>
      </c>
      <c r="D347" t="s">
        <v>221</v>
      </c>
      <c r="E347" t="s">
        <v>2903</v>
      </c>
      <c r="F347" t="s">
        <v>110</v>
      </c>
      <c r="G347" t="s">
        <v>2904</v>
      </c>
      <c r="H347" s="2" t="s">
        <v>2905</v>
      </c>
      <c r="I347" t="s">
        <v>61</v>
      </c>
      <c r="J347" t="s">
        <v>2906</v>
      </c>
      <c r="K347">
        <v>3</v>
      </c>
      <c r="L347">
        <v>8</v>
      </c>
      <c r="N347" t="s">
        <v>134</v>
      </c>
      <c r="O347" t="s">
        <v>135</v>
      </c>
      <c r="P347">
        <v>11460</v>
      </c>
      <c r="Q347" t="s">
        <v>65</v>
      </c>
      <c r="R347" t="s">
        <v>66</v>
      </c>
      <c r="T347" t="s">
        <v>2907</v>
      </c>
      <c r="W347" t="s">
        <v>69</v>
      </c>
      <c r="Y347" t="s">
        <v>2908</v>
      </c>
      <c r="Z347">
        <v>1968</v>
      </c>
      <c r="AA347" t="s">
        <v>174</v>
      </c>
      <c r="AB347" t="s">
        <v>99</v>
      </c>
      <c r="AC347" t="s">
        <v>73</v>
      </c>
      <c r="AD347" s="2" t="s">
        <v>2909</v>
      </c>
      <c r="AE347" t="s">
        <v>2910</v>
      </c>
      <c r="AF347">
        <v>1982</v>
      </c>
      <c r="AG347" t="s">
        <v>174</v>
      </c>
      <c r="AH347" t="s">
        <v>77</v>
      </c>
      <c r="AI347" t="s">
        <v>78</v>
      </c>
      <c r="AJ347" s="2" t="s">
        <v>2911</v>
      </c>
      <c r="AM347" t="s">
        <v>80</v>
      </c>
      <c r="AQ347" t="s">
        <v>1490</v>
      </c>
      <c r="AR347" t="s">
        <v>2912</v>
      </c>
      <c r="AS347" t="s">
        <v>2913</v>
      </c>
      <c r="AT347" t="s">
        <v>69</v>
      </c>
      <c r="AV347">
        <v>0</v>
      </c>
      <c r="AX347" t="s">
        <v>2914</v>
      </c>
      <c r="BB347" t="s">
        <v>69</v>
      </c>
      <c r="BD347" t="s">
        <v>85</v>
      </c>
      <c r="BE347" t="s">
        <v>885</v>
      </c>
      <c r="BF347">
        <v>2</v>
      </c>
      <c r="BG347">
        <v>-6.1567999999999996</v>
      </c>
      <c r="BH347">
        <v>106.7757</v>
      </c>
      <c r="BI347" s="2" t="s">
        <v>2915</v>
      </c>
      <c r="BJ347">
        <v>40</v>
      </c>
      <c r="BK347">
        <v>148</v>
      </c>
      <c r="BL347">
        <v>0</v>
      </c>
      <c r="BM347">
        <v>2</v>
      </c>
      <c r="BN347">
        <v>1</v>
      </c>
    </row>
    <row r="348" spans="1:66" hidden="1" x14ac:dyDescent="0.2">
      <c r="A348">
        <v>218</v>
      </c>
      <c r="B348" t="s">
        <v>2916</v>
      </c>
      <c r="C348">
        <v>207902</v>
      </c>
      <c r="D348" t="s">
        <v>221</v>
      </c>
      <c r="E348" t="s">
        <v>2917</v>
      </c>
      <c r="F348" t="s">
        <v>1253</v>
      </c>
      <c r="G348" t="s">
        <v>2918</v>
      </c>
      <c r="H348" s="2" t="s">
        <v>2919</v>
      </c>
      <c r="I348" t="s">
        <v>61</v>
      </c>
      <c r="J348" t="s">
        <v>2920</v>
      </c>
      <c r="K348">
        <v>8</v>
      </c>
      <c r="L348">
        <v>2</v>
      </c>
      <c r="N348" t="s">
        <v>462</v>
      </c>
      <c r="O348" t="s">
        <v>64</v>
      </c>
      <c r="P348">
        <v>14460</v>
      </c>
      <c r="Q348" t="s">
        <v>65</v>
      </c>
      <c r="R348" t="s">
        <v>115</v>
      </c>
      <c r="T348" t="s">
        <v>2921</v>
      </c>
      <c r="W348" t="s">
        <v>69</v>
      </c>
      <c r="Y348" t="s">
        <v>2922</v>
      </c>
      <c r="Z348">
        <v>1981</v>
      </c>
      <c r="AA348" t="s">
        <v>76</v>
      </c>
      <c r="AB348" t="s">
        <v>99</v>
      </c>
      <c r="AC348" t="s">
        <v>73</v>
      </c>
      <c r="AD348" s="2" t="s">
        <v>2923</v>
      </c>
      <c r="AE348" t="s">
        <v>2924</v>
      </c>
      <c r="AF348">
        <v>1981</v>
      </c>
      <c r="AG348" t="s">
        <v>76</v>
      </c>
      <c r="AH348" t="s">
        <v>77</v>
      </c>
      <c r="AI348" t="s">
        <v>78</v>
      </c>
      <c r="AJ348" s="2" t="s">
        <v>2925</v>
      </c>
      <c r="AM348" t="s">
        <v>284</v>
      </c>
      <c r="AQ348" t="s">
        <v>1490</v>
      </c>
      <c r="AR348" t="s">
        <v>2926</v>
      </c>
      <c r="AS348" t="s">
        <v>2927</v>
      </c>
      <c r="AT348" t="s">
        <v>69</v>
      </c>
      <c r="AV348">
        <v>0</v>
      </c>
      <c r="AX348" t="s">
        <v>2928</v>
      </c>
      <c r="BB348" t="s">
        <v>69</v>
      </c>
      <c r="BD348" t="s">
        <v>85</v>
      </c>
      <c r="BE348" t="s">
        <v>182</v>
      </c>
      <c r="BF348">
        <v>1</v>
      </c>
      <c r="BG348">
        <v>-6.1377350000000002</v>
      </c>
      <c r="BH348">
        <v>106.773348</v>
      </c>
      <c r="BI348" s="2" t="s">
        <v>2929</v>
      </c>
      <c r="BJ348">
        <v>42</v>
      </c>
      <c r="BK348">
        <v>148</v>
      </c>
      <c r="BL348">
        <v>0</v>
      </c>
      <c r="BM348">
        <v>2</v>
      </c>
      <c r="BN348">
        <v>1</v>
      </c>
    </row>
    <row r="349" spans="1:66" hidden="1" x14ac:dyDescent="0.2">
      <c r="A349">
        <v>249</v>
      </c>
      <c r="B349" t="s">
        <v>3276</v>
      </c>
      <c r="C349">
        <v>207903</v>
      </c>
      <c r="D349" t="s">
        <v>221</v>
      </c>
      <c r="E349" t="s">
        <v>3277</v>
      </c>
      <c r="F349" t="s">
        <v>58</v>
      </c>
      <c r="G349" t="s">
        <v>3278</v>
      </c>
      <c r="H349" s="2" t="s">
        <v>3279</v>
      </c>
      <c r="I349" t="s">
        <v>61</v>
      </c>
      <c r="J349" t="s">
        <v>1076</v>
      </c>
      <c r="K349">
        <v>13</v>
      </c>
      <c r="L349">
        <v>16</v>
      </c>
      <c r="N349" t="s">
        <v>439</v>
      </c>
      <c r="O349" t="s">
        <v>170</v>
      </c>
      <c r="P349">
        <v>11710</v>
      </c>
      <c r="Q349" t="s">
        <v>65</v>
      </c>
      <c r="R349" t="s">
        <v>115</v>
      </c>
      <c r="T349" t="s">
        <v>3280</v>
      </c>
      <c r="W349" t="s">
        <v>69</v>
      </c>
      <c r="Y349" t="s">
        <v>3281</v>
      </c>
      <c r="Z349">
        <v>1970</v>
      </c>
      <c r="AA349" t="s">
        <v>71</v>
      </c>
      <c r="AB349" t="s">
        <v>99</v>
      </c>
      <c r="AC349" t="s">
        <v>443</v>
      </c>
      <c r="AD349" s="2" t="s">
        <v>3282</v>
      </c>
      <c r="AE349" t="s">
        <v>3283</v>
      </c>
      <c r="AF349">
        <v>1974</v>
      </c>
      <c r="AG349" t="s">
        <v>71</v>
      </c>
      <c r="AH349" t="s">
        <v>77</v>
      </c>
      <c r="AI349" t="s">
        <v>78</v>
      </c>
      <c r="AJ349" s="2" t="s">
        <v>3284</v>
      </c>
      <c r="AK349" t="s">
        <v>3281</v>
      </c>
      <c r="AL349">
        <v>1970</v>
      </c>
      <c r="AM349" t="s">
        <v>71</v>
      </c>
      <c r="AN349" t="s">
        <v>99</v>
      </c>
      <c r="AO349" t="s">
        <v>784</v>
      </c>
      <c r="AP349" s="2" t="s">
        <v>3282</v>
      </c>
      <c r="AQ349" t="s">
        <v>1490</v>
      </c>
      <c r="AR349" t="s">
        <v>3285</v>
      </c>
      <c r="AS349" t="s">
        <v>3286</v>
      </c>
      <c r="AT349" t="s">
        <v>69</v>
      </c>
      <c r="AV349">
        <v>1</v>
      </c>
      <c r="AX349" t="s">
        <v>3287</v>
      </c>
      <c r="BB349" t="s">
        <v>69</v>
      </c>
      <c r="BD349" t="s">
        <v>85</v>
      </c>
      <c r="BE349" t="s">
        <v>328</v>
      </c>
      <c r="BF349">
        <v>1</v>
      </c>
      <c r="BG349">
        <v>-6.1554000000000002</v>
      </c>
      <c r="BH349">
        <v>106.7728</v>
      </c>
      <c r="BI349" s="2" t="s">
        <v>3288</v>
      </c>
      <c r="BJ349">
        <v>40</v>
      </c>
      <c r="BK349">
        <v>147</v>
      </c>
      <c r="BL349">
        <v>0</v>
      </c>
      <c r="BM349">
        <v>2</v>
      </c>
      <c r="BN349">
        <v>1</v>
      </c>
    </row>
    <row r="350" spans="1:66" hidden="1" x14ac:dyDescent="0.2">
      <c r="A350">
        <v>271</v>
      </c>
      <c r="B350" t="s">
        <v>3558</v>
      </c>
      <c r="C350">
        <v>207904</v>
      </c>
      <c r="D350" t="s">
        <v>221</v>
      </c>
      <c r="E350" t="s">
        <v>3559</v>
      </c>
      <c r="F350" t="s">
        <v>2539</v>
      </c>
      <c r="G350" t="s">
        <v>3560</v>
      </c>
      <c r="H350" s="2" t="s">
        <v>3561</v>
      </c>
      <c r="I350" t="s">
        <v>61</v>
      </c>
      <c r="J350" t="s">
        <v>3562</v>
      </c>
      <c r="K350">
        <v>9</v>
      </c>
      <c r="L350">
        <v>15</v>
      </c>
      <c r="N350" t="s">
        <v>63</v>
      </c>
      <c r="O350" t="s">
        <v>64</v>
      </c>
      <c r="P350">
        <v>14450</v>
      </c>
      <c r="Q350" t="s">
        <v>65</v>
      </c>
      <c r="R350" t="s">
        <v>115</v>
      </c>
      <c r="T350" t="s">
        <v>3563</v>
      </c>
      <c r="W350" t="s">
        <v>69</v>
      </c>
      <c r="Y350" t="s">
        <v>3564</v>
      </c>
      <c r="Z350">
        <v>1975</v>
      </c>
      <c r="AA350" t="s">
        <v>76</v>
      </c>
      <c r="AB350" t="s">
        <v>339</v>
      </c>
      <c r="AC350" t="s">
        <v>73</v>
      </c>
      <c r="AD350" s="2" t="s">
        <v>3565</v>
      </c>
      <c r="AE350" t="s">
        <v>3566</v>
      </c>
      <c r="AF350">
        <v>1973</v>
      </c>
      <c r="AG350" t="s">
        <v>76</v>
      </c>
      <c r="AH350" t="s">
        <v>99</v>
      </c>
      <c r="AI350" t="s">
        <v>443</v>
      </c>
      <c r="AJ350" s="2" t="s">
        <v>3567</v>
      </c>
      <c r="AQ350" t="s">
        <v>1490</v>
      </c>
      <c r="AR350" t="s">
        <v>3568</v>
      </c>
      <c r="AS350" t="s">
        <v>3569</v>
      </c>
      <c r="AT350" t="s">
        <v>69</v>
      </c>
      <c r="AV350">
        <v>0</v>
      </c>
      <c r="AX350" t="s">
        <v>3570</v>
      </c>
      <c r="BB350" t="s">
        <v>69</v>
      </c>
      <c r="BD350" t="s">
        <v>85</v>
      </c>
      <c r="BE350" t="s">
        <v>605</v>
      </c>
      <c r="BF350">
        <v>1</v>
      </c>
      <c r="BG350">
        <v>-6.1363000000000003</v>
      </c>
      <c r="BH350">
        <v>106.77930000000001</v>
      </c>
      <c r="BI350" s="2" t="s">
        <v>3571</v>
      </c>
      <c r="BJ350">
        <v>38</v>
      </c>
      <c r="BK350">
        <v>145</v>
      </c>
      <c r="BL350">
        <v>0</v>
      </c>
      <c r="BM350">
        <v>2</v>
      </c>
      <c r="BN350">
        <v>1</v>
      </c>
    </row>
    <row r="351" spans="1:66" hidden="1" x14ac:dyDescent="0.2">
      <c r="A351">
        <v>288</v>
      </c>
      <c r="B351" t="s">
        <v>3760</v>
      </c>
      <c r="C351">
        <v>207905</v>
      </c>
      <c r="D351" t="s">
        <v>56</v>
      </c>
      <c r="E351" t="s">
        <v>3761</v>
      </c>
      <c r="F351" t="s">
        <v>58</v>
      </c>
      <c r="G351" t="s">
        <v>3762</v>
      </c>
      <c r="H351" s="2" t="s">
        <v>3763</v>
      </c>
      <c r="I351" t="s">
        <v>61</v>
      </c>
      <c r="J351" t="s">
        <v>3764</v>
      </c>
      <c r="M351" t="s">
        <v>169</v>
      </c>
      <c r="N351" t="s">
        <v>169</v>
      </c>
      <c r="O351" t="s">
        <v>170</v>
      </c>
      <c r="P351">
        <v>11710</v>
      </c>
      <c r="Q351" t="s">
        <v>65</v>
      </c>
      <c r="R351" t="s">
        <v>66</v>
      </c>
      <c r="T351" t="s">
        <v>3765</v>
      </c>
      <c r="W351" t="s">
        <v>69</v>
      </c>
      <c r="Y351" t="s">
        <v>3766</v>
      </c>
      <c r="Z351">
        <v>1978</v>
      </c>
      <c r="AA351" t="s">
        <v>174</v>
      </c>
      <c r="AB351" t="s">
        <v>96</v>
      </c>
      <c r="AC351" t="s">
        <v>73</v>
      </c>
      <c r="AD351" s="2" t="s">
        <v>3767</v>
      </c>
      <c r="AE351" t="s">
        <v>2586</v>
      </c>
      <c r="AF351">
        <v>1975</v>
      </c>
      <c r="AG351" t="s">
        <v>76</v>
      </c>
      <c r="AH351" t="s">
        <v>96</v>
      </c>
      <c r="AI351" t="s">
        <v>78</v>
      </c>
      <c r="AJ351" s="2" t="s">
        <v>3768</v>
      </c>
      <c r="AK351" t="s">
        <v>3769</v>
      </c>
      <c r="AL351">
        <v>1998</v>
      </c>
      <c r="AM351" t="s">
        <v>174</v>
      </c>
      <c r="AN351" t="s">
        <v>96</v>
      </c>
      <c r="AP351" s="2" t="s">
        <v>3770</v>
      </c>
      <c r="AQ351" t="s">
        <v>1490</v>
      </c>
      <c r="AR351" t="s">
        <v>3771</v>
      </c>
      <c r="AS351" t="s">
        <v>3772</v>
      </c>
      <c r="AT351" t="s">
        <v>69</v>
      </c>
      <c r="AV351">
        <v>1</v>
      </c>
      <c r="AX351" t="s">
        <v>3773</v>
      </c>
      <c r="BB351" t="s">
        <v>69</v>
      </c>
      <c r="BD351" t="s">
        <v>85</v>
      </c>
      <c r="BE351" t="s">
        <v>3774</v>
      </c>
      <c r="BF351">
        <v>3</v>
      </c>
      <c r="BG351">
        <v>-6.1421000000000001</v>
      </c>
      <c r="BH351">
        <v>106.7525</v>
      </c>
      <c r="BI351" s="2" t="s">
        <v>3775</v>
      </c>
      <c r="BJ351">
        <v>50</v>
      </c>
      <c r="BK351">
        <v>160</v>
      </c>
      <c r="BL351">
        <v>0</v>
      </c>
      <c r="BM351">
        <v>2</v>
      </c>
      <c r="BN351">
        <v>1</v>
      </c>
    </row>
    <row r="352" spans="1:66" hidden="1" x14ac:dyDescent="0.2">
      <c r="A352">
        <v>300</v>
      </c>
      <c r="B352" t="s">
        <v>3910</v>
      </c>
      <c r="C352">
        <v>207906</v>
      </c>
      <c r="D352" t="s">
        <v>221</v>
      </c>
      <c r="E352" t="s">
        <v>3911</v>
      </c>
      <c r="F352" t="s">
        <v>110</v>
      </c>
      <c r="G352" t="s">
        <v>3533</v>
      </c>
      <c r="H352" s="2" t="s">
        <v>3912</v>
      </c>
      <c r="I352" t="s">
        <v>61</v>
      </c>
      <c r="J352" t="s">
        <v>3913</v>
      </c>
      <c r="K352">
        <v>19</v>
      </c>
      <c r="L352">
        <v>17</v>
      </c>
      <c r="N352" t="s">
        <v>3914</v>
      </c>
      <c r="O352" t="s">
        <v>64</v>
      </c>
      <c r="P352">
        <v>14440</v>
      </c>
      <c r="Q352" t="s">
        <v>65</v>
      </c>
      <c r="R352" t="s">
        <v>115</v>
      </c>
      <c r="T352" t="s">
        <v>3915</v>
      </c>
      <c r="W352" t="s">
        <v>69</v>
      </c>
      <c r="Y352" t="s">
        <v>3916</v>
      </c>
      <c r="Z352">
        <v>1980</v>
      </c>
      <c r="AA352" t="s">
        <v>76</v>
      </c>
      <c r="AB352" t="s">
        <v>3917</v>
      </c>
      <c r="AC352" t="s">
        <v>73</v>
      </c>
      <c r="AD352" s="2" t="s">
        <v>3918</v>
      </c>
      <c r="AE352" t="s">
        <v>3919</v>
      </c>
      <c r="AF352">
        <v>1980</v>
      </c>
      <c r="AG352" t="s">
        <v>76</v>
      </c>
      <c r="AH352" t="s">
        <v>77</v>
      </c>
      <c r="AI352" t="s">
        <v>78</v>
      </c>
      <c r="AJ352" s="2" t="s">
        <v>3920</v>
      </c>
      <c r="AM352" t="s">
        <v>76</v>
      </c>
      <c r="AN352" t="s">
        <v>3917</v>
      </c>
      <c r="AQ352" t="s">
        <v>1490</v>
      </c>
      <c r="AR352" t="s">
        <v>104</v>
      </c>
      <c r="AT352" t="s">
        <v>69</v>
      </c>
      <c r="AV352">
        <v>0</v>
      </c>
      <c r="AX352" t="s">
        <v>3921</v>
      </c>
      <c r="BB352" t="s">
        <v>69</v>
      </c>
      <c r="BD352" t="s">
        <v>85</v>
      </c>
      <c r="BE352" t="s">
        <v>3922</v>
      </c>
      <c r="BF352">
        <v>1</v>
      </c>
      <c r="BJ352">
        <v>45</v>
      </c>
      <c r="BK352">
        <v>155</v>
      </c>
      <c r="BL352">
        <v>0</v>
      </c>
      <c r="BM352">
        <v>2</v>
      </c>
      <c r="BN352">
        <v>1</v>
      </c>
    </row>
    <row r="353" spans="1:66" hidden="1" x14ac:dyDescent="0.2">
      <c r="A353">
        <v>305</v>
      </c>
      <c r="B353" t="s">
        <v>3980</v>
      </c>
      <c r="C353">
        <v>207907</v>
      </c>
      <c r="D353" t="s">
        <v>56</v>
      </c>
      <c r="E353" t="s">
        <v>3981</v>
      </c>
      <c r="F353" t="s">
        <v>3982</v>
      </c>
      <c r="G353" t="s">
        <v>1457</v>
      </c>
      <c r="H353" s="2" t="s">
        <v>3983</v>
      </c>
      <c r="I353" t="s">
        <v>559</v>
      </c>
      <c r="J353" t="s">
        <v>3984</v>
      </c>
      <c r="K353">
        <v>15</v>
      </c>
      <c r="L353">
        <v>3</v>
      </c>
      <c r="N353" t="s">
        <v>881</v>
      </c>
      <c r="O353" t="s">
        <v>170</v>
      </c>
      <c r="P353">
        <v>11710</v>
      </c>
      <c r="Q353" t="s">
        <v>65</v>
      </c>
      <c r="R353" t="s">
        <v>96</v>
      </c>
      <c r="S353" t="s">
        <v>3985</v>
      </c>
      <c r="T353" t="s">
        <v>3986</v>
      </c>
      <c r="W353" t="s">
        <v>69</v>
      </c>
      <c r="Y353" t="s">
        <v>3987</v>
      </c>
      <c r="Z353">
        <v>1971</v>
      </c>
      <c r="AA353" t="s">
        <v>174</v>
      </c>
      <c r="AB353" t="s">
        <v>99</v>
      </c>
      <c r="AC353" t="s">
        <v>73</v>
      </c>
      <c r="AD353" s="2" t="s">
        <v>3988</v>
      </c>
      <c r="AE353" t="s">
        <v>3989</v>
      </c>
      <c r="AF353">
        <v>1981</v>
      </c>
      <c r="AG353" t="s">
        <v>174</v>
      </c>
      <c r="AH353" t="s">
        <v>77</v>
      </c>
      <c r="AI353" t="s">
        <v>78</v>
      </c>
      <c r="AJ353" s="2" t="s">
        <v>3990</v>
      </c>
      <c r="AQ353" t="s">
        <v>1490</v>
      </c>
      <c r="AR353" t="s">
        <v>3991</v>
      </c>
      <c r="AS353" t="s">
        <v>3992</v>
      </c>
      <c r="AT353" t="s">
        <v>69</v>
      </c>
      <c r="AV353">
        <v>0</v>
      </c>
      <c r="AX353" t="s">
        <v>3993</v>
      </c>
      <c r="BB353" t="s">
        <v>69</v>
      </c>
      <c r="BD353" t="s">
        <v>85</v>
      </c>
      <c r="BE353" t="s">
        <v>328</v>
      </c>
      <c r="BF353">
        <v>1</v>
      </c>
      <c r="BG353">
        <v>-6.1554000000000002</v>
      </c>
      <c r="BH353">
        <v>106.7728</v>
      </c>
      <c r="BI353" s="2" t="s">
        <v>3994</v>
      </c>
      <c r="BJ353">
        <v>50</v>
      </c>
      <c r="BK353">
        <v>160</v>
      </c>
      <c r="BL353">
        <v>0</v>
      </c>
      <c r="BM353">
        <v>2</v>
      </c>
      <c r="BN353">
        <v>1</v>
      </c>
    </row>
    <row r="354" spans="1:66" hidden="1" x14ac:dyDescent="0.2">
      <c r="A354">
        <v>312</v>
      </c>
      <c r="B354" t="s">
        <v>4066</v>
      </c>
      <c r="C354">
        <v>207909</v>
      </c>
      <c r="D354" t="s">
        <v>56</v>
      </c>
      <c r="E354" t="s">
        <v>4067</v>
      </c>
      <c r="F354" t="s">
        <v>4068</v>
      </c>
      <c r="G354" t="s">
        <v>4069</v>
      </c>
      <c r="H354" s="2" t="s">
        <v>4070</v>
      </c>
      <c r="I354" t="s">
        <v>61</v>
      </c>
      <c r="J354" t="s">
        <v>4071</v>
      </c>
      <c r="K354">
        <v>7</v>
      </c>
      <c r="L354">
        <v>6</v>
      </c>
      <c r="N354" t="s">
        <v>155</v>
      </c>
      <c r="O354" t="s">
        <v>135</v>
      </c>
      <c r="P354">
        <v>11460</v>
      </c>
      <c r="Q354" t="s">
        <v>65</v>
      </c>
      <c r="R354" t="s">
        <v>115</v>
      </c>
      <c r="T354" t="s">
        <v>4072</v>
      </c>
      <c r="W354" t="s">
        <v>69</v>
      </c>
      <c r="Y354" t="s">
        <v>4073</v>
      </c>
      <c r="Z354">
        <v>1980</v>
      </c>
      <c r="AA354" t="s">
        <v>174</v>
      </c>
      <c r="AB354" t="s">
        <v>99</v>
      </c>
      <c r="AC354" t="s">
        <v>73</v>
      </c>
      <c r="AD354" s="2" t="s">
        <v>4074</v>
      </c>
      <c r="AE354" t="s">
        <v>4075</v>
      </c>
      <c r="AF354">
        <v>1985</v>
      </c>
      <c r="AG354" t="s">
        <v>174</v>
      </c>
      <c r="AH354" t="s">
        <v>77</v>
      </c>
      <c r="AI354" t="s">
        <v>78</v>
      </c>
      <c r="AJ354" s="2" t="s">
        <v>4076</v>
      </c>
      <c r="AM354" t="s">
        <v>80</v>
      </c>
      <c r="AQ354" t="s">
        <v>1490</v>
      </c>
      <c r="AR354" t="s">
        <v>4077</v>
      </c>
      <c r="AS354" t="s">
        <v>4078</v>
      </c>
      <c r="AT354" t="s">
        <v>69</v>
      </c>
      <c r="AV354">
        <v>0</v>
      </c>
      <c r="AX354" t="s">
        <v>4079</v>
      </c>
      <c r="BB354" t="s">
        <v>69</v>
      </c>
      <c r="BD354" t="s">
        <v>85</v>
      </c>
      <c r="BE354" t="s">
        <v>198</v>
      </c>
      <c r="BF354">
        <v>1</v>
      </c>
      <c r="BG354">
        <v>-6.1545500686550003</v>
      </c>
      <c r="BH354">
        <v>106.77354812622001</v>
      </c>
      <c r="BI354" s="2" t="s">
        <v>4080</v>
      </c>
      <c r="BJ354">
        <v>48</v>
      </c>
      <c r="BK354">
        <v>155</v>
      </c>
      <c r="BL354">
        <v>0</v>
      </c>
      <c r="BM354">
        <v>2</v>
      </c>
      <c r="BN354">
        <v>1</v>
      </c>
    </row>
    <row r="355" spans="1:66" hidden="1" x14ac:dyDescent="0.2">
      <c r="A355">
        <v>390</v>
      </c>
      <c r="B355" t="s">
        <v>5008</v>
      </c>
      <c r="C355">
        <v>207914</v>
      </c>
      <c r="D355" t="s">
        <v>56</v>
      </c>
      <c r="E355" t="s">
        <v>5009</v>
      </c>
      <c r="F355" t="s">
        <v>110</v>
      </c>
      <c r="G355" t="s">
        <v>5010</v>
      </c>
      <c r="H355" s="2" t="s">
        <v>5011</v>
      </c>
      <c r="I355" t="s">
        <v>61</v>
      </c>
      <c r="J355" t="s">
        <v>5012</v>
      </c>
      <c r="K355">
        <v>1</v>
      </c>
      <c r="L355">
        <v>5</v>
      </c>
      <c r="N355" t="s">
        <v>155</v>
      </c>
      <c r="O355" t="s">
        <v>135</v>
      </c>
      <c r="P355">
        <v>11460</v>
      </c>
      <c r="Q355" t="s">
        <v>65</v>
      </c>
      <c r="R355" t="s">
        <v>115</v>
      </c>
      <c r="T355" t="s">
        <v>5013</v>
      </c>
      <c r="W355" t="s">
        <v>180</v>
      </c>
      <c r="X355" t="s">
        <v>5014</v>
      </c>
      <c r="Y355" t="s">
        <v>5015</v>
      </c>
      <c r="Z355">
        <v>1974</v>
      </c>
      <c r="AA355" t="s">
        <v>174</v>
      </c>
      <c r="AB355" t="s">
        <v>339</v>
      </c>
      <c r="AC355" t="s">
        <v>73</v>
      </c>
      <c r="AD355" s="2" t="s">
        <v>5016</v>
      </c>
      <c r="AE355" t="s">
        <v>5017</v>
      </c>
      <c r="AF355">
        <v>1979</v>
      </c>
      <c r="AG355" t="s">
        <v>76</v>
      </c>
      <c r="AH355" t="s">
        <v>96</v>
      </c>
      <c r="AI355" t="s">
        <v>78</v>
      </c>
      <c r="AJ355" s="2" t="s">
        <v>5018</v>
      </c>
      <c r="AQ355" t="s">
        <v>1490</v>
      </c>
      <c r="AR355" t="s">
        <v>5019</v>
      </c>
      <c r="AS355" t="s">
        <v>5020</v>
      </c>
      <c r="AT355" t="s">
        <v>180</v>
      </c>
      <c r="AU355" t="s">
        <v>5014</v>
      </c>
      <c r="AV355">
        <v>0</v>
      </c>
      <c r="AX355" t="s">
        <v>5021</v>
      </c>
      <c r="AY355" t="s">
        <v>217</v>
      </c>
      <c r="AZ355" s="2" t="s">
        <v>5022</v>
      </c>
      <c r="BA355" t="s">
        <v>5008</v>
      </c>
      <c r="BB355" t="s">
        <v>180</v>
      </c>
      <c r="BC355" t="s">
        <v>634</v>
      </c>
      <c r="BD355" t="s">
        <v>85</v>
      </c>
      <c r="BE355" t="s">
        <v>163</v>
      </c>
      <c r="BF355">
        <v>1</v>
      </c>
      <c r="BG355">
        <v>-6.1586999999999996</v>
      </c>
      <c r="BH355">
        <v>106.7736</v>
      </c>
      <c r="BI355" s="2" t="s">
        <v>5023</v>
      </c>
      <c r="BJ355">
        <v>50</v>
      </c>
      <c r="BK355">
        <v>160</v>
      </c>
      <c r="BL355">
        <v>0</v>
      </c>
      <c r="BM355">
        <v>2</v>
      </c>
      <c r="BN355">
        <v>1</v>
      </c>
    </row>
    <row r="356" spans="1:66" hidden="1" x14ac:dyDescent="0.2">
      <c r="A356">
        <v>419</v>
      </c>
      <c r="B356" t="s">
        <v>5381</v>
      </c>
      <c r="C356">
        <v>207916</v>
      </c>
      <c r="D356" t="s">
        <v>221</v>
      </c>
      <c r="E356" t="s">
        <v>5382</v>
      </c>
      <c r="F356" t="s">
        <v>5383</v>
      </c>
      <c r="G356" t="s">
        <v>5384</v>
      </c>
      <c r="H356" s="2" t="s">
        <v>5385</v>
      </c>
      <c r="I356" t="s">
        <v>559</v>
      </c>
      <c r="J356" t="s">
        <v>5386</v>
      </c>
      <c r="K356">
        <v>0</v>
      </c>
      <c r="L356">
        <v>0</v>
      </c>
      <c r="N356" t="s">
        <v>169</v>
      </c>
      <c r="O356" t="s">
        <v>170</v>
      </c>
      <c r="P356">
        <v>11710</v>
      </c>
      <c r="Q356" t="s">
        <v>96</v>
      </c>
      <c r="R356" t="s">
        <v>96</v>
      </c>
      <c r="T356" t="s">
        <v>5387</v>
      </c>
      <c r="W356" t="s">
        <v>69</v>
      </c>
      <c r="Y356" t="s">
        <v>5388</v>
      </c>
      <c r="Z356">
        <v>1968</v>
      </c>
      <c r="AA356" t="s">
        <v>174</v>
      </c>
      <c r="AB356" t="s">
        <v>99</v>
      </c>
      <c r="AC356" t="s">
        <v>73</v>
      </c>
      <c r="AD356" s="2" t="s">
        <v>5389</v>
      </c>
      <c r="AE356" t="s">
        <v>5390</v>
      </c>
      <c r="AF356">
        <v>1976</v>
      </c>
      <c r="AG356" t="s">
        <v>76</v>
      </c>
      <c r="AH356" t="s">
        <v>77</v>
      </c>
      <c r="AI356" t="s">
        <v>78</v>
      </c>
      <c r="AJ356" s="2" t="s">
        <v>5391</v>
      </c>
      <c r="AM356" t="s">
        <v>80</v>
      </c>
      <c r="AQ356" t="s">
        <v>1490</v>
      </c>
      <c r="AR356" t="s">
        <v>5392</v>
      </c>
      <c r="AS356" t="s">
        <v>5393</v>
      </c>
      <c r="AT356" t="s">
        <v>69</v>
      </c>
      <c r="AV356">
        <v>0</v>
      </c>
      <c r="AX356" t="s">
        <v>5394</v>
      </c>
      <c r="BB356" t="s">
        <v>69</v>
      </c>
      <c r="BD356" t="s">
        <v>85</v>
      </c>
      <c r="BE356" t="s">
        <v>328</v>
      </c>
      <c r="BF356">
        <v>4</v>
      </c>
      <c r="BG356">
        <v>-6.1554000000000002</v>
      </c>
      <c r="BH356">
        <v>106.7728</v>
      </c>
      <c r="BI356" s="2" t="s">
        <v>5395</v>
      </c>
      <c r="BJ356">
        <v>45</v>
      </c>
      <c r="BK356">
        <v>155</v>
      </c>
      <c r="BL356">
        <v>0</v>
      </c>
      <c r="BM356">
        <v>2</v>
      </c>
      <c r="BN356">
        <v>1</v>
      </c>
    </row>
    <row r="357" spans="1:66" hidden="1" x14ac:dyDescent="0.2">
      <c r="A357">
        <v>470</v>
      </c>
      <c r="B357" t="s">
        <v>6030</v>
      </c>
      <c r="C357">
        <v>207921</v>
      </c>
      <c r="D357" t="s">
        <v>221</v>
      </c>
      <c r="E357" t="s">
        <v>6031</v>
      </c>
      <c r="F357" t="s">
        <v>110</v>
      </c>
      <c r="G357" t="s">
        <v>2540</v>
      </c>
      <c r="H357" s="2" t="s">
        <v>6032</v>
      </c>
      <c r="I357" t="s">
        <v>226</v>
      </c>
      <c r="J357" t="s">
        <v>6033</v>
      </c>
      <c r="K357">
        <v>12</v>
      </c>
      <c r="L357">
        <v>2</v>
      </c>
      <c r="N357" t="s">
        <v>5225</v>
      </c>
      <c r="O357" t="s">
        <v>135</v>
      </c>
      <c r="P357">
        <v>11830</v>
      </c>
      <c r="Q357" t="s">
        <v>65</v>
      </c>
      <c r="R357" t="s">
        <v>66</v>
      </c>
      <c r="T357" t="s">
        <v>6034</v>
      </c>
      <c r="W357" t="s">
        <v>69</v>
      </c>
      <c r="Y357" t="s">
        <v>6035</v>
      </c>
      <c r="Z357">
        <v>1977</v>
      </c>
      <c r="AA357" t="s">
        <v>174</v>
      </c>
      <c r="AB357" t="s">
        <v>99</v>
      </c>
      <c r="AC357" t="s">
        <v>73</v>
      </c>
      <c r="AD357" s="2" t="s">
        <v>6036</v>
      </c>
      <c r="AE357" t="s">
        <v>6037</v>
      </c>
      <c r="AF357">
        <v>1977</v>
      </c>
      <c r="AG357" t="s">
        <v>174</v>
      </c>
      <c r="AH357" t="s">
        <v>99</v>
      </c>
      <c r="AI357" t="s">
        <v>73</v>
      </c>
      <c r="AJ357" s="2" t="s">
        <v>6038</v>
      </c>
      <c r="AQ357" t="s">
        <v>1490</v>
      </c>
      <c r="AR357" t="s">
        <v>6039</v>
      </c>
      <c r="AS357" t="s">
        <v>6040</v>
      </c>
      <c r="AT357" t="s">
        <v>69</v>
      </c>
      <c r="AV357">
        <v>0</v>
      </c>
      <c r="AX357" t="s">
        <v>6041</v>
      </c>
      <c r="BB357" t="s">
        <v>69</v>
      </c>
      <c r="BD357" t="s">
        <v>85</v>
      </c>
      <c r="BF357">
        <v>1</v>
      </c>
      <c r="BI357" s="2" t="s">
        <v>6042</v>
      </c>
      <c r="BJ357">
        <v>48</v>
      </c>
      <c r="BK357">
        <v>150</v>
      </c>
      <c r="BL357">
        <v>0</v>
      </c>
      <c r="BM357">
        <v>2</v>
      </c>
      <c r="BN357">
        <v>1</v>
      </c>
    </row>
    <row r="358" spans="1:66" hidden="1" x14ac:dyDescent="0.2">
      <c r="A358">
        <v>522</v>
      </c>
      <c r="B358" t="s">
        <v>6668</v>
      </c>
      <c r="C358">
        <v>207924</v>
      </c>
      <c r="D358" t="s">
        <v>56</v>
      </c>
      <c r="E358" t="s">
        <v>6669</v>
      </c>
      <c r="F358" t="s">
        <v>58</v>
      </c>
      <c r="G358" t="s">
        <v>5384</v>
      </c>
      <c r="H358" s="2" t="s">
        <v>6670</v>
      </c>
      <c r="I358" t="s">
        <v>61</v>
      </c>
      <c r="J358" t="s">
        <v>6671</v>
      </c>
      <c r="K358">
        <v>1</v>
      </c>
      <c r="L358">
        <v>5</v>
      </c>
      <c r="N358" t="s">
        <v>494</v>
      </c>
      <c r="O358" t="s">
        <v>135</v>
      </c>
      <c r="P358">
        <v>11460</v>
      </c>
      <c r="Q358" t="s">
        <v>65</v>
      </c>
      <c r="R358" t="s">
        <v>115</v>
      </c>
      <c r="T358" t="s">
        <v>6672</v>
      </c>
      <c r="W358" t="s">
        <v>69</v>
      </c>
      <c r="Y358" t="s">
        <v>6673</v>
      </c>
      <c r="Z358">
        <v>1973</v>
      </c>
      <c r="AA358" t="s">
        <v>71</v>
      </c>
      <c r="AB358" t="s">
        <v>99</v>
      </c>
      <c r="AC358" t="s">
        <v>443</v>
      </c>
      <c r="AD358" s="2" t="s">
        <v>6674</v>
      </c>
      <c r="AE358" t="s">
        <v>6675</v>
      </c>
      <c r="AF358">
        <v>1976</v>
      </c>
      <c r="AG358" t="s">
        <v>71</v>
      </c>
      <c r="AH358" t="s">
        <v>77</v>
      </c>
      <c r="AI358" t="s">
        <v>78</v>
      </c>
      <c r="AJ358" s="2" t="s">
        <v>6676</v>
      </c>
      <c r="AM358" t="s">
        <v>284</v>
      </c>
      <c r="AQ358" t="s">
        <v>1490</v>
      </c>
      <c r="AR358" t="s">
        <v>104</v>
      </c>
      <c r="AT358" t="s">
        <v>69</v>
      </c>
      <c r="AV358">
        <v>0</v>
      </c>
      <c r="AX358" t="s">
        <v>6677</v>
      </c>
      <c r="BB358" t="s">
        <v>69</v>
      </c>
      <c r="BD358" t="s">
        <v>85</v>
      </c>
      <c r="BE358" t="s">
        <v>6678</v>
      </c>
      <c r="BF358">
        <v>2</v>
      </c>
      <c r="BG358">
        <v>-6.1539999999999999</v>
      </c>
      <c r="BH358">
        <v>106.792</v>
      </c>
      <c r="BI358" s="2" t="s">
        <v>6679</v>
      </c>
      <c r="BJ358">
        <v>50</v>
      </c>
      <c r="BK358">
        <v>160</v>
      </c>
      <c r="BL358">
        <v>0</v>
      </c>
      <c r="BM358">
        <v>2</v>
      </c>
      <c r="BN358">
        <v>1</v>
      </c>
    </row>
    <row r="359" spans="1:66" hidden="1" x14ac:dyDescent="0.2">
      <c r="A359">
        <v>542</v>
      </c>
      <c r="B359" t="s">
        <v>6900</v>
      </c>
      <c r="C359">
        <v>207928</v>
      </c>
      <c r="D359" t="s">
        <v>56</v>
      </c>
      <c r="E359" t="s">
        <v>6901</v>
      </c>
      <c r="F359" t="s">
        <v>58</v>
      </c>
      <c r="G359" t="s">
        <v>6902</v>
      </c>
      <c r="H359" s="2" t="s">
        <v>6903</v>
      </c>
      <c r="I359" t="s">
        <v>61</v>
      </c>
      <c r="J359" t="s">
        <v>6904</v>
      </c>
      <c r="K359">
        <v>6</v>
      </c>
      <c r="L359">
        <v>4</v>
      </c>
      <c r="N359" t="s">
        <v>439</v>
      </c>
      <c r="O359" t="s">
        <v>170</v>
      </c>
      <c r="P359">
        <v>11720</v>
      </c>
      <c r="Q359" t="s">
        <v>65</v>
      </c>
      <c r="R359" t="s">
        <v>115</v>
      </c>
      <c r="T359" t="s">
        <v>6905</v>
      </c>
      <c r="W359" t="s">
        <v>69</v>
      </c>
      <c r="X359" t="s">
        <v>6906</v>
      </c>
      <c r="Y359" t="s">
        <v>6907</v>
      </c>
      <c r="Z359">
        <v>1974</v>
      </c>
      <c r="AA359" t="s">
        <v>71</v>
      </c>
      <c r="AB359" t="s">
        <v>339</v>
      </c>
      <c r="AC359" t="s">
        <v>443</v>
      </c>
      <c r="AD359" s="2" t="s">
        <v>6908</v>
      </c>
      <c r="AE359" t="s">
        <v>3845</v>
      </c>
      <c r="AF359">
        <v>1983</v>
      </c>
      <c r="AG359" t="s">
        <v>71</v>
      </c>
      <c r="AH359" t="s">
        <v>77</v>
      </c>
      <c r="AI359" t="s">
        <v>78</v>
      </c>
      <c r="AJ359" s="2" t="s">
        <v>6909</v>
      </c>
      <c r="AK359" t="s">
        <v>6910</v>
      </c>
      <c r="AL359">
        <v>1958</v>
      </c>
      <c r="AM359" t="s">
        <v>71</v>
      </c>
      <c r="AN359" t="s">
        <v>3917</v>
      </c>
      <c r="AO359" t="s">
        <v>443</v>
      </c>
      <c r="AQ359" t="s">
        <v>1490</v>
      </c>
      <c r="AR359" t="s">
        <v>6911</v>
      </c>
      <c r="AS359" t="s">
        <v>6912</v>
      </c>
      <c r="AT359" t="s">
        <v>180</v>
      </c>
      <c r="AU359" t="s">
        <v>6906</v>
      </c>
      <c r="AV359">
        <v>1</v>
      </c>
      <c r="AX359" t="s">
        <v>6913</v>
      </c>
      <c r="AY359" t="s">
        <v>217</v>
      </c>
      <c r="AZ359" s="2" t="s">
        <v>6914</v>
      </c>
      <c r="BA359" t="s">
        <v>6900</v>
      </c>
      <c r="BB359" t="s">
        <v>180</v>
      </c>
      <c r="BD359" t="s">
        <v>85</v>
      </c>
      <c r="BE359" t="s">
        <v>182</v>
      </c>
      <c r="BF359">
        <v>1</v>
      </c>
      <c r="BG359">
        <v>-6.1383000000000001</v>
      </c>
      <c r="BH359">
        <v>106.7636</v>
      </c>
      <c r="BI359" s="2" t="s">
        <v>6915</v>
      </c>
      <c r="BJ359">
        <v>50</v>
      </c>
      <c r="BK359">
        <v>160</v>
      </c>
      <c r="BL359">
        <v>0</v>
      </c>
      <c r="BM359">
        <v>2</v>
      </c>
      <c r="BN359">
        <v>1</v>
      </c>
    </row>
    <row r="360" spans="1:66" hidden="1" x14ac:dyDescent="0.2">
      <c r="A360">
        <v>551</v>
      </c>
      <c r="B360" t="s">
        <v>7006</v>
      </c>
      <c r="C360">
        <v>207929</v>
      </c>
      <c r="D360" t="s">
        <v>56</v>
      </c>
      <c r="E360" t="s">
        <v>7007</v>
      </c>
      <c r="F360" t="s">
        <v>58</v>
      </c>
      <c r="G360" t="s">
        <v>7008</v>
      </c>
      <c r="H360" s="2" t="s">
        <v>7009</v>
      </c>
      <c r="I360" t="s">
        <v>61</v>
      </c>
      <c r="J360" t="s">
        <v>7010</v>
      </c>
      <c r="K360">
        <v>10</v>
      </c>
      <c r="L360">
        <v>15</v>
      </c>
      <c r="N360" t="s">
        <v>63</v>
      </c>
      <c r="O360" t="s">
        <v>64</v>
      </c>
      <c r="P360">
        <v>14450</v>
      </c>
      <c r="Q360" t="s">
        <v>65</v>
      </c>
      <c r="R360" t="s">
        <v>626</v>
      </c>
      <c r="T360" t="s">
        <v>7011</v>
      </c>
      <c r="W360" t="s">
        <v>69</v>
      </c>
      <c r="Y360" t="s">
        <v>7012</v>
      </c>
      <c r="Z360">
        <v>1961</v>
      </c>
      <c r="AA360" t="s">
        <v>71</v>
      </c>
      <c r="AB360" t="s">
        <v>72</v>
      </c>
      <c r="AC360" t="s">
        <v>443</v>
      </c>
      <c r="AD360" s="2" t="s">
        <v>7013</v>
      </c>
      <c r="AE360" t="s">
        <v>7014</v>
      </c>
      <c r="AF360">
        <v>1965</v>
      </c>
      <c r="AG360" t="s">
        <v>76</v>
      </c>
      <c r="AH360" t="s">
        <v>77</v>
      </c>
      <c r="AI360" t="s">
        <v>78</v>
      </c>
      <c r="AJ360" s="2" t="s">
        <v>7015</v>
      </c>
      <c r="AO360" t="s">
        <v>784</v>
      </c>
      <c r="AQ360" t="s">
        <v>1490</v>
      </c>
      <c r="AR360" t="s">
        <v>7016</v>
      </c>
      <c r="AS360" t="s">
        <v>7017</v>
      </c>
      <c r="AT360" t="s">
        <v>69</v>
      </c>
      <c r="AV360">
        <v>0</v>
      </c>
      <c r="AX360" t="s">
        <v>7018</v>
      </c>
      <c r="BB360" t="s">
        <v>69</v>
      </c>
      <c r="BD360" t="s">
        <v>85</v>
      </c>
      <c r="BE360" t="s">
        <v>605</v>
      </c>
      <c r="BF360">
        <v>4</v>
      </c>
      <c r="BG360">
        <v>-6.1363000000000003</v>
      </c>
      <c r="BH360">
        <v>106.77930000000001</v>
      </c>
      <c r="BI360" s="2" t="s">
        <v>7019</v>
      </c>
      <c r="BJ360">
        <v>50</v>
      </c>
      <c r="BK360">
        <v>158</v>
      </c>
      <c r="BL360">
        <v>0</v>
      </c>
      <c r="BM360">
        <v>2</v>
      </c>
      <c r="BN360">
        <v>1</v>
      </c>
    </row>
    <row r="361" spans="1:66" hidden="1" x14ac:dyDescent="0.2">
      <c r="A361">
        <v>559</v>
      </c>
      <c r="B361" t="s">
        <v>7114</v>
      </c>
      <c r="C361">
        <v>207930</v>
      </c>
      <c r="D361" t="s">
        <v>56</v>
      </c>
      <c r="E361" t="s">
        <v>7115</v>
      </c>
      <c r="F361" t="s">
        <v>58</v>
      </c>
      <c r="G361" t="s">
        <v>7116</v>
      </c>
      <c r="H361" s="2" t="s">
        <v>7117</v>
      </c>
      <c r="I361" t="s">
        <v>61</v>
      </c>
      <c r="J361" t="s">
        <v>7118</v>
      </c>
      <c r="K361">
        <v>10</v>
      </c>
      <c r="L361">
        <v>2</v>
      </c>
      <c r="N361" t="s">
        <v>134</v>
      </c>
      <c r="O361" t="s">
        <v>135</v>
      </c>
      <c r="P361">
        <v>11460</v>
      </c>
      <c r="Q361" t="s">
        <v>65</v>
      </c>
      <c r="R361" t="s">
        <v>335</v>
      </c>
      <c r="S361" t="s">
        <v>763</v>
      </c>
      <c r="T361" t="s">
        <v>7119</v>
      </c>
      <c r="W361" t="s">
        <v>69</v>
      </c>
      <c r="Y361" t="s">
        <v>7120</v>
      </c>
      <c r="Z361">
        <v>1966</v>
      </c>
      <c r="AA361" t="s">
        <v>76</v>
      </c>
      <c r="AB361" t="s">
        <v>339</v>
      </c>
      <c r="AC361" t="s">
        <v>73</v>
      </c>
      <c r="AD361" s="2" t="s">
        <v>7121</v>
      </c>
      <c r="AE361" t="s">
        <v>7122</v>
      </c>
      <c r="AF361">
        <v>1978</v>
      </c>
      <c r="AG361" t="s">
        <v>174</v>
      </c>
      <c r="AH361" t="s">
        <v>96</v>
      </c>
      <c r="AI361" t="s">
        <v>78</v>
      </c>
      <c r="AJ361" s="2" t="s">
        <v>7123</v>
      </c>
      <c r="AQ361" t="s">
        <v>1490</v>
      </c>
      <c r="AR361" t="s">
        <v>7124</v>
      </c>
      <c r="AS361" t="s">
        <v>7125</v>
      </c>
      <c r="AT361" t="s">
        <v>69</v>
      </c>
      <c r="AV361">
        <v>0</v>
      </c>
      <c r="AX361" t="s">
        <v>7126</v>
      </c>
      <c r="BB361" t="s">
        <v>69</v>
      </c>
      <c r="BD361" t="s">
        <v>85</v>
      </c>
      <c r="BE361" t="s">
        <v>163</v>
      </c>
      <c r="BF361">
        <v>2</v>
      </c>
      <c r="BG361">
        <v>-6.1586999999999996</v>
      </c>
      <c r="BH361">
        <v>106.7736</v>
      </c>
      <c r="BI361" s="2" t="s">
        <v>7127</v>
      </c>
      <c r="BJ361">
        <v>48</v>
      </c>
      <c r="BK361">
        <v>155</v>
      </c>
      <c r="BL361">
        <v>0</v>
      </c>
      <c r="BM361">
        <v>2</v>
      </c>
      <c r="BN361">
        <v>1</v>
      </c>
    </row>
    <row r="362" spans="1:66" hidden="1" x14ac:dyDescent="0.2">
      <c r="A362">
        <v>575</v>
      </c>
      <c r="B362" t="s">
        <v>7292</v>
      </c>
      <c r="C362">
        <v>207931</v>
      </c>
      <c r="D362" t="s">
        <v>56</v>
      </c>
      <c r="E362" t="s">
        <v>7293</v>
      </c>
      <c r="F362" t="s">
        <v>7294</v>
      </c>
      <c r="G362" t="s">
        <v>728</v>
      </c>
      <c r="H362" s="2" t="s">
        <v>7295</v>
      </c>
      <c r="I362" t="s">
        <v>61</v>
      </c>
      <c r="J362" t="s">
        <v>7296</v>
      </c>
      <c r="K362">
        <v>13</v>
      </c>
      <c r="L362">
        <v>5</v>
      </c>
      <c r="N362" t="s">
        <v>155</v>
      </c>
      <c r="O362" t="s">
        <v>135</v>
      </c>
      <c r="P362">
        <v>11460</v>
      </c>
      <c r="Q362" t="s">
        <v>65</v>
      </c>
      <c r="R362" t="s">
        <v>66</v>
      </c>
      <c r="T362" t="s">
        <v>7297</v>
      </c>
      <c r="W362" t="s">
        <v>69</v>
      </c>
      <c r="Y362" t="s">
        <v>7298</v>
      </c>
      <c r="Z362">
        <v>1967</v>
      </c>
      <c r="AA362" t="s">
        <v>76</v>
      </c>
      <c r="AB362" t="s">
        <v>99</v>
      </c>
      <c r="AC362" t="s">
        <v>232</v>
      </c>
      <c r="AD362" s="2" t="s">
        <v>7299</v>
      </c>
      <c r="AE362" t="s">
        <v>7300</v>
      </c>
      <c r="AF362">
        <v>1972</v>
      </c>
      <c r="AG362" t="s">
        <v>76</v>
      </c>
      <c r="AH362" t="s">
        <v>96</v>
      </c>
      <c r="AI362" t="s">
        <v>78</v>
      </c>
      <c r="AJ362" s="2" t="s">
        <v>7301</v>
      </c>
      <c r="AM362" t="s">
        <v>80</v>
      </c>
      <c r="AQ362" t="s">
        <v>1490</v>
      </c>
      <c r="AR362" t="s">
        <v>7302</v>
      </c>
      <c r="AS362" t="s">
        <v>7303</v>
      </c>
      <c r="AT362" t="s">
        <v>69</v>
      </c>
      <c r="AV362">
        <v>0</v>
      </c>
      <c r="AX362" t="s">
        <v>7304</v>
      </c>
      <c r="BB362" t="s">
        <v>69</v>
      </c>
      <c r="BD362" t="s">
        <v>85</v>
      </c>
      <c r="BE362" t="s">
        <v>163</v>
      </c>
      <c r="BF362">
        <v>2</v>
      </c>
      <c r="BG362">
        <v>-6.1586999999999996</v>
      </c>
      <c r="BH362">
        <v>106.7736</v>
      </c>
      <c r="BI362" s="2" t="s">
        <v>7305</v>
      </c>
      <c r="BJ362">
        <v>50</v>
      </c>
      <c r="BK362">
        <v>160</v>
      </c>
      <c r="BL362">
        <v>0</v>
      </c>
      <c r="BM362">
        <v>2</v>
      </c>
      <c r="BN362">
        <v>1</v>
      </c>
    </row>
    <row r="363" spans="1:66" hidden="1" x14ac:dyDescent="0.2">
      <c r="A363">
        <v>579</v>
      </c>
      <c r="B363" t="s">
        <v>7339</v>
      </c>
      <c r="C363">
        <v>207932</v>
      </c>
      <c r="D363" t="s">
        <v>221</v>
      </c>
      <c r="E363" t="s">
        <v>7340</v>
      </c>
      <c r="F363" t="s">
        <v>7205</v>
      </c>
      <c r="G363" t="s">
        <v>7341</v>
      </c>
      <c r="H363" s="2" t="s">
        <v>7342</v>
      </c>
      <c r="I363" t="s">
        <v>61</v>
      </c>
      <c r="J363" t="s">
        <v>7343</v>
      </c>
      <c r="K363">
        <v>3</v>
      </c>
      <c r="L363">
        <v>10</v>
      </c>
      <c r="N363" t="s">
        <v>1481</v>
      </c>
      <c r="O363" t="s">
        <v>95</v>
      </c>
      <c r="P363">
        <v>11330</v>
      </c>
      <c r="Q363" t="s">
        <v>65</v>
      </c>
      <c r="R363" t="s">
        <v>573</v>
      </c>
      <c r="T363" t="s">
        <v>7344</v>
      </c>
      <c r="W363" t="s">
        <v>69</v>
      </c>
      <c r="Y363" t="s">
        <v>7345</v>
      </c>
      <c r="Z363">
        <v>1970</v>
      </c>
      <c r="AA363" t="s">
        <v>71</v>
      </c>
      <c r="AB363" t="s">
        <v>339</v>
      </c>
      <c r="AC363" t="s">
        <v>232</v>
      </c>
      <c r="AD363" s="2" t="s">
        <v>7346</v>
      </c>
      <c r="AE363" t="s">
        <v>7347</v>
      </c>
      <c r="AF363">
        <v>1969</v>
      </c>
      <c r="AG363" t="s">
        <v>71</v>
      </c>
      <c r="AH363" t="s">
        <v>77</v>
      </c>
      <c r="AI363" t="s">
        <v>78</v>
      </c>
      <c r="AJ363" s="2" t="s">
        <v>7348</v>
      </c>
      <c r="AQ363" t="s">
        <v>1490</v>
      </c>
      <c r="AR363" t="s">
        <v>7349</v>
      </c>
      <c r="AS363" t="s">
        <v>7350</v>
      </c>
      <c r="AT363" t="s">
        <v>69</v>
      </c>
      <c r="AV363">
        <v>0</v>
      </c>
      <c r="AX363" t="s">
        <v>7351</v>
      </c>
      <c r="BB363" t="s">
        <v>69</v>
      </c>
      <c r="BD363" t="s">
        <v>85</v>
      </c>
      <c r="BE363" t="s">
        <v>106</v>
      </c>
      <c r="BF363">
        <v>1</v>
      </c>
      <c r="BG363">
        <v>-6.1398000000000001</v>
      </c>
      <c r="BH363">
        <v>106.8074</v>
      </c>
      <c r="BI363" s="2" t="s">
        <v>7352</v>
      </c>
      <c r="BJ363">
        <v>42</v>
      </c>
      <c r="BK363">
        <v>148</v>
      </c>
      <c r="BL363">
        <v>0</v>
      </c>
      <c r="BM363">
        <v>2</v>
      </c>
      <c r="BN363">
        <v>1</v>
      </c>
    </row>
    <row r="364" spans="1:66" hidden="1" x14ac:dyDescent="0.2">
      <c r="A364">
        <v>618</v>
      </c>
      <c r="B364" t="s">
        <v>7767</v>
      </c>
      <c r="C364">
        <v>207934</v>
      </c>
      <c r="D364" t="s">
        <v>56</v>
      </c>
      <c r="E364" t="s">
        <v>7768</v>
      </c>
      <c r="F364" t="s">
        <v>110</v>
      </c>
      <c r="G364" t="s">
        <v>7250</v>
      </c>
      <c r="H364" s="2" t="s">
        <v>7769</v>
      </c>
      <c r="I364" t="s">
        <v>1400</v>
      </c>
      <c r="J364" t="s">
        <v>7770</v>
      </c>
      <c r="K364">
        <v>10</v>
      </c>
      <c r="L364">
        <v>6</v>
      </c>
      <c r="N364" t="s">
        <v>7771</v>
      </c>
      <c r="O364" t="s">
        <v>2123</v>
      </c>
      <c r="Q364" t="s">
        <v>65</v>
      </c>
      <c r="R364" t="s">
        <v>66</v>
      </c>
      <c r="T364" t="s">
        <v>7772</v>
      </c>
      <c r="W364" t="s">
        <v>69</v>
      </c>
      <c r="Y364" t="s">
        <v>7773</v>
      </c>
      <c r="Z364">
        <v>0</v>
      </c>
      <c r="AA364" t="s">
        <v>174</v>
      </c>
      <c r="AB364" t="s">
        <v>72</v>
      </c>
      <c r="AC364" t="s">
        <v>73</v>
      </c>
      <c r="AE364" t="s">
        <v>7774</v>
      </c>
      <c r="AF364">
        <v>2002</v>
      </c>
      <c r="AG364" t="s">
        <v>76</v>
      </c>
      <c r="AH364" t="s">
        <v>77</v>
      </c>
      <c r="AI364" t="s">
        <v>78</v>
      </c>
      <c r="AJ364" s="2" t="s">
        <v>7769</v>
      </c>
      <c r="AM364" t="s">
        <v>284</v>
      </c>
      <c r="AQ364" t="s">
        <v>1490</v>
      </c>
      <c r="AR364" t="s">
        <v>7775</v>
      </c>
      <c r="AS364" t="s">
        <v>7776</v>
      </c>
      <c r="AT364" t="s">
        <v>69</v>
      </c>
      <c r="AV364">
        <v>0</v>
      </c>
      <c r="AX364" t="s">
        <v>7777</v>
      </c>
      <c r="BB364" t="s">
        <v>69</v>
      </c>
      <c r="BD364" t="s">
        <v>85</v>
      </c>
      <c r="BE364" t="s">
        <v>7778</v>
      </c>
      <c r="BF364">
        <v>1</v>
      </c>
      <c r="BI364" s="2" t="s">
        <v>7779</v>
      </c>
      <c r="BJ364">
        <v>50</v>
      </c>
      <c r="BK364">
        <v>158</v>
      </c>
      <c r="BL364">
        <v>0</v>
      </c>
      <c r="BM364">
        <v>2</v>
      </c>
      <c r="BN364">
        <v>1</v>
      </c>
    </row>
    <row r="365" spans="1:66" hidden="1" x14ac:dyDescent="0.2">
      <c r="A365">
        <v>643</v>
      </c>
      <c r="B365" t="s">
        <v>8054</v>
      </c>
      <c r="C365">
        <v>207936</v>
      </c>
      <c r="D365" t="s">
        <v>221</v>
      </c>
      <c r="E365" t="s">
        <v>8055</v>
      </c>
      <c r="F365" t="s">
        <v>58</v>
      </c>
      <c r="G365" t="s">
        <v>7229</v>
      </c>
      <c r="H365" s="2" t="s">
        <v>8056</v>
      </c>
      <c r="I365" t="s">
        <v>61</v>
      </c>
      <c r="J365" t="s">
        <v>1124</v>
      </c>
      <c r="K365">
        <v>2</v>
      </c>
      <c r="L365">
        <v>3</v>
      </c>
      <c r="N365" t="s">
        <v>653</v>
      </c>
      <c r="O365" t="s">
        <v>170</v>
      </c>
      <c r="P365">
        <v>11710</v>
      </c>
      <c r="Q365" t="s">
        <v>65</v>
      </c>
      <c r="R365" t="s">
        <v>66</v>
      </c>
      <c r="T365" t="s">
        <v>8057</v>
      </c>
      <c r="W365" t="s">
        <v>69</v>
      </c>
      <c r="Y365" t="s">
        <v>8058</v>
      </c>
      <c r="Z365">
        <v>1982</v>
      </c>
      <c r="AA365" t="s">
        <v>174</v>
      </c>
      <c r="AB365" t="s">
        <v>99</v>
      </c>
      <c r="AC365" t="s">
        <v>73</v>
      </c>
      <c r="AE365" t="s">
        <v>8059</v>
      </c>
      <c r="AF365">
        <v>1984</v>
      </c>
      <c r="AG365" t="s">
        <v>174</v>
      </c>
      <c r="AH365" t="s">
        <v>77</v>
      </c>
      <c r="AI365" t="s">
        <v>78</v>
      </c>
      <c r="AJ365" s="2" t="s">
        <v>8060</v>
      </c>
      <c r="AQ365" t="s">
        <v>1490</v>
      </c>
      <c r="AR365" t="s">
        <v>8061</v>
      </c>
      <c r="AS365" t="s">
        <v>8062</v>
      </c>
      <c r="AT365" t="s">
        <v>69</v>
      </c>
      <c r="AV365">
        <v>0</v>
      </c>
      <c r="AX365" t="s">
        <v>8063</v>
      </c>
      <c r="BB365" t="s">
        <v>69</v>
      </c>
      <c r="BD365" t="s">
        <v>85</v>
      </c>
      <c r="BE365" t="s">
        <v>2280</v>
      </c>
      <c r="BF365">
        <v>1</v>
      </c>
      <c r="BG365">
        <v>-6.1538630000000003</v>
      </c>
      <c r="BH365">
        <v>106.758791</v>
      </c>
      <c r="BJ365">
        <v>40</v>
      </c>
      <c r="BK365">
        <v>148</v>
      </c>
      <c r="BL365">
        <v>0</v>
      </c>
      <c r="BM365">
        <v>2</v>
      </c>
      <c r="BN365">
        <v>1</v>
      </c>
    </row>
    <row r="366" spans="1:66" hidden="1" x14ac:dyDescent="0.2">
      <c r="A366">
        <v>659</v>
      </c>
      <c r="B366" t="s">
        <v>8230</v>
      </c>
      <c r="C366">
        <v>207938</v>
      </c>
      <c r="D366" t="s">
        <v>56</v>
      </c>
      <c r="E366" t="s">
        <v>8231</v>
      </c>
      <c r="F366" t="s">
        <v>958</v>
      </c>
      <c r="G366" t="s">
        <v>8232</v>
      </c>
      <c r="H366" s="2" t="s">
        <v>8233</v>
      </c>
      <c r="I366" t="s">
        <v>61</v>
      </c>
      <c r="J366" t="s">
        <v>8234</v>
      </c>
      <c r="K366">
        <v>1</v>
      </c>
      <c r="L366">
        <v>12</v>
      </c>
      <c r="N366" t="s">
        <v>63</v>
      </c>
      <c r="O366" t="s">
        <v>64</v>
      </c>
      <c r="P366">
        <v>14450</v>
      </c>
      <c r="Q366" t="s">
        <v>65</v>
      </c>
      <c r="R366" t="s">
        <v>115</v>
      </c>
      <c r="T366" t="s">
        <v>8235</v>
      </c>
      <c r="W366" t="s">
        <v>69</v>
      </c>
      <c r="Y366" t="s">
        <v>8236</v>
      </c>
      <c r="Z366">
        <v>1968</v>
      </c>
      <c r="AA366" t="s">
        <v>71</v>
      </c>
      <c r="AB366" t="s">
        <v>339</v>
      </c>
      <c r="AC366" t="s">
        <v>443</v>
      </c>
      <c r="AD366" s="2" t="s">
        <v>8237</v>
      </c>
      <c r="AE366" t="s">
        <v>8238</v>
      </c>
      <c r="AF366">
        <v>1969</v>
      </c>
      <c r="AG366" t="s">
        <v>76</v>
      </c>
      <c r="AH366" t="s">
        <v>77</v>
      </c>
      <c r="AI366" t="s">
        <v>78</v>
      </c>
      <c r="AJ366" s="2" t="s">
        <v>8239</v>
      </c>
      <c r="AL366">
        <v>1968</v>
      </c>
      <c r="AM366" t="s">
        <v>284</v>
      </c>
      <c r="AQ366" t="s">
        <v>1490</v>
      </c>
      <c r="AR366" t="s">
        <v>8240</v>
      </c>
      <c r="AS366" t="s">
        <v>8241</v>
      </c>
      <c r="AT366" t="s">
        <v>69</v>
      </c>
      <c r="AV366">
        <v>0</v>
      </c>
      <c r="AX366" t="s">
        <v>8242</v>
      </c>
      <c r="BB366" t="s">
        <v>69</v>
      </c>
      <c r="BD366" t="s">
        <v>85</v>
      </c>
      <c r="BE366" t="s">
        <v>605</v>
      </c>
      <c r="BF366">
        <v>2</v>
      </c>
      <c r="BG366">
        <v>-6.1363000000000003</v>
      </c>
      <c r="BH366">
        <v>106.77930000000001</v>
      </c>
      <c r="BI366" s="2" t="s">
        <v>8243</v>
      </c>
      <c r="BJ366">
        <v>50</v>
      </c>
      <c r="BK366">
        <v>159</v>
      </c>
      <c r="BL366">
        <v>0</v>
      </c>
      <c r="BM366">
        <v>2</v>
      </c>
      <c r="BN366">
        <v>1</v>
      </c>
    </row>
    <row r="367" spans="1:66" hidden="1" x14ac:dyDescent="0.2">
      <c r="A367">
        <v>661</v>
      </c>
      <c r="B367" t="s">
        <v>8255</v>
      </c>
      <c r="C367">
        <v>207939</v>
      </c>
      <c r="D367" t="s">
        <v>56</v>
      </c>
      <c r="E367" t="s">
        <v>8256</v>
      </c>
      <c r="F367" t="s">
        <v>110</v>
      </c>
      <c r="G367" t="s">
        <v>1769</v>
      </c>
      <c r="H367" s="2" t="s">
        <v>8257</v>
      </c>
      <c r="I367" t="s">
        <v>1400</v>
      </c>
      <c r="J367" t="s">
        <v>8258</v>
      </c>
      <c r="K367">
        <v>3</v>
      </c>
      <c r="L367">
        <v>4</v>
      </c>
      <c r="N367" t="s">
        <v>63</v>
      </c>
      <c r="O367" t="s">
        <v>64</v>
      </c>
      <c r="Q367" t="s">
        <v>65</v>
      </c>
      <c r="R367" t="s">
        <v>115</v>
      </c>
      <c r="T367" t="s">
        <v>8259</v>
      </c>
      <c r="W367" t="s">
        <v>69</v>
      </c>
      <c r="Y367" t="s">
        <v>8260</v>
      </c>
      <c r="Z367">
        <v>1986</v>
      </c>
      <c r="AA367" t="s">
        <v>174</v>
      </c>
      <c r="AB367" t="s">
        <v>99</v>
      </c>
      <c r="AC367" t="s">
        <v>73</v>
      </c>
      <c r="AD367" s="2" t="s">
        <v>8261</v>
      </c>
      <c r="AE367" t="s">
        <v>8262</v>
      </c>
      <c r="AF367">
        <v>1975</v>
      </c>
      <c r="AG367" t="s">
        <v>71</v>
      </c>
      <c r="AH367" t="s">
        <v>77</v>
      </c>
      <c r="AI367" t="s">
        <v>78</v>
      </c>
      <c r="AJ367" s="2" t="s">
        <v>8263</v>
      </c>
      <c r="AM367" t="s">
        <v>284</v>
      </c>
      <c r="AQ367" t="s">
        <v>1490</v>
      </c>
      <c r="AR367" t="s">
        <v>104</v>
      </c>
      <c r="AT367" t="s">
        <v>69</v>
      </c>
      <c r="AV367">
        <v>0</v>
      </c>
      <c r="AX367" t="s">
        <v>8264</v>
      </c>
      <c r="BB367" t="s">
        <v>69</v>
      </c>
      <c r="BD367" t="s">
        <v>85</v>
      </c>
      <c r="BE367" t="s">
        <v>126</v>
      </c>
      <c r="BF367">
        <v>1</v>
      </c>
      <c r="BI367" s="2" t="s">
        <v>8265</v>
      </c>
      <c r="BJ367">
        <v>52</v>
      </c>
      <c r="BK367">
        <v>160</v>
      </c>
      <c r="BL367">
        <v>0</v>
      </c>
      <c r="BM367">
        <v>2</v>
      </c>
      <c r="BN367">
        <v>1</v>
      </c>
    </row>
    <row r="368" spans="1:66" hidden="1" x14ac:dyDescent="0.2">
      <c r="A368">
        <v>663</v>
      </c>
      <c r="B368" t="s">
        <v>8283</v>
      </c>
      <c r="C368">
        <v>207940</v>
      </c>
      <c r="D368" t="s">
        <v>221</v>
      </c>
      <c r="E368" t="s">
        <v>8284</v>
      </c>
      <c r="F368" t="s">
        <v>58</v>
      </c>
      <c r="G368" t="s">
        <v>7917</v>
      </c>
      <c r="H368" s="2" t="s">
        <v>8285</v>
      </c>
      <c r="I368" t="s">
        <v>61</v>
      </c>
      <c r="J368" t="s">
        <v>1608</v>
      </c>
      <c r="K368">
        <v>1</v>
      </c>
      <c r="L368">
        <v>17</v>
      </c>
      <c r="N368" t="s">
        <v>1971</v>
      </c>
      <c r="O368" t="s">
        <v>135</v>
      </c>
      <c r="P368">
        <v>14438</v>
      </c>
      <c r="Q368" t="s">
        <v>65</v>
      </c>
      <c r="R368" t="s">
        <v>66</v>
      </c>
      <c r="T368" t="s">
        <v>8286</v>
      </c>
      <c r="W368" t="s">
        <v>69</v>
      </c>
      <c r="Y368" t="s">
        <v>8287</v>
      </c>
      <c r="Z368">
        <v>0</v>
      </c>
      <c r="AB368" t="s">
        <v>140</v>
      </c>
      <c r="AC368" t="s">
        <v>78</v>
      </c>
      <c r="AE368" t="s">
        <v>8287</v>
      </c>
      <c r="AF368">
        <v>1973</v>
      </c>
      <c r="AG368" t="s">
        <v>71</v>
      </c>
      <c r="AH368" t="s">
        <v>77</v>
      </c>
      <c r="AI368" t="s">
        <v>78</v>
      </c>
      <c r="AJ368" s="2" t="s">
        <v>8288</v>
      </c>
      <c r="AQ368" t="s">
        <v>1490</v>
      </c>
      <c r="AR368" t="s">
        <v>104</v>
      </c>
      <c r="AT368" t="s">
        <v>180</v>
      </c>
      <c r="AV368">
        <v>0</v>
      </c>
      <c r="AX368" t="s">
        <v>8289</v>
      </c>
      <c r="BB368" t="s">
        <v>180</v>
      </c>
      <c r="BD368" t="s">
        <v>85</v>
      </c>
      <c r="BE368" t="s">
        <v>8290</v>
      </c>
      <c r="BF368">
        <v>1</v>
      </c>
      <c r="BI368" s="2" t="s">
        <v>8291</v>
      </c>
      <c r="BJ368">
        <v>42</v>
      </c>
      <c r="BK368">
        <v>148</v>
      </c>
      <c r="BL368">
        <v>0</v>
      </c>
      <c r="BM368">
        <v>2</v>
      </c>
      <c r="BN368">
        <v>1</v>
      </c>
    </row>
    <row r="369" spans="1:66" hidden="1" x14ac:dyDescent="0.2">
      <c r="A369">
        <v>668</v>
      </c>
      <c r="B369" t="s">
        <v>8335</v>
      </c>
      <c r="C369">
        <v>207941</v>
      </c>
      <c r="D369" t="s">
        <v>221</v>
      </c>
      <c r="E369" t="s">
        <v>8336</v>
      </c>
      <c r="F369" t="s">
        <v>110</v>
      </c>
      <c r="G369" t="s">
        <v>8337</v>
      </c>
      <c r="H369" s="2" t="s">
        <v>8338</v>
      </c>
      <c r="I369" t="s">
        <v>61</v>
      </c>
      <c r="J369" t="s">
        <v>114</v>
      </c>
      <c r="K369">
        <v>3</v>
      </c>
      <c r="L369">
        <v>5</v>
      </c>
      <c r="N369" t="s">
        <v>114</v>
      </c>
      <c r="O369" t="s">
        <v>64</v>
      </c>
      <c r="P369">
        <v>14460</v>
      </c>
      <c r="Q369" t="s">
        <v>65</v>
      </c>
      <c r="R369" t="s">
        <v>115</v>
      </c>
      <c r="T369" t="s">
        <v>8339</v>
      </c>
      <c r="W369" t="s">
        <v>69</v>
      </c>
      <c r="Y369" t="s">
        <v>8139</v>
      </c>
      <c r="Z369">
        <v>1965</v>
      </c>
      <c r="AA369" t="s">
        <v>71</v>
      </c>
      <c r="AB369" t="s">
        <v>339</v>
      </c>
      <c r="AC369" t="s">
        <v>73</v>
      </c>
      <c r="AD369" s="2" t="s">
        <v>8340</v>
      </c>
      <c r="AE369" t="s">
        <v>8341</v>
      </c>
      <c r="AF369">
        <v>1967</v>
      </c>
      <c r="AG369" t="s">
        <v>71</v>
      </c>
      <c r="AH369" t="s">
        <v>96</v>
      </c>
      <c r="AI369" t="s">
        <v>78</v>
      </c>
      <c r="AJ369" s="2" t="s">
        <v>8342</v>
      </c>
      <c r="AM369" t="s">
        <v>80</v>
      </c>
      <c r="AQ369" t="s">
        <v>1490</v>
      </c>
      <c r="AR369" t="s">
        <v>104</v>
      </c>
      <c r="AT369" t="s">
        <v>69</v>
      </c>
      <c r="AV369">
        <v>0</v>
      </c>
      <c r="AX369" t="s">
        <v>8343</v>
      </c>
      <c r="BB369" t="s">
        <v>69</v>
      </c>
      <c r="BD369" t="s">
        <v>85</v>
      </c>
      <c r="BE369" t="s">
        <v>126</v>
      </c>
      <c r="BF369">
        <v>4</v>
      </c>
      <c r="BG369">
        <v>-6.1329349013770003</v>
      </c>
      <c r="BH369">
        <v>106.77563909437001</v>
      </c>
      <c r="BI369" s="2" t="s">
        <v>8344</v>
      </c>
      <c r="BJ369">
        <v>40</v>
      </c>
      <c r="BK369">
        <v>148</v>
      </c>
      <c r="BL369">
        <v>0</v>
      </c>
      <c r="BM369">
        <v>2</v>
      </c>
      <c r="BN369">
        <v>1</v>
      </c>
    </row>
    <row r="370" spans="1:66" hidden="1" x14ac:dyDescent="0.2">
      <c r="A370">
        <v>670</v>
      </c>
      <c r="B370" t="s">
        <v>8358</v>
      </c>
      <c r="C370">
        <v>207942</v>
      </c>
      <c r="D370" t="s">
        <v>221</v>
      </c>
      <c r="E370" t="s">
        <v>8359</v>
      </c>
      <c r="F370" t="s">
        <v>58</v>
      </c>
      <c r="G370" t="s">
        <v>8360</v>
      </c>
      <c r="H370" s="2" t="s">
        <v>8361</v>
      </c>
      <c r="I370" t="s">
        <v>61</v>
      </c>
      <c r="J370" t="s">
        <v>7885</v>
      </c>
      <c r="K370">
        <v>16</v>
      </c>
      <c r="L370">
        <v>17</v>
      </c>
      <c r="N370" t="s">
        <v>1971</v>
      </c>
      <c r="O370" t="s">
        <v>64</v>
      </c>
      <c r="P370">
        <v>14440</v>
      </c>
      <c r="Q370" t="s">
        <v>65</v>
      </c>
      <c r="R370" t="s">
        <v>115</v>
      </c>
      <c r="T370" t="s">
        <v>8362</v>
      </c>
      <c r="W370" t="s">
        <v>69</v>
      </c>
      <c r="Y370" t="s">
        <v>8363</v>
      </c>
      <c r="Z370">
        <v>1971</v>
      </c>
      <c r="AA370" t="s">
        <v>76</v>
      </c>
      <c r="AB370" t="s">
        <v>339</v>
      </c>
      <c r="AC370" t="s">
        <v>1116</v>
      </c>
      <c r="AD370" s="2" t="s">
        <v>8364</v>
      </c>
      <c r="AE370" t="s">
        <v>8365</v>
      </c>
      <c r="AF370">
        <v>1972</v>
      </c>
      <c r="AG370" t="s">
        <v>71</v>
      </c>
      <c r="AH370" t="s">
        <v>77</v>
      </c>
      <c r="AI370" t="s">
        <v>78</v>
      </c>
      <c r="AJ370" s="2" t="s">
        <v>8366</v>
      </c>
      <c r="AM370" t="s">
        <v>80</v>
      </c>
      <c r="AQ370" t="s">
        <v>1490</v>
      </c>
      <c r="AR370" t="s">
        <v>8367</v>
      </c>
      <c r="AS370" t="s">
        <v>8368</v>
      </c>
      <c r="AT370" t="s">
        <v>69</v>
      </c>
      <c r="AV370">
        <v>0</v>
      </c>
      <c r="AX370" t="s">
        <v>8369</v>
      </c>
      <c r="BB370" t="s">
        <v>69</v>
      </c>
      <c r="BD370" t="s">
        <v>85</v>
      </c>
      <c r="BE370" t="s">
        <v>239</v>
      </c>
      <c r="BF370">
        <v>4</v>
      </c>
      <c r="BG370">
        <v>-6.1175556326249998</v>
      </c>
      <c r="BH370">
        <v>106.80324554443</v>
      </c>
      <c r="BI370" s="2" t="s">
        <v>8370</v>
      </c>
      <c r="BJ370">
        <v>42</v>
      </c>
      <c r="BK370">
        <v>149</v>
      </c>
      <c r="BL370">
        <v>0</v>
      </c>
      <c r="BM370">
        <v>2</v>
      </c>
      <c r="BN370">
        <v>1</v>
      </c>
    </row>
    <row r="371" spans="1:66" hidden="1" x14ac:dyDescent="0.2">
      <c r="A371">
        <v>671</v>
      </c>
      <c r="B371" t="s">
        <v>8371</v>
      </c>
      <c r="C371">
        <v>207944</v>
      </c>
      <c r="D371" t="s">
        <v>221</v>
      </c>
      <c r="E371" t="s">
        <v>8372</v>
      </c>
      <c r="F371" t="s">
        <v>8373</v>
      </c>
      <c r="G371" t="s">
        <v>5636</v>
      </c>
      <c r="H371" s="2" t="s">
        <v>8374</v>
      </c>
      <c r="I371" t="s">
        <v>61</v>
      </c>
      <c r="J371" t="s">
        <v>8375</v>
      </c>
      <c r="K371">
        <v>2</v>
      </c>
      <c r="L371">
        <v>10</v>
      </c>
      <c r="N371" t="s">
        <v>1481</v>
      </c>
      <c r="O371" t="s">
        <v>95</v>
      </c>
      <c r="P371">
        <v>11250</v>
      </c>
      <c r="Q371" t="s">
        <v>65</v>
      </c>
      <c r="R371" t="s">
        <v>66</v>
      </c>
      <c r="T371" t="s">
        <v>8376</v>
      </c>
      <c r="W371" t="s">
        <v>69</v>
      </c>
      <c r="Y371" t="s">
        <v>8377</v>
      </c>
      <c r="Z371">
        <v>1953</v>
      </c>
      <c r="AA371" t="s">
        <v>76</v>
      </c>
      <c r="AB371" t="s">
        <v>339</v>
      </c>
      <c r="AC371" t="s">
        <v>443</v>
      </c>
      <c r="AE371" t="s">
        <v>8378</v>
      </c>
      <c r="AF371">
        <v>1968</v>
      </c>
      <c r="AG371" t="s">
        <v>76</v>
      </c>
      <c r="AH371" t="s">
        <v>77</v>
      </c>
      <c r="AI371" t="s">
        <v>78</v>
      </c>
      <c r="AJ371" s="2" t="s">
        <v>8379</v>
      </c>
      <c r="AM371" t="s">
        <v>80</v>
      </c>
      <c r="AQ371" t="s">
        <v>1490</v>
      </c>
      <c r="AR371" t="s">
        <v>8380</v>
      </c>
      <c r="AS371" t="s">
        <v>8381</v>
      </c>
      <c r="AT371" t="s">
        <v>69</v>
      </c>
      <c r="AV371">
        <v>0</v>
      </c>
      <c r="AX371" t="s">
        <v>8382</v>
      </c>
      <c r="BB371" t="s">
        <v>69</v>
      </c>
      <c r="BD371" t="s">
        <v>85</v>
      </c>
      <c r="BE371" t="s">
        <v>8383</v>
      </c>
      <c r="BF371">
        <v>3</v>
      </c>
      <c r="BG371">
        <v>-6.1520966520349996</v>
      </c>
      <c r="BH371">
        <v>106.76350623165</v>
      </c>
      <c r="BI371" s="2" t="s">
        <v>8384</v>
      </c>
      <c r="BJ371">
        <v>42</v>
      </c>
      <c r="BK371">
        <v>149</v>
      </c>
      <c r="BL371">
        <v>0</v>
      </c>
      <c r="BM371">
        <v>2</v>
      </c>
      <c r="BN371">
        <v>1</v>
      </c>
    </row>
    <row r="372" spans="1:66" hidden="1" x14ac:dyDescent="0.2">
      <c r="A372">
        <v>672</v>
      </c>
      <c r="B372" t="s">
        <v>8385</v>
      </c>
      <c r="C372">
        <v>207943</v>
      </c>
      <c r="D372" t="s">
        <v>221</v>
      </c>
      <c r="E372" t="s">
        <v>8386</v>
      </c>
      <c r="F372" t="s">
        <v>58</v>
      </c>
      <c r="G372" t="s">
        <v>8387</v>
      </c>
      <c r="H372" s="2" t="s">
        <v>8388</v>
      </c>
      <c r="I372" t="s">
        <v>61</v>
      </c>
      <c r="J372" t="s">
        <v>8389</v>
      </c>
      <c r="K372">
        <v>7</v>
      </c>
      <c r="L372">
        <v>6</v>
      </c>
      <c r="N372" t="s">
        <v>6501</v>
      </c>
      <c r="O372" t="s">
        <v>95</v>
      </c>
      <c r="P372">
        <v>11250</v>
      </c>
      <c r="Q372" t="s">
        <v>65</v>
      </c>
      <c r="R372" t="s">
        <v>66</v>
      </c>
      <c r="T372" t="s">
        <v>8390</v>
      </c>
      <c r="W372" t="s">
        <v>69</v>
      </c>
      <c r="Y372" t="s">
        <v>8391</v>
      </c>
      <c r="Z372">
        <v>1974</v>
      </c>
      <c r="AB372" t="s">
        <v>339</v>
      </c>
      <c r="AC372" t="s">
        <v>232</v>
      </c>
      <c r="AE372" t="s">
        <v>8392</v>
      </c>
      <c r="AF372">
        <v>1976</v>
      </c>
      <c r="AH372" t="s">
        <v>77</v>
      </c>
      <c r="AI372" t="s">
        <v>78</v>
      </c>
      <c r="AJ372" s="2" t="s">
        <v>8393</v>
      </c>
      <c r="AM372" t="s">
        <v>80</v>
      </c>
      <c r="AQ372" t="s">
        <v>1490</v>
      </c>
      <c r="AR372" t="s">
        <v>8394</v>
      </c>
      <c r="AS372" t="s">
        <v>8395</v>
      </c>
      <c r="AT372" t="s">
        <v>69</v>
      </c>
      <c r="AV372">
        <v>0</v>
      </c>
      <c r="AX372" t="s">
        <v>8382</v>
      </c>
      <c r="BB372" t="s">
        <v>69</v>
      </c>
      <c r="BD372" t="s">
        <v>85</v>
      </c>
      <c r="BE372" t="s">
        <v>106</v>
      </c>
      <c r="BF372">
        <v>2</v>
      </c>
      <c r="BG372">
        <v>-6.1398000000000001</v>
      </c>
      <c r="BH372">
        <v>106.8074</v>
      </c>
      <c r="BI372" s="2" t="s">
        <v>8396</v>
      </c>
      <c r="BJ372">
        <v>40</v>
      </c>
      <c r="BK372">
        <v>149</v>
      </c>
      <c r="BL372">
        <v>0</v>
      </c>
      <c r="BM372">
        <v>2</v>
      </c>
      <c r="BN372">
        <v>1</v>
      </c>
    </row>
    <row r="373" spans="1:66" hidden="1" x14ac:dyDescent="0.2">
      <c r="A373">
        <v>687</v>
      </c>
      <c r="B373" t="s">
        <v>8552</v>
      </c>
      <c r="C373">
        <v>207945</v>
      </c>
      <c r="D373" t="s">
        <v>56</v>
      </c>
      <c r="E373" t="s">
        <v>8553</v>
      </c>
      <c r="F373" t="s">
        <v>58</v>
      </c>
      <c r="G373" t="s">
        <v>3644</v>
      </c>
      <c r="H373" s="2" t="s">
        <v>8554</v>
      </c>
      <c r="I373" t="s">
        <v>61</v>
      </c>
      <c r="J373" t="s">
        <v>8555</v>
      </c>
      <c r="K373">
        <v>2</v>
      </c>
      <c r="L373">
        <v>4</v>
      </c>
      <c r="N373" t="s">
        <v>114</v>
      </c>
      <c r="O373" t="s">
        <v>64</v>
      </c>
      <c r="P373">
        <v>14460</v>
      </c>
      <c r="Q373" t="s">
        <v>65</v>
      </c>
      <c r="R373" t="s">
        <v>115</v>
      </c>
      <c r="T373" t="s">
        <v>8556</v>
      </c>
      <c r="W373" t="s">
        <v>69</v>
      </c>
      <c r="Y373" t="s">
        <v>8557</v>
      </c>
      <c r="Z373">
        <v>1980</v>
      </c>
      <c r="AA373" t="s">
        <v>76</v>
      </c>
      <c r="AB373" t="s">
        <v>99</v>
      </c>
      <c r="AC373" t="s">
        <v>443</v>
      </c>
      <c r="AD373" s="2" t="s">
        <v>8558</v>
      </c>
      <c r="AE373" t="s">
        <v>8559</v>
      </c>
      <c r="AF373">
        <v>1982</v>
      </c>
      <c r="AG373" t="s">
        <v>71</v>
      </c>
      <c r="AH373" t="s">
        <v>339</v>
      </c>
      <c r="AI373" t="s">
        <v>443</v>
      </c>
      <c r="AJ373" s="2" t="s">
        <v>8560</v>
      </c>
      <c r="AQ373" t="s">
        <v>1490</v>
      </c>
      <c r="AR373" t="s">
        <v>8561</v>
      </c>
      <c r="AS373" t="s">
        <v>8562</v>
      </c>
      <c r="AT373" t="s">
        <v>69</v>
      </c>
      <c r="AV373">
        <v>0</v>
      </c>
      <c r="AX373" t="s">
        <v>8563</v>
      </c>
      <c r="BB373" t="s">
        <v>180</v>
      </c>
      <c r="BC373" t="s">
        <v>868</v>
      </c>
      <c r="BD373" t="s">
        <v>85</v>
      </c>
      <c r="BE373" t="s">
        <v>8564</v>
      </c>
      <c r="BF373">
        <v>1</v>
      </c>
      <c r="BG373">
        <v>-6.3653000000000004</v>
      </c>
      <c r="BH373">
        <v>105.87309999999999</v>
      </c>
      <c r="BI373" s="2" t="s">
        <v>8565</v>
      </c>
      <c r="BJ373">
        <v>50</v>
      </c>
      <c r="BK373">
        <v>155</v>
      </c>
      <c r="BL373">
        <v>0</v>
      </c>
      <c r="BM373">
        <v>2</v>
      </c>
      <c r="BN373">
        <v>1</v>
      </c>
    </row>
    <row r="374" spans="1:66" hidden="1" x14ac:dyDescent="0.2">
      <c r="A374">
        <v>689</v>
      </c>
      <c r="B374" t="s">
        <v>8581</v>
      </c>
      <c r="C374">
        <v>207946</v>
      </c>
      <c r="D374" t="s">
        <v>221</v>
      </c>
      <c r="E374" t="s">
        <v>8582</v>
      </c>
      <c r="F374" t="s">
        <v>1288</v>
      </c>
      <c r="G374" t="s">
        <v>8583</v>
      </c>
      <c r="H374" s="2" t="s">
        <v>8584</v>
      </c>
      <c r="I374" t="s">
        <v>61</v>
      </c>
      <c r="J374" t="s">
        <v>8585</v>
      </c>
      <c r="K374">
        <v>4</v>
      </c>
      <c r="L374">
        <v>8</v>
      </c>
      <c r="N374" t="s">
        <v>8586</v>
      </c>
      <c r="O374" t="s">
        <v>95</v>
      </c>
      <c r="P374">
        <v>11250</v>
      </c>
      <c r="Q374" t="s">
        <v>65</v>
      </c>
      <c r="R374" t="s">
        <v>66</v>
      </c>
      <c r="T374" t="s">
        <v>8587</v>
      </c>
      <c r="W374" t="s">
        <v>69</v>
      </c>
      <c r="Y374" t="s">
        <v>4762</v>
      </c>
      <c r="Z374">
        <v>1960</v>
      </c>
      <c r="AA374" t="s">
        <v>71</v>
      </c>
      <c r="AB374" t="s">
        <v>140</v>
      </c>
      <c r="AC374" t="s">
        <v>78</v>
      </c>
      <c r="AE374" t="s">
        <v>8588</v>
      </c>
      <c r="AF374">
        <v>1973</v>
      </c>
      <c r="AG374" t="s">
        <v>76</v>
      </c>
      <c r="AH374" t="s">
        <v>77</v>
      </c>
      <c r="AI374" t="s">
        <v>78</v>
      </c>
      <c r="AJ374" s="2" t="s">
        <v>8589</v>
      </c>
      <c r="AK374" t="s">
        <v>8590</v>
      </c>
      <c r="AL374">
        <v>1993</v>
      </c>
      <c r="AM374" t="s">
        <v>174</v>
      </c>
      <c r="AN374" t="s">
        <v>99</v>
      </c>
      <c r="AO374" t="s">
        <v>73</v>
      </c>
      <c r="AP374" s="2" t="s">
        <v>8591</v>
      </c>
      <c r="AQ374" t="s">
        <v>1490</v>
      </c>
      <c r="AR374" t="s">
        <v>8592</v>
      </c>
      <c r="AS374" t="s">
        <v>8593</v>
      </c>
      <c r="AT374" t="s">
        <v>69</v>
      </c>
      <c r="AV374">
        <v>1</v>
      </c>
      <c r="AX374" t="s">
        <v>8594</v>
      </c>
      <c r="BB374" t="s">
        <v>69</v>
      </c>
      <c r="BD374" t="s">
        <v>85</v>
      </c>
      <c r="BE374" t="s">
        <v>106</v>
      </c>
      <c r="BF374">
        <v>3</v>
      </c>
      <c r="BG374">
        <v>-6.1398000000000001</v>
      </c>
      <c r="BH374">
        <v>106.8074</v>
      </c>
      <c r="BI374" s="2" t="s">
        <v>8595</v>
      </c>
      <c r="BJ374">
        <v>42</v>
      </c>
      <c r="BK374">
        <v>148</v>
      </c>
      <c r="BL374">
        <v>0</v>
      </c>
      <c r="BM374">
        <v>2</v>
      </c>
      <c r="BN374">
        <v>1</v>
      </c>
    </row>
    <row r="375" spans="1:66" hidden="1" x14ac:dyDescent="0.2">
      <c r="A375">
        <v>742</v>
      </c>
      <c r="B375" t="s">
        <v>9242</v>
      </c>
      <c r="C375">
        <v>207952</v>
      </c>
      <c r="D375" t="s">
        <v>221</v>
      </c>
      <c r="E375" t="s">
        <v>9243</v>
      </c>
      <c r="F375" t="s">
        <v>110</v>
      </c>
      <c r="G375" t="s">
        <v>2034</v>
      </c>
      <c r="H375" s="2" t="s">
        <v>9244</v>
      </c>
      <c r="I375" t="s">
        <v>61</v>
      </c>
      <c r="J375" t="s">
        <v>9245</v>
      </c>
      <c r="K375">
        <v>2</v>
      </c>
      <c r="L375">
        <v>10</v>
      </c>
      <c r="N375" t="s">
        <v>1481</v>
      </c>
      <c r="O375" t="s">
        <v>95</v>
      </c>
      <c r="P375">
        <v>11330</v>
      </c>
      <c r="Q375" t="s">
        <v>65</v>
      </c>
      <c r="R375" t="s">
        <v>66</v>
      </c>
      <c r="T375" t="s">
        <v>8362</v>
      </c>
      <c r="W375" t="s">
        <v>69</v>
      </c>
      <c r="Y375" t="s">
        <v>9246</v>
      </c>
      <c r="Z375">
        <v>1975</v>
      </c>
      <c r="AA375" t="s">
        <v>76</v>
      </c>
      <c r="AB375" t="s">
        <v>99</v>
      </c>
      <c r="AC375" t="s">
        <v>232</v>
      </c>
      <c r="AD375" s="2" t="s">
        <v>9247</v>
      </c>
      <c r="AE375" t="s">
        <v>9248</v>
      </c>
      <c r="AF375">
        <v>1975</v>
      </c>
      <c r="AG375" t="s">
        <v>76</v>
      </c>
      <c r="AH375" t="s">
        <v>77</v>
      </c>
      <c r="AI375" t="s">
        <v>78</v>
      </c>
      <c r="AJ375" s="2" t="s">
        <v>9249</v>
      </c>
      <c r="AM375" t="s">
        <v>80</v>
      </c>
      <c r="AQ375" t="s">
        <v>1490</v>
      </c>
      <c r="AR375" t="s">
        <v>9250</v>
      </c>
      <c r="AS375" t="s">
        <v>9251</v>
      </c>
      <c r="AT375" t="s">
        <v>69</v>
      </c>
      <c r="AV375">
        <v>0</v>
      </c>
      <c r="AX375" t="s">
        <v>9252</v>
      </c>
      <c r="BB375" t="s">
        <v>69</v>
      </c>
      <c r="BD375" t="s">
        <v>85</v>
      </c>
      <c r="BE375" t="s">
        <v>9253</v>
      </c>
      <c r="BF375">
        <v>2</v>
      </c>
      <c r="BG375">
        <v>-6.1482000000000001</v>
      </c>
      <c r="BH375">
        <v>106.79600000000001</v>
      </c>
      <c r="BI375" s="2" t="s">
        <v>9254</v>
      </c>
      <c r="BJ375">
        <v>40</v>
      </c>
      <c r="BK375">
        <v>149</v>
      </c>
      <c r="BL375">
        <v>0</v>
      </c>
      <c r="BM375">
        <v>2</v>
      </c>
      <c r="BN375">
        <v>1</v>
      </c>
    </row>
    <row r="376" spans="1:66" hidden="1" x14ac:dyDescent="0.2">
      <c r="A376">
        <v>758</v>
      </c>
      <c r="B376" t="s">
        <v>9443</v>
      </c>
      <c r="C376">
        <v>207953</v>
      </c>
      <c r="D376" t="s">
        <v>56</v>
      </c>
      <c r="E376" t="s">
        <v>9444</v>
      </c>
      <c r="F376" t="s">
        <v>58</v>
      </c>
      <c r="G376" t="s">
        <v>360</v>
      </c>
      <c r="H376" s="2" t="s">
        <v>9445</v>
      </c>
      <c r="I376" t="s">
        <v>61</v>
      </c>
      <c r="J376" t="s">
        <v>7885</v>
      </c>
      <c r="K376">
        <v>14</v>
      </c>
      <c r="L376">
        <v>17</v>
      </c>
      <c r="M376" t="s">
        <v>3913</v>
      </c>
      <c r="N376" t="s">
        <v>1971</v>
      </c>
      <c r="O376" t="s">
        <v>64</v>
      </c>
      <c r="P376">
        <v>14440</v>
      </c>
      <c r="Q376" t="s">
        <v>65</v>
      </c>
      <c r="R376" t="s">
        <v>66</v>
      </c>
      <c r="T376" t="s">
        <v>9446</v>
      </c>
      <c r="W376" t="s">
        <v>180</v>
      </c>
      <c r="X376" t="s">
        <v>9447</v>
      </c>
      <c r="Y376" t="s">
        <v>9448</v>
      </c>
      <c r="Z376">
        <v>1976</v>
      </c>
      <c r="AA376" t="s">
        <v>76</v>
      </c>
      <c r="AB376" t="s">
        <v>99</v>
      </c>
      <c r="AC376" t="s">
        <v>73</v>
      </c>
      <c r="AD376" s="2" t="s">
        <v>9449</v>
      </c>
      <c r="AE376" t="s">
        <v>9450</v>
      </c>
      <c r="AF376">
        <v>1984</v>
      </c>
      <c r="AG376" t="s">
        <v>76</v>
      </c>
      <c r="AH376" t="s">
        <v>77</v>
      </c>
      <c r="AI376" t="s">
        <v>78</v>
      </c>
      <c r="AJ376" s="2" t="s">
        <v>9451</v>
      </c>
      <c r="AM376" t="s">
        <v>284</v>
      </c>
      <c r="AQ376" t="s">
        <v>1490</v>
      </c>
      <c r="AR376" t="s">
        <v>9452</v>
      </c>
      <c r="AS376" t="s">
        <v>9453</v>
      </c>
      <c r="AT376" t="s">
        <v>180</v>
      </c>
      <c r="AU376" t="s">
        <v>9454</v>
      </c>
      <c r="AV376">
        <v>0</v>
      </c>
      <c r="AW376" t="s">
        <v>9455</v>
      </c>
      <c r="AX376" t="s">
        <v>9456</v>
      </c>
      <c r="AY376" t="s">
        <v>217</v>
      </c>
      <c r="AZ376" s="2" t="s">
        <v>9457</v>
      </c>
      <c r="BA376" t="s">
        <v>9443</v>
      </c>
      <c r="BB376" t="s">
        <v>180</v>
      </c>
      <c r="BC376" t="s">
        <v>634</v>
      </c>
      <c r="BD376" t="s">
        <v>85</v>
      </c>
      <c r="BE376" t="s">
        <v>3922</v>
      </c>
      <c r="BF376">
        <v>1</v>
      </c>
      <c r="BI376" s="2" t="s">
        <v>9458</v>
      </c>
      <c r="BJ376">
        <v>49</v>
      </c>
      <c r="BK376">
        <v>155</v>
      </c>
      <c r="BL376">
        <v>0</v>
      </c>
      <c r="BM376">
        <v>2</v>
      </c>
      <c r="BN376">
        <v>1</v>
      </c>
    </row>
    <row r="377" spans="1:66" hidden="1" x14ac:dyDescent="0.2">
      <c r="A377">
        <v>875</v>
      </c>
      <c r="B377" t="s">
        <v>10841</v>
      </c>
      <c r="C377">
        <v>207961</v>
      </c>
      <c r="D377" t="s">
        <v>56</v>
      </c>
      <c r="E377" t="s">
        <v>10842</v>
      </c>
      <c r="F377" t="s">
        <v>110</v>
      </c>
      <c r="G377" t="s">
        <v>10843</v>
      </c>
      <c r="H377" s="2" t="s">
        <v>10844</v>
      </c>
      <c r="I377" t="s">
        <v>61</v>
      </c>
      <c r="J377" t="s">
        <v>10845</v>
      </c>
      <c r="K377">
        <v>5</v>
      </c>
      <c r="L377">
        <v>3</v>
      </c>
      <c r="N377" t="s">
        <v>687</v>
      </c>
      <c r="O377" t="s">
        <v>64</v>
      </c>
      <c r="P377">
        <v>14450</v>
      </c>
      <c r="Q377" t="s">
        <v>65</v>
      </c>
      <c r="R377" t="s">
        <v>66</v>
      </c>
      <c r="T377" t="s">
        <v>10846</v>
      </c>
      <c r="W377" t="s">
        <v>69</v>
      </c>
      <c r="Y377" t="s">
        <v>10847</v>
      </c>
      <c r="Z377">
        <v>1962</v>
      </c>
      <c r="AA377" t="s">
        <v>80</v>
      </c>
      <c r="AB377" t="s">
        <v>99</v>
      </c>
      <c r="AC377" t="s">
        <v>73</v>
      </c>
      <c r="AD377" s="2" t="s">
        <v>10848</v>
      </c>
      <c r="AE377" t="s">
        <v>10849</v>
      </c>
      <c r="AF377">
        <v>1965</v>
      </c>
      <c r="AG377" t="s">
        <v>80</v>
      </c>
      <c r="AH377" t="s">
        <v>77</v>
      </c>
      <c r="AI377" t="s">
        <v>78</v>
      </c>
      <c r="AJ377" s="2" t="s">
        <v>10850</v>
      </c>
      <c r="AM377" t="s">
        <v>80</v>
      </c>
      <c r="AQ377" t="s">
        <v>1490</v>
      </c>
      <c r="AR377" t="s">
        <v>104</v>
      </c>
      <c r="AT377" t="s">
        <v>69</v>
      </c>
      <c r="AV377">
        <v>0</v>
      </c>
      <c r="AX377" t="s">
        <v>10851</v>
      </c>
      <c r="BB377" t="s">
        <v>69</v>
      </c>
      <c r="BD377" t="s">
        <v>85</v>
      </c>
      <c r="BE377" t="s">
        <v>2264</v>
      </c>
      <c r="BF377">
        <v>3</v>
      </c>
      <c r="BG377">
        <v>-6.1588000000000003</v>
      </c>
      <c r="BH377">
        <v>106.7963</v>
      </c>
      <c r="BI377" s="2" t="s">
        <v>10852</v>
      </c>
      <c r="BJ377">
        <v>52</v>
      </c>
      <c r="BK377">
        <v>160</v>
      </c>
      <c r="BL377">
        <v>0</v>
      </c>
      <c r="BM377">
        <v>2</v>
      </c>
      <c r="BN377">
        <v>1</v>
      </c>
    </row>
    <row r="378" spans="1:66" hidden="1" x14ac:dyDescent="0.2">
      <c r="A378">
        <v>893</v>
      </c>
      <c r="B378" t="s">
        <v>11052</v>
      </c>
      <c r="C378">
        <v>207962</v>
      </c>
      <c r="D378" t="s">
        <v>221</v>
      </c>
      <c r="E378" t="s">
        <v>11053</v>
      </c>
      <c r="F378" t="s">
        <v>58</v>
      </c>
      <c r="G378" t="s">
        <v>8719</v>
      </c>
      <c r="H378" s="2" t="s">
        <v>11054</v>
      </c>
      <c r="I378" t="s">
        <v>61</v>
      </c>
      <c r="J378" t="s">
        <v>4559</v>
      </c>
      <c r="K378">
        <v>13</v>
      </c>
      <c r="L378">
        <v>8</v>
      </c>
      <c r="M378" t="s">
        <v>516</v>
      </c>
      <c r="N378" t="s">
        <v>517</v>
      </c>
      <c r="O378" t="s">
        <v>518</v>
      </c>
      <c r="P378">
        <v>11520</v>
      </c>
      <c r="Q378" t="s">
        <v>65</v>
      </c>
      <c r="R378" t="s">
        <v>66</v>
      </c>
      <c r="T378" t="s">
        <v>11055</v>
      </c>
      <c r="W378" t="s">
        <v>69</v>
      </c>
      <c r="Y378" t="s">
        <v>10043</v>
      </c>
      <c r="Z378">
        <v>1970</v>
      </c>
      <c r="AA378" t="s">
        <v>174</v>
      </c>
      <c r="AB378" t="s">
        <v>140</v>
      </c>
      <c r="AC378" t="s">
        <v>78</v>
      </c>
      <c r="AD378" s="2" t="s">
        <v>11056</v>
      </c>
      <c r="AE378" t="s">
        <v>11057</v>
      </c>
      <c r="AF378">
        <v>0</v>
      </c>
      <c r="AG378" t="s">
        <v>174</v>
      </c>
      <c r="AH378" t="s">
        <v>99</v>
      </c>
      <c r="AI378" t="s">
        <v>232</v>
      </c>
      <c r="AJ378" s="2" t="s">
        <v>11058</v>
      </c>
      <c r="AM378" t="s">
        <v>80</v>
      </c>
      <c r="AQ378" t="s">
        <v>1490</v>
      </c>
      <c r="AR378" t="s">
        <v>11059</v>
      </c>
      <c r="AS378" t="s">
        <v>11060</v>
      </c>
      <c r="AT378" t="s">
        <v>69</v>
      </c>
      <c r="AV378">
        <v>0</v>
      </c>
      <c r="AX378" t="s">
        <v>11061</v>
      </c>
      <c r="BB378" t="s">
        <v>69</v>
      </c>
      <c r="BD378" t="s">
        <v>85</v>
      </c>
      <c r="BE378" t="s">
        <v>527</v>
      </c>
      <c r="BF378">
        <v>1</v>
      </c>
      <c r="BG378">
        <v>-6.1584115080780002</v>
      </c>
      <c r="BH378">
        <v>106.75921440125001</v>
      </c>
      <c r="BJ378">
        <v>42</v>
      </c>
      <c r="BK378">
        <v>148</v>
      </c>
      <c r="BL378">
        <v>0</v>
      </c>
      <c r="BM378">
        <v>2</v>
      </c>
      <c r="BN378">
        <v>1</v>
      </c>
    </row>
    <row r="379" spans="1:66" hidden="1" x14ac:dyDescent="0.2">
      <c r="A379">
        <v>913</v>
      </c>
      <c r="B379" t="s">
        <v>11308</v>
      </c>
      <c r="C379">
        <v>207963</v>
      </c>
      <c r="D379" t="s">
        <v>56</v>
      </c>
      <c r="E379" t="s">
        <v>11309</v>
      </c>
      <c r="F379" t="s">
        <v>11310</v>
      </c>
      <c r="G379" t="s">
        <v>2020</v>
      </c>
      <c r="H379" s="2" t="s">
        <v>11311</v>
      </c>
      <c r="I379" t="s">
        <v>61</v>
      </c>
      <c r="J379" t="s">
        <v>11312</v>
      </c>
      <c r="K379">
        <v>3</v>
      </c>
      <c r="L379">
        <v>5</v>
      </c>
      <c r="N379" t="s">
        <v>134</v>
      </c>
      <c r="O379" t="s">
        <v>135</v>
      </c>
      <c r="P379">
        <v>11460</v>
      </c>
      <c r="Q379" t="s">
        <v>65</v>
      </c>
      <c r="R379" t="s">
        <v>115</v>
      </c>
      <c r="T379" t="s">
        <v>11313</v>
      </c>
      <c r="W379" t="s">
        <v>69</v>
      </c>
      <c r="Y379" t="s">
        <v>11314</v>
      </c>
      <c r="Z379">
        <v>1968</v>
      </c>
      <c r="AA379" t="s">
        <v>71</v>
      </c>
      <c r="AB379" t="s">
        <v>99</v>
      </c>
      <c r="AC379" t="s">
        <v>443</v>
      </c>
      <c r="AD379" s="2" t="s">
        <v>11315</v>
      </c>
      <c r="AE379" t="s">
        <v>11316</v>
      </c>
      <c r="AF379">
        <v>1974</v>
      </c>
      <c r="AG379" t="s">
        <v>400</v>
      </c>
      <c r="AH379" t="s">
        <v>77</v>
      </c>
      <c r="AI379" t="s">
        <v>78</v>
      </c>
      <c r="AJ379" s="2" t="s">
        <v>11317</v>
      </c>
      <c r="AK379" t="s">
        <v>11314</v>
      </c>
      <c r="AL379">
        <v>1966</v>
      </c>
      <c r="AM379" t="s">
        <v>80</v>
      </c>
      <c r="AN379" t="s">
        <v>99</v>
      </c>
      <c r="AQ379" t="s">
        <v>1490</v>
      </c>
      <c r="AR379" t="s">
        <v>104</v>
      </c>
      <c r="AT379" t="s">
        <v>180</v>
      </c>
      <c r="AV379">
        <v>1</v>
      </c>
      <c r="AX379" t="s">
        <v>11318</v>
      </c>
      <c r="BB379" t="s">
        <v>180</v>
      </c>
      <c r="BD379" t="s">
        <v>85</v>
      </c>
      <c r="BE379" t="s">
        <v>6678</v>
      </c>
      <c r="BF379">
        <v>4</v>
      </c>
      <c r="BG379">
        <v>-6.1539999999999999</v>
      </c>
      <c r="BH379">
        <v>106.792</v>
      </c>
      <c r="BI379" s="2" t="s">
        <v>11319</v>
      </c>
      <c r="BJ379">
        <v>49</v>
      </c>
      <c r="BK379">
        <v>155</v>
      </c>
      <c r="BL379">
        <v>0</v>
      </c>
      <c r="BM379">
        <v>2</v>
      </c>
      <c r="BN379">
        <v>1</v>
      </c>
    </row>
    <row r="380" spans="1:66" hidden="1" x14ac:dyDescent="0.2">
      <c r="A380">
        <v>945</v>
      </c>
      <c r="B380" t="s">
        <v>11706</v>
      </c>
      <c r="C380">
        <v>207965</v>
      </c>
      <c r="D380" t="s">
        <v>56</v>
      </c>
      <c r="E380" t="s">
        <v>11707</v>
      </c>
      <c r="F380" t="s">
        <v>11708</v>
      </c>
      <c r="G380" t="s">
        <v>4150</v>
      </c>
      <c r="H380" s="2" t="s">
        <v>11709</v>
      </c>
      <c r="I380" t="s">
        <v>61</v>
      </c>
      <c r="J380" t="s">
        <v>11710</v>
      </c>
      <c r="K380">
        <v>4</v>
      </c>
      <c r="L380">
        <v>3</v>
      </c>
      <c r="N380" t="s">
        <v>155</v>
      </c>
      <c r="O380" t="s">
        <v>135</v>
      </c>
      <c r="P380">
        <v>11460</v>
      </c>
      <c r="Q380" t="s">
        <v>65</v>
      </c>
      <c r="R380" t="s">
        <v>115</v>
      </c>
      <c r="S380" t="s">
        <v>11711</v>
      </c>
      <c r="T380" t="s">
        <v>11712</v>
      </c>
      <c r="W380" t="s">
        <v>69</v>
      </c>
      <c r="Y380" t="s">
        <v>11713</v>
      </c>
      <c r="Z380">
        <v>1975</v>
      </c>
      <c r="AA380" t="s">
        <v>76</v>
      </c>
      <c r="AB380" t="s">
        <v>99</v>
      </c>
      <c r="AC380" t="s">
        <v>73</v>
      </c>
      <c r="AD380" s="2" t="s">
        <v>11714</v>
      </c>
      <c r="AE380" t="s">
        <v>11715</v>
      </c>
      <c r="AF380">
        <v>1976</v>
      </c>
      <c r="AG380" t="s">
        <v>76</v>
      </c>
      <c r="AH380" t="s">
        <v>77</v>
      </c>
      <c r="AI380" t="s">
        <v>78</v>
      </c>
      <c r="AJ380" s="2" t="s">
        <v>11716</v>
      </c>
      <c r="AQ380" t="s">
        <v>1490</v>
      </c>
      <c r="AR380" t="s">
        <v>11717</v>
      </c>
      <c r="AS380" t="s">
        <v>11718</v>
      </c>
      <c r="AT380" t="s">
        <v>69</v>
      </c>
      <c r="AV380">
        <v>0</v>
      </c>
      <c r="AX380" t="s">
        <v>11719</v>
      </c>
      <c r="BB380" t="s">
        <v>69</v>
      </c>
      <c r="BD380" t="s">
        <v>85</v>
      </c>
      <c r="BE380" t="s">
        <v>328</v>
      </c>
      <c r="BF380">
        <v>1</v>
      </c>
      <c r="BG380">
        <v>-6.1554000000000002</v>
      </c>
      <c r="BH380">
        <v>106.7728</v>
      </c>
      <c r="BI380" s="2" t="s">
        <v>11720</v>
      </c>
      <c r="BJ380">
        <v>50</v>
      </c>
      <c r="BK380">
        <v>160</v>
      </c>
      <c r="BL380">
        <v>0</v>
      </c>
      <c r="BM380">
        <v>2</v>
      </c>
      <c r="BN380">
        <v>1</v>
      </c>
    </row>
    <row r="381" spans="1:66" hidden="1" x14ac:dyDescent="0.2">
      <c r="A381">
        <v>2</v>
      </c>
      <c r="B381" t="s">
        <v>88</v>
      </c>
      <c r="C381">
        <v>207886</v>
      </c>
      <c r="D381" t="s">
        <v>56</v>
      </c>
      <c r="E381" t="s">
        <v>89</v>
      </c>
      <c r="F381" t="s">
        <v>58</v>
      </c>
      <c r="G381" t="s">
        <v>90</v>
      </c>
      <c r="H381" s="2" t="s">
        <v>91</v>
      </c>
      <c r="I381" t="s">
        <v>61</v>
      </c>
      <c r="J381" t="s">
        <v>92</v>
      </c>
      <c r="K381">
        <v>5</v>
      </c>
      <c r="L381">
        <v>10</v>
      </c>
      <c r="M381" t="s">
        <v>93</v>
      </c>
      <c r="N381" t="s">
        <v>94</v>
      </c>
      <c r="O381" t="s">
        <v>95</v>
      </c>
      <c r="P381">
        <v>11240</v>
      </c>
      <c r="Q381" t="s">
        <v>96</v>
      </c>
      <c r="R381" t="s">
        <v>96</v>
      </c>
      <c r="T381" t="s">
        <v>97</v>
      </c>
      <c r="W381" t="s">
        <v>69</v>
      </c>
      <c r="Y381" t="s">
        <v>98</v>
      </c>
      <c r="Z381">
        <v>1972</v>
      </c>
      <c r="AA381" t="s">
        <v>71</v>
      </c>
      <c r="AB381" t="s">
        <v>99</v>
      </c>
      <c r="AC381" t="s">
        <v>73</v>
      </c>
      <c r="AD381" s="2" t="s">
        <v>100</v>
      </c>
      <c r="AE381" t="s">
        <v>101</v>
      </c>
      <c r="AF381">
        <v>1974</v>
      </c>
      <c r="AG381" t="s">
        <v>76</v>
      </c>
      <c r="AH381" t="s">
        <v>77</v>
      </c>
      <c r="AI381" t="s">
        <v>78</v>
      </c>
      <c r="AJ381" s="2" t="s">
        <v>102</v>
      </c>
      <c r="AM381" t="s">
        <v>80</v>
      </c>
      <c r="AQ381" t="s">
        <v>103</v>
      </c>
      <c r="AR381" t="s">
        <v>104</v>
      </c>
      <c r="AT381" t="s">
        <v>69</v>
      </c>
      <c r="AV381">
        <v>0</v>
      </c>
      <c r="AX381" t="s">
        <v>105</v>
      </c>
      <c r="BB381" t="s">
        <v>69</v>
      </c>
      <c r="BD381" t="s">
        <v>85</v>
      </c>
      <c r="BE381" t="s">
        <v>106</v>
      </c>
      <c r="BF381">
        <v>4</v>
      </c>
      <c r="BG381">
        <v>-6.1398000000000001</v>
      </c>
      <c r="BH381">
        <v>106.8074</v>
      </c>
      <c r="BI381" s="2" t="s">
        <v>107</v>
      </c>
      <c r="BJ381">
        <v>50</v>
      </c>
      <c r="BK381">
        <v>160</v>
      </c>
      <c r="BL381">
        <v>0</v>
      </c>
      <c r="BM381">
        <v>2</v>
      </c>
      <c r="BN381">
        <v>1</v>
      </c>
    </row>
    <row r="382" spans="1:66" hidden="1" x14ac:dyDescent="0.2">
      <c r="A382">
        <v>7</v>
      </c>
      <c r="B382" t="s">
        <v>184</v>
      </c>
      <c r="C382">
        <v>207887</v>
      </c>
      <c r="D382" t="s">
        <v>56</v>
      </c>
      <c r="E382" t="s">
        <v>185</v>
      </c>
      <c r="F382" t="s">
        <v>58</v>
      </c>
      <c r="G382" t="s">
        <v>186</v>
      </c>
      <c r="H382" s="2" t="s">
        <v>187</v>
      </c>
      <c r="I382" t="s">
        <v>61</v>
      </c>
      <c r="J382" t="s">
        <v>188</v>
      </c>
      <c r="K382">
        <v>11</v>
      </c>
      <c r="L382">
        <v>8</v>
      </c>
      <c r="N382" t="s">
        <v>189</v>
      </c>
      <c r="O382" t="s">
        <v>135</v>
      </c>
      <c r="P382">
        <v>11460</v>
      </c>
      <c r="Q382" t="s">
        <v>65</v>
      </c>
      <c r="R382" t="s">
        <v>115</v>
      </c>
      <c r="T382" t="s">
        <v>190</v>
      </c>
      <c r="W382" t="s">
        <v>69</v>
      </c>
      <c r="Y382" t="s">
        <v>191</v>
      </c>
      <c r="Z382">
        <v>1958</v>
      </c>
      <c r="AA382" t="s">
        <v>174</v>
      </c>
      <c r="AB382" t="s">
        <v>99</v>
      </c>
      <c r="AC382" t="s">
        <v>73</v>
      </c>
      <c r="AD382" s="2" t="s">
        <v>192</v>
      </c>
      <c r="AE382" t="s">
        <v>193</v>
      </c>
      <c r="AF382">
        <v>1964</v>
      </c>
      <c r="AG382" t="s">
        <v>174</v>
      </c>
      <c r="AH382" t="s">
        <v>77</v>
      </c>
      <c r="AI382" t="s">
        <v>78</v>
      </c>
      <c r="AJ382" s="2" t="s">
        <v>194</v>
      </c>
      <c r="AM382" t="s">
        <v>80</v>
      </c>
      <c r="AQ382" t="s">
        <v>103</v>
      </c>
      <c r="AR382" t="s">
        <v>195</v>
      </c>
      <c r="AS382" t="s">
        <v>196</v>
      </c>
      <c r="AT382" t="s">
        <v>69</v>
      </c>
      <c r="AV382">
        <v>0</v>
      </c>
      <c r="AX382" t="s">
        <v>197</v>
      </c>
      <c r="BB382" t="s">
        <v>69</v>
      </c>
      <c r="BD382" t="s">
        <v>85</v>
      </c>
      <c r="BE382" t="s">
        <v>198</v>
      </c>
      <c r="BF382">
        <v>1</v>
      </c>
      <c r="BG382">
        <v>-6.1558301069340002</v>
      </c>
      <c r="BH382">
        <v>106.78979158401</v>
      </c>
      <c r="BI382" s="2" t="s">
        <v>199</v>
      </c>
      <c r="BJ382">
        <v>50</v>
      </c>
      <c r="BK382">
        <v>160</v>
      </c>
      <c r="BL382">
        <v>0</v>
      </c>
      <c r="BM382">
        <v>2</v>
      </c>
      <c r="BN382">
        <v>1</v>
      </c>
    </row>
    <row r="383" spans="1:66" hidden="1" x14ac:dyDescent="0.2">
      <c r="A383">
        <v>42</v>
      </c>
      <c r="B383" t="s">
        <v>696</v>
      </c>
      <c r="C383">
        <v>207888</v>
      </c>
      <c r="D383" t="s">
        <v>56</v>
      </c>
      <c r="E383" t="s">
        <v>697</v>
      </c>
      <c r="F383" t="s">
        <v>58</v>
      </c>
      <c r="G383" t="s">
        <v>698</v>
      </c>
      <c r="H383" s="2" t="s">
        <v>699</v>
      </c>
      <c r="I383" t="s">
        <v>61</v>
      </c>
      <c r="J383" t="s">
        <v>700</v>
      </c>
      <c r="K383">
        <v>6</v>
      </c>
      <c r="L383">
        <v>3</v>
      </c>
      <c r="M383" t="s">
        <v>134</v>
      </c>
      <c r="N383" t="s">
        <v>155</v>
      </c>
      <c r="O383" t="s">
        <v>135</v>
      </c>
      <c r="P383">
        <v>11460</v>
      </c>
      <c r="Q383" t="s">
        <v>65</v>
      </c>
      <c r="R383" t="s">
        <v>115</v>
      </c>
      <c r="S383" t="s">
        <v>701</v>
      </c>
      <c r="T383" t="s">
        <v>702</v>
      </c>
      <c r="W383" t="s">
        <v>69</v>
      </c>
      <c r="Y383" t="s">
        <v>703</v>
      </c>
      <c r="Z383">
        <v>1979</v>
      </c>
      <c r="AA383" t="s">
        <v>704</v>
      </c>
      <c r="AB383" t="s">
        <v>99</v>
      </c>
      <c r="AC383" t="s">
        <v>232</v>
      </c>
      <c r="AD383" s="2" t="s">
        <v>705</v>
      </c>
      <c r="AE383" t="s">
        <v>706</v>
      </c>
      <c r="AF383">
        <v>1977</v>
      </c>
      <c r="AG383" t="s">
        <v>704</v>
      </c>
      <c r="AH383" t="s">
        <v>99</v>
      </c>
      <c r="AI383" t="s">
        <v>232</v>
      </c>
      <c r="AJ383" s="2" t="s">
        <v>707</v>
      </c>
      <c r="AQ383" t="s">
        <v>103</v>
      </c>
      <c r="AR383" t="s">
        <v>708</v>
      </c>
      <c r="AS383" t="s">
        <v>709</v>
      </c>
      <c r="AT383" t="s">
        <v>69</v>
      </c>
      <c r="AV383">
        <v>0</v>
      </c>
      <c r="AX383" t="s">
        <v>710</v>
      </c>
      <c r="BB383" t="s">
        <v>69</v>
      </c>
      <c r="BD383" t="s">
        <v>85</v>
      </c>
      <c r="BE383" t="s">
        <v>163</v>
      </c>
      <c r="BF383">
        <v>2</v>
      </c>
      <c r="BG383">
        <v>-6.1586999999999996</v>
      </c>
      <c r="BH383">
        <v>106.7736</v>
      </c>
      <c r="BI383" s="2" t="s">
        <v>711</v>
      </c>
      <c r="BJ383">
        <v>50</v>
      </c>
      <c r="BK383">
        <v>155</v>
      </c>
      <c r="BL383">
        <v>0</v>
      </c>
      <c r="BM383">
        <v>2</v>
      </c>
      <c r="BN383">
        <v>1</v>
      </c>
    </row>
    <row r="384" spans="1:66" hidden="1" x14ac:dyDescent="0.2">
      <c r="A384">
        <v>101</v>
      </c>
      <c r="B384" t="s">
        <v>1455</v>
      </c>
      <c r="C384">
        <v>207891</v>
      </c>
      <c r="D384" t="s">
        <v>56</v>
      </c>
      <c r="E384" t="s">
        <v>1456</v>
      </c>
      <c r="F384" t="s">
        <v>1304</v>
      </c>
      <c r="G384" t="s">
        <v>1457</v>
      </c>
      <c r="H384" s="2" t="s">
        <v>1458</v>
      </c>
      <c r="I384" t="s">
        <v>61</v>
      </c>
      <c r="J384" t="s">
        <v>1459</v>
      </c>
      <c r="K384">
        <v>10</v>
      </c>
      <c r="L384">
        <v>2</v>
      </c>
      <c r="N384" t="s">
        <v>228</v>
      </c>
      <c r="O384" t="s">
        <v>135</v>
      </c>
      <c r="P384">
        <v>11458</v>
      </c>
      <c r="Q384" t="s">
        <v>65</v>
      </c>
      <c r="R384" t="s">
        <v>66</v>
      </c>
      <c r="T384" t="s">
        <v>1460</v>
      </c>
      <c r="W384" t="s">
        <v>69</v>
      </c>
      <c r="Y384" t="s">
        <v>1461</v>
      </c>
      <c r="Z384">
        <v>1978</v>
      </c>
      <c r="AA384" t="s">
        <v>71</v>
      </c>
      <c r="AB384" t="s">
        <v>99</v>
      </c>
      <c r="AC384" t="s">
        <v>73</v>
      </c>
      <c r="AD384" s="2" t="s">
        <v>1462</v>
      </c>
      <c r="AE384" t="s">
        <v>1463</v>
      </c>
      <c r="AF384">
        <v>1977</v>
      </c>
      <c r="AG384" t="s">
        <v>71</v>
      </c>
      <c r="AH384" t="s">
        <v>77</v>
      </c>
      <c r="AI384" t="s">
        <v>78</v>
      </c>
      <c r="AJ384" s="2" t="s">
        <v>1464</v>
      </c>
      <c r="AQ384" t="s">
        <v>103</v>
      </c>
      <c r="AR384" t="s">
        <v>1465</v>
      </c>
      <c r="AT384" t="s">
        <v>69</v>
      </c>
      <c r="AV384">
        <v>0</v>
      </c>
      <c r="AX384" t="s">
        <v>1466</v>
      </c>
      <c r="BB384" t="s">
        <v>69</v>
      </c>
      <c r="BD384" t="s">
        <v>85</v>
      </c>
      <c r="BE384" t="s">
        <v>917</v>
      </c>
      <c r="BF384">
        <v>1</v>
      </c>
      <c r="BI384" s="2" t="s">
        <v>1467</v>
      </c>
      <c r="BJ384">
        <v>49</v>
      </c>
      <c r="BK384">
        <v>155</v>
      </c>
      <c r="BL384">
        <v>0</v>
      </c>
      <c r="BM384">
        <v>2</v>
      </c>
      <c r="BN384">
        <v>1</v>
      </c>
    </row>
    <row r="385" spans="1:66" hidden="1" x14ac:dyDescent="0.2">
      <c r="A385">
        <v>110</v>
      </c>
      <c r="B385" t="s">
        <v>1561</v>
      </c>
      <c r="C385">
        <v>207893</v>
      </c>
      <c r="D385" t="s">
        <v>221</v>
      </c>
      <c r="E385" t="s">
        <v>1562</v>
      </c>
      <c r="F385" t="s">
        <v>58</v>
      </c>
      <c r="G385" t="s">
        <v>1563</v>
      </c>
      <c r="H385" s="2" t="s">
        <v>1564</v>
      </c>
      <c r="I385" t="s">
        <v>61</v>
      </c>
      <c r="J385" t="s">
        <v>306</v>
      </c>
      <c r="K385">
        <v>5</v>
      </c>
      <c r="L385">
        <v>3</v>
      </c>
      <c r="N385" t="s">
        <v>155</v>
      </c>
      <c r="O385" t="s">
        <v>135</v>
      </c>
      <c r="P385">
        <v>11460</v>
      </c>
      <c r="Q385" t="s">
        <v>65</v>
      </c>
      <c r="R385" t="s">
        <v>115</v>
      </c>
      <c r="T385" t="s">
        <v>1565</v>
      </c>
      <c r="W385" t="s">
        <v>69</v>
      </c>
      <c r="Y385" t="s">
        <v>1566</v>
      </c>
      <c r="Z385">
        <v>1965</v>
      </c>
      <c r="AA385" t="s">
        <v>76</v>
      </c>
      <c r="AB385" t="s">
        <v>99</v>
      </c>
      <c r="AC385" t="s">
        <v>73</v>
      </c>
      <c r="AD385" s="2" t="s">
        <v>1567</v>
      </c>
      <c r="AE385" t="s">
        <v>1568</v>
      </c>
      <c r="AF385">
        <v>1971</v>
      </c>
      <c r="AG385" t="s">
        <v>76</v>
      </c>
      <c r="AH385" t="s">
        <v>77</v>
      </c>
      <c r="AI385" t="s">
        <v>78</v>
      </c>
      <c r="AJ385" s="2" t="s">
        <v>1569</v>
      </c>
      <c r="AM385" t="s">
        <v>80</v>
      </c>
      <c r="AQ385" t="s">
        <v>103</v>
      </c>
      <c r="AR385" t="s">
        <v>1570</v>
      </c>
      <c r="AS385" t="s">
        <v>1571</v>
      </c>
      <c r="AT385" t="s">
        <v>69</v>
      </c>
      <c r="AV385">
        <v>0</v>
      </c>
      <c r="AX385" t="s">
        <v>1572</v>
      </c>
      <c r="BB385" t="s">
        <v>69</v>
      </c>
      <c r="BD385" t="s">
        <v>85</v>
      </c>
      <c r="BE385" t="s">
        <v>289</v>
      </c>
      <c r="BF385">
        <v>4</v>
      </c>
      <c r="BG385">
        <v>-6.1571999999999996</v>
      </c>
      <c r="BH385">
        <v>106.78530000000001</v>
      </c>
      <c r="BI385" s="2" t="s">
        <v>1573</v>
      </c>
      <c r="BJ385">
        <v>45</v>
      </c>
      <c r="BK385">
        <v>150</v>
      </c>
      <c r="BL385">
        <v>0</v>
      </c>
      <c r="BM385">
        <v>2</v>
      </c>
      <c r="BN385">
        <v>1</v>
      </c>
    </row>
    <row r="386" spans="1:66" hidden="1" x14ac:dyDescent="0.2">
      <c r="A386">
        <v>160</v>
      </c>
      <c r="B386" t="s">
        <v>2198</v>
      </c>
      <c r="C386">
        <v>207895</v>
      </c>
      <c r="D386" t="s">
        <v>56</v>
      </c>
      <c r="E386" t="s">
        <v>2199</v>
      </c>
      <c r="F386" t="s">
        <v>58</v>
      </c>
      <c r="G386" t="s">
        <v>1982</v>
      </c>
      <c r="H386" s="2" t="s">
        <v>2200</v>
      </c>
      <c r="I386" t="s">
        <v>61</v>
      </c>
      <c r="J386" t="s">
        <v>2201</v>
      </c>
      <c r="K386">
        <v>2</v>
      </c>
      <c r="L386">
        <v>8</v>
      </c>
      <c r="N386" t="s">
        <v>480</v>
      </c>
      <c r="O386" t="s">
        <v>135</v>
      </c>
      <c r="P386">
        <v>11460</v>
      </c>
      <c r="Q386" t="s">
        <v>65</v>
      </c>
      <c r="R386" t="s">
        <v>115</v>
      </c>
      <c r="T386" t="s">
        <v>2202</v>
      </c>
      <c r="W386" t="s">
        <v>69</v>
      </c>
      <c r="Y386" t="s">
        <v>2203</v>
      </c>
      <c r="Z386">
        <v>1977</v>
      </c>
      <c r="AA386" t="s">
        <v>174</v>
      </c>
      <c r="AB386" t="s">
        <v>99</v>
      </c>
      <c r="AC386" t="s">
        <v>73</v>
      </c>
      <c r="AD386" s="2" t="s">
        <v>2204</v>
      </c>
      <c r="AE386" t="s">
        <v>2205</v>
      </c>
      <c r="AF386">
        <v>1979</v>
      </c>
      <c r="AG386" t="s">
        <v>174</v>
      </c>
      <c r="AH386" t="s">
        <v>77</v>
      </c>
      <c r="AI386" t="s">
        <v>78</v>
      </c>
      <c r="AJ386" s="2" t="s">
        <v>2206</v>
      </c>
      <c r="AQ386" t="s">
        <v>103</v>
      </c>
      <c r="AR386" t="s">
        <v>104</v>
      </c>
      <c r="AS386" t="s">
        <v>2207</v>
      </c>
      <c r="AT386" t="s">
        <v>69</v>
      </c>
      <c r="AV386">
        <v>0</v>
      </c>
      <c r="AX386" t="s">
        <v>2208</v>
      </c>
      <c r="BB386" t="s">
        <v>69</v>
      </c>
      <c r="BD386" t="s">
        <v>85</v>
      </c>
      <c r="BE386" t="s">
        <v>163</v>
      </c>
      <c r="BF386">
        <v>1</v>
      </c>
      <c r="BG386">
        <v>-6.1586999999999996</v>
      </c>
      <c r="BH386">
        <v>106.7736</v>
      </c>
      <c r="BI386" s="2" t="s">
        <v>2209</v>
      </c>
      <c r="BJ386">
        <v>49</v>
      </c>
      <c r="BK386">
        <v>155</v>
      </c>
      <c r="BL386">
        <v>0</v>
      </c>
      <c r="BM386">
        <v>2</v>
      </c>
      <c r="BN386">
        <v>1</v>
      </c>
    </row>
    <row r="387" spans="1:66" hidden="1" x14ac:dyDescent="0.2">
      <c r="A387">
        <v>162</v>
      </c>
      <c r="B387" t="s">
        <v>2220</v>
      </c>
      <c r="C387">
        <v>207896</v>
      </c>
      <c r="D387" t="s">
        <v>221</v>
      </c>
      <c r="E387" t="s">
        <v>2221</v>
      </c>
      <c r="F387" t="s">
        <v>2222</v>
      </c>
      <c r="G387" t="s">
        <v>2223</v>
      </c>
      <c r="H387" s="2" t="s">
        <v>2224</v>
      </c>
      <c r="I387" t="s">
        <v>61</v>
      </c>
      <c r="J387" t="s">
        <v>2225</v>
      </c>
      <c r="K387">
        <v>1</v>
      </c>
      <c r="L387">
        <v>5</v>
      </c>
      <c r="M387" t="s">
        <v>2226</v>
      </c>
      <c r="N387" t="s">
        <v>2227</v>
      </c>
      <c r="O387" t="s">
        <v>2228</v>
      </c>
      <c r="P387">
        <v>57562</v>
      </c>
      <c r="Q387" t="s">
        <v>65</v>
      </c>
      <c r="R387" t="s">
        <v>573</v>
      </c>
      <c r="T387" t="s">
        <v>2229</v>
      </c>
      <c r="W387" t="s">
        <v>180</v>
      </c>
      <c r="X387" t="s">
        <v>2230</v>
      </c>
      <c r="Y387" t="s">
        <v>2231</v>
      </c>
      <c r="Z387">
        <v>1973</v>
      </c>
      <c r="AA387" t="s">
        <v>76</v>
      </c>
      <c r="AB387" t="s">
        <v>339</v>
      </c>
      <c r="AC387" t="s">
        <v>73</v>
      </c>
      <c r="AD387" s="2" t="s">
        <v>2232</v>
      </c>
      <c r="AE387" t="s">
        <v>2233</v>
      </c>
      <c r="AF387">
        <v>1975</v>
      </c>
      <c r="AG387" t="s">
        <v>71</v>
      </c>
      <c r="AH387" t="s">
        <v>72</v>
      </c>
      <c r="AI387" t="s">
        <v>73</v>
      </c>
      <c r="AJ387" s="2" t="s">
        <v>2234</v>
      </c>
      <c r="AQ387" t="s">
        <v>103</v>
      </c>
      <c r="AR387" t="s">
        <v>2235</v>
      </c>
      <c r="AS387" t="s">
        <v>2236</v>
      </c>
      <c r="AT387" t="s">
        <v>69</v>
      </c>
      <c r="AV387">
        <v>0</v>
      </c>
      <c r="AX387" t="s">
        <v>2237</v>
      </c>
      <c r="BB387" t="s">
        <v>180</v>
      </c>
      <c r="BC387" t="s">
        <v>634</v>
      </c>
      <c r="BD387" t="s">
        <v>85</v>
      </c>
      <c r="BE387" t="s">
        <v>2238</v>
      </c>
      <c r="BF387">
        <v>2</v>
      </c>
      <c r="BG387">
        <v>-7.7750782999999997</v>
      </c>
      <c r="BH387">
        <v>110.78104500000001</v>
      </c>
      <c r="BI387" s="2" t="s">
        <v>2239</v>
      </c>
      <c r="BJ387">
        <v>45</v>
      </c>
      <c r="BK387">
        <v>150</v>
      </c>
      <c r="BL387">
        <v>0</v>
      </c>
      <c r="BM387">
        <v>2</v>
      </c>
      <c r="BN387">
        <v>1</v>
      </c>
    </row>
    <row r="388" spans="1:66" hidden="1" x14ac:dyDescent="0.2">
      <c r="A388">
        <v>186</v>
      </c>
      <c r="B388" t="s">
        <v>2523</v>
      </c>
      <c r="C388">
        <v>207897</v>
      </c>
      <c r="D388" t="s">
        <v>56</v>
      </c>
      <c r="E388" t="s">
        <v>2524</v>
      </c>
      <c r="F388" t="s">
        <v>58</v>
      </c>
      <c r="G388" t="s">
        <v>2525</v>
      </c>
      <c r="H388" s="2" t="s">
        <v>2526</v>
      </c>
      <c r="I388" t="s">
        <v>61</v>
      </c>
      <c r="J388" t="s">
        <v>2527</v>
      </c>
      <c r="K388">
        <v>10</v>
      </c>
      <c r="L388">
        <v>3</v>
      </c>
      <c r="N388" t="s">
        <v>155</v>
      </c>
      <c r="O388" t="s">
        <v>135</v>
      </c>
      <c r="P388">
        <v>11460</v>
      </c>
      <c r="Q388" t="s">
        <v>65</v>
      </c>
      <c r="R388" t="s">
        <v>115</v>
      </c>
      <c r="T388" t="s">
        <v>2528</v>
      </c>
      <c r="W388" t="s">
        <v>69</v>
      </c>
      <c r="Y388" t="s">
        <v>2529</v>
      </c>
      <c r="Z388">
        <v>1964</v>
      </c>
      <c r="AA388" t="s">
        <v>71</v>
      </c>
      <c r="AB388" t="s">
        <v>72</v>
      </c>
      <c r="AC388" t="s">
        <v>78</v>
      </c>
      <c r="AD388" s="2" t="s">
        <v>2530</v>
      </c>
      <c r="AE388" t="s">
        <v>2531</v>
      </c>
      <c r="AF388">
        <v>1980</v>
      </c>
      <c r="AG388" t="s">
        <v>71</v>
      </c>
      <c r="AH388" t="s">
        <v>96</v>
      </c>
      <c r="AI388" t="s">
        <v>78</v>
      </c>
      <c r="AJ388" s="2" t="s">
        <v>2532</v>
      </c>
      <c r="AQ388" t="s">
        <v>103</v>
      </c>
      <c r="AR388" t="s">
        <v>2533</v>
      </c>
      <c r="AS388" t="s">
        <v>2534</v>
      </c>
      <c r="AT388" t="s">
        <v>69</v>
      </c>
      <c r="AV388">
        <v>0</v>
      </c>
      <c r="AX388" t="s">
        <v>2535</v>
      </c>
      <c r="BB388" t="s">
        <v>69</v>
      </c>
      <c r="BD388" t="s">
        <v>85</v>
      </c>
      <c r="BE388" t="s">
        <v>198</v>
      </c>
      <c r="BF388">
        <v>3</v>
      </c>
      <c r="BG388">
        <v>-6.1589875214980001</v>
      </c>
      <c r="BH388">
        <v>106.78941607474999</v>
      </c>
      <c r="BI388" s="2" t="s">
        <v>2536</v>
      </c>
      <c r="BJ388">
        <v>50</v>
      </c>
      <c r="BK388">
        <v>160</v>
      </c>
      <c r="BL388">
        <v>0</v>
      </c>
      <c r="BM388">
        <v>2</v>
      </c>
      <c r="BN388">
        <v>1</v>
      </c>
    </row>
    <row r="389" spans="1:66" hidden="1" x14ac:dyDescent="0.2">
      <c r="A389">
        <v>194</v>
      </c>
      <c r="B389" t="s">
        <v>2615</v>
      </c>
      <c r="C389">
        <v>207898</v>
      </c>
      <c r="D389" t="s">
        <v>221</v>
      </c>
      <c r="E389" t="s">
        <v>2616</v>
      </c>
      <c r="F389" t="s">
        <v>2617</v>
      </c>
      <c r="G389" t="s">
        <v>2618</v>
      </c>
      <c r="H389" s="2" t="s">
        <v>2619</v>
      </c>
      <c r="I389" t="s">
        <v>61</v>
      </c>
      <c r="J389" t="s">
        <v>2620</v>
      </c>
      <c r="K389">
        <v>9</v>
      </c>
      <c r="L389">
        <v>8</v>
      </c>
      <c r="N389" t="s">
        <v>480</v>
      </c>
      <c r="O389" t="s">
        <v>135</v>
      </c>
      <c r="P389">
        <v>11460</v>
      </c>
      <c r="Q389" t="s">
        <v>65</v>
      </c>
      <c r="R389" t="s">
        <v>115</v>
      </c>
      <c r="T389" t="s">
        <v>2621</v>
      </c>
      <c r="W389" t="s">
        <v>69</v>
      </c>
      <c r="Y389" t="s">
        <v>2622</v>
      </c>
      <c r="Z389">
        <v>1970</v>
      </c>
      <c r="AA389" t="s">
        <v>76</v>
      </c>
      <c r="AB389" t="s">
        <v>72</v>
      </c>
      <c r="AC389" t="s">
        <v>73</v>
      </c>
      <c r="AD389" s="2" t="s">
        <v>2623</v>
      </c>
      <c r="AE389" t="s">
        <v>2624</v>
      </c>
      <c r="AF389">
        <v>1976</v>
      </c>
      <c r="AG389" t="s">
        <v>76</v>
      </c>
      <c r="AH389" t="s">
        <v>77</v>
      </c>
      <c r="AI389" t="s">
        <v>78</v>
      </c>
      <c r="AJ389" s="2" t="s">
        <v>2625</v>
      </c>
      <c r="AM389" t="s">
        <v>80</v>
      </c>
      <c r="AQ389" t="s">
        <v>103</v>
      </c>
      <c r="AR389" t="s">
        <v>2626</v>
      </c>
      <c r="AS389" t="s">
        <v>2627</v>
      </c>
      <c r="AT389" t="s">
        <v>69</v>
      </c>
      <c r="AV389">
        <v>0</v>
      </c>
      <c r="AX389" t="s">
        <v>2628</v>
      </c>
      <c r="BB389" t="s">
        <v>69</v>
      </c>
      <c r="BD389" t="s">
        <v>85</v>
      </c>
      <c r="BE389" t="s">
        <v>289</v>
      </c>
      <c r="BF389">
        <v>2</v>
      </c>
      <c r="BG389">
        <v>-6.1571999999999996</v>
      </c>
      <c r="BH389">
        <v>106.78530000000001</v>
      </c>
      <c r="BI389" s="2" t="s">
        <v>2629</v>
      </c>
      <c r="BJ389">
        <v>45</v>
      </c>
      <c r="BK389">
        <v>150</v>
      </c>
      <c r="BL389">
        <v>0</v>
      </c>
      <c r="BM389">
        <v>2</v>
      </c>
      <c r="BN389">
        <v>1</v>
      </c>
    </row>
    <row r="390" spans="1:66" hidden="1" x14ac:dyDescent="0.2">
      <c r="A390">
        <v>306</v>
      </c>
      <c r="B390" t="s">
        <v>3995</v>
      </c>
      <c r="C390">
        <v>207908</v>
      </c>
      <c r="D390" t="s">
        <v>56</v>
      </c>
      <c r="E390" t="s">
        <v>3996</v>
      </c>
      <c r="F390" t="s">
        <v>58</v>
      </c>
      <c r="G390" t="s">
        <v>3997</v>
      </c>
      <c r="H390" s="2" t="s">
        <v>3998</v>
      </c>
      <c r="I390" t="s">
        <v>61</v>
      </c>
      <c r="J390" t="s">
        <v>3999</v>
      </c>
      <c r="K390">
        <v>5</v>
      </c>
      <c r="L390">
        <v>2</v>
      </c>
      <c r="N390" t="s">
        <v>881</v>
      </c>
      <c r="O390" t="s">
        <v>170</v>
      </c>
      <c r="P390">
        <v>11710</v>
      </c>
      <c r="Q390" t="s">
        <v>65</v>
      </c>
      <c r="R390" t="s">
        <v>66</v>
      </c>
      <c r="T390" t="s">
        <v>4000</v>
      </c>
      <c r="W390" t="s">
        <v>69</v>
      </c>
      <c r="Y390" t="s">
        <v>4001</v>
      </c>
      <c r="Z390">
        <v>1969</v>
      </c>
      <c r="AA390" t="s">
        <v>76</v>
      </c>
      <c r="AB390" t="s">
        <v>339</v>
      </c>
      <c r="AC390" t="s">
        <v>73</v>
      </c>
      <c r="AD390" s="2" t="s">
        <v>4002</v>
      </c>
      <c r="AE390" t="s">
        <v>4003</v>
      </c>
      <c r="AF390">
        <v>1971</v>
      </c>
      <c r="AG390" t="s">
        <v>76</v>
      </c>
      <c r="AH390" t="s">
        <v>77</v>
      </c>
      <c r="AI390" t="s">
        <v>78</v>
      </c>
      <c r="AJ390" s="2" t="s">
        <v>4004</v>
      </c>
      <c r="AQ390" t="s">
        <v>103</v>
      </c>
      <c r="AR390" t="s">
        <v>104</v>
      </c>
      <c r="AT390" t="s">
        <v>69</v>
      </c>
      <c r="AV390">
        <v>0</v>
      </c>
      <c r="AX390" t="s">
        <v>4005</v>
      </c>
      <c r="BB390" t="s">
        <v>69</v>
      </c>
      <c r="BD390" t="s">
        <v>85</v>
      </c>
      <c r="BE390" t="s">
        <v>4006</v>
      </c>
      <c r="BF390">
        <v>3</v>
      </c>
      <c r="BG390">
        <v>-6.1536739999999996</v>
      </c>
      <c r="BH390">
        <v>106.769148</v>
      </c>
      <c r="BI390" s="2" t="s">
        <v>4007</v>
      </c>
      <c r="BJ390">
        <v>50</v>
      </c>
      <c r="BK390">
        <v>155</v>
      </c>
      <c r="BL390">
        <v>0</v>
      </c>
      <c r="BM390">
        <v>2</v>
      </c>
      <c r="BN390">
        <v>1</v>
      </c>
    </row>
    <row r="391" spans="1:66" hidden="1" x14ac:dyDescent="0.2">
      <c r="A391">
        <v>323</v>
      </c>
      <c r="B391" t="s">
        <v>4182</v>
      </c>
      <c r="C391">
        <v>207910</v>
      </c>
      <c r="D391" t="s">
        <v>221</v>
      </c>
      <c r="E391" t="s">
        <v>4183</v>
      </c>
      <c r="F391" t="s">
        <v>58</v>
      </c>
      <c r="G391" t="s">
        <v>4184</v>
      </c>
      <c r="H391" s="2" t="s">
        <v>4185</v>
      </c>
      <c r="I391" t="s">
        <v>61</v>
      </c>
      <c r="J391" t="s">
        <v>4186</v>
      </c>
      <c r="K391">
        <v>6</v>
      </c>
      <c r="L391">
        <v>2</v>
      </c>
      <c r="N391" t="s">
        <v>653</v>
      </c>
      <c r="O391" t="s">
        <v>170</v>
      </c>
      <c r="P391">
        <v>11710</v>
      </c>
      <c r="Q391" t="s">
        <v>65</v>
      </c>
      <c r="R391" t="s">
        <v>66</v>
      </c>
      <c r="T391" t="s">
        <v>4187</v>
      </c>
      <c r="W391" t="s">
        <v>69</v>
      </c>
      <c r="Y391" t="s">
        <v>173</v>
      </c>
      <c r="Z391">
        <v>1981</v>
      </c>
      <c r="AA391" t="s">
        <v>174</v>
      </c>
      <c r="AB391" t="s">
        <v>99</v>
      </c>
      <c r="AC391" t="s">
        <v>73</v>
      </c>
      <c r="AD391" s="2" t="s">
        <v>175</v>
      </c>
      <c r="AE391" t="s">
        <v>4188</v>
      </c>
      <c r="AF391">
        <v>1978</v>
      </c>
      <c r="AG391" t="s">
        <v>174</v>
      </c>
      <c r="AH391" t="s">
        <v>77</v>
      </c>
      <c r="AI391" t="s">
        <v>78</v>
      </c>
      <c r="AJ391" s="2" t="s">
        <v>4189</v>
      </c>
      <c r="AQ391" t="s">
        <v>103</v>
      </c>
      <c r="AR391" t="s">
        <v>4190</v>
      </c>
      <c r="AS391" t="s">
        <v>4191</v>
      </c>
      <c r="AT391" t="s">
        <v>180</v>
      </c>
      <c r="AV391">
        <v>0</v>
      </c>
      <c r="AX391" t="s">
        <v>4192</v>
      </c>
      <c r="BB391" t="s">
        <v>180</v>
      </c>
      <c r="BD391" t="s">
        <v>85</v>
      </c>
      <c r="BE391" t="s">
        <v>1017</v>
      </c>
      <c r="BF391">
        <v>2</v>
      </c>
      <c r="BG391">
        <v>-6.1516486371430004</v>
      </c>
      <c r="BH391">
        <v>106.76380634308001</v>
      </c>
      <c r="BI391" s="2" t="s">
        <v>183</v>
      </c>
      <c r="BJ391">
        <v>50</v>
      </c>
      <c r="BK391">
        <v>160</v>
      </c>
      <c r="BL391">
        <v>0</v>
      </c>
      <c r="BM391">
        <v>2</v>
      </c>
      <c r="BN391">
        <v>1</v>
      </c>
    </row>
    <row r="392" spans="1:66" hidden="1" x14ac:dyDescent="0.2">
      <c r="A392">
        <v>374</v>
      </c>
      <c r="B392" t="s">
        <v>4814</v>
      </c>
      <c r="C392">
        <v>207911</v>
      </c>
      <c r="D392" t="s">
        <v>56</v>
      </c>
      <c r="E392" t="s">
        <v>4815</v>
      </c>
      <c r="F392" t="s">
        <v>58</v>
      </c>
      <c r="G392" t="s">
        <v>4816</v>
      </c>
      <c r="H392" s="2" t="s">
        <v>4817</v>
      </c>
      <c r="I392" t="s">
        <v>61</v>
      </c>
      <c r="J392" t="s">
        <v>4818</v>
      </c>
      <c r="K392">
        <v>6</v>
      </c>
      <c r="L392">
        <v>9</v>
      </c>
      <c r="N392" t="s">
        <v>94</v>
      </c>
      <c r="O392" t="s">
        <v>95</v>
      </c>
      <c r="P392">
        <v>11240</v>
      </c>
      <c r="Q392" t="s">
        <v>65</v>
      </c>
      <c r="R392" t="s">
        <v>115</v>
      </c>
      <c r="T392" t="s">
        <v>4819</v>
      </c>
      <c r="W392" t="s">
        <v>69</v>
      </c>
      <c r="Y392" t="s">
        <v>4820</v>
      </c>
      <c r="Z392">
        <v>1977</v>
      </c>
      <c r="AA392" t="s">
        <v>174</v>
      </c>
      <c r="AB392" t="s">
        <v>72</v>
      </c>
      <c r="AC392" t="s">
        <v>73</v>
      </c>
      <c r="AD392" s="2" t="s">
        <v>4821</v>
      </c>
      <c r="AE392" t="s">
        <v>4822</v>
      </c>
      <c r="AF392">
        <v>1982</v>
      </c>
      <c r="AG392" t="s">
        <v>76</v>
      </c>
      <c r="AH392" t="s">
        <v>77</v>
      </c>
      <c r="AI392" t="s">
        <v>78</v>
      </c>
      <c r="AJ392" s="2" t="s">
        <v>4823</v>
      </c>
      <c r="AM392" t="s">
        <v>80</v>
      </c>
      <c r="AQ392" t="s">
        <v>103</v>
      </c>
      <c r="AR392" t="s">
        <v>104</v>
      </c>
      <c r="AT392" t="s">
        <v>69</v>
      </c>
      <c r="AV392">
        <v>0</v>
      </c>
      <c r="AX392" t="s">
        <v>4824</v>
      </c>
      <c r="BB392" t="s">
        <v>69</v>
      </c>
      <c r="BD392" t="s">
        <v>85</v>
      </c>
      <c r="BE392" t="s">
        <v>106</v>
      </c>
      <c r="BF392">
        <v>1</v>
      </c>
      <c r="BG392">
        <v>-6.1398000000000001</v>
      </c>
      <c r="BH392">
        <v>106.8074</v>
      </c>
      <c r="BI392" s="2" t="s">
        <v>4825</v>
      </c>
      <c r="BJ392">
        <v>50</v>
      </c>
      <c r="BK392">
        <v>160</v>
      </c>
      <c r="BL392">
        <v>0</v>
      </c>
      <c r="BM392">
        <v>2</v>
      </c>
      <c r="BN392">
        <v>1</v>
      </c>
    </row>
    <row r="393" spans="1:66" hidden="1" x14ac:dyDescent="0.2">
      <c r="A393">
        <v>379</v>
      </c>
      <c r="B393" t="s">
        <v>4876</v>
      </c>
      <c r="C393">
        <v>207912</v>
      </c>
      <c r="D393" t="s">
        <v>221</v>
      </c>
      <c r="E393" t="s">
        <v>4877</v>
      </c>
      <c r="F393" t="s">
        <v>736</v>
      </c>
      <c r="G393" t="s">
        <v>4878</v>
      </c>
      <c r="H393" s="2" t="s">
        <v>4879</v>
      </c>
      <c r="I393" t="s">
        <v>61</v>
      </c>
      <c r="J393" t="s">
        <v>4880</v>
      </c>
      <c r="K393">
        <v>9</v>
      </c>
      <c r="L393">
        <v>7</v>
      </c>
      <c r="N393" t="s">
        <v>1971</v>
      </c>
      <c r="O393" t="s">
        <v>64</v>
      </c>
      <c r="P393">
        <v>14440</v>
      </c>
      <c r="Q393" t="s">
        <v>65</v>
      </c>
      <c r="R393" t="s">
        <v>115</v>
      </c>
      <c r="T393" t="s">
        <v>4881</v>
      </c>
      <c r="W393" t="s">
        <v>69</v>
      </c>
      <c r="Y393" t="s">
        <v>4882</v>
      </c>
      <c r="Z393">
        <v>1972</v>
      </c>
      <c r="AA393" t="s">
        <v>174</v>
      </c>
      <c r="AB393" t="s">
        <v>99</v>
      </c>
      <c r="AC393" t="s">
        <v>73</v>
      </c>
      <c r="AD393" s="2" t="s">
        <v>4883</v>
      </c>
      <c r="AE393" t="s">
        <v>4884</v>
      </c>
      <c r="AF393">
        <v>1976</v>
      </c>
      <c r="AG393" t="s">
        <v>71</v>
      </c>
      <c r="AH393" t="s">
        <v>77</v>
      </c>
      <c r="AI393" t="s">
        <v>78</v>
      </c>
      <c r="AJ393" s="2" t="s">
        <v>4885</v>
      </c>
      <c r="AM393" t="s">
        <v>80</v>
      </c>
      <c r="AQ393" t="s">
        <v>103</v>
      </c>
      <c r="AR393" t="s">
        <v>4886</v>
      </c>
      <c r="AS393" t="s">
        <v>4887</v>
      </c>
      <c r="AT393" t="s">
        <v>69</v>
      </c>
      <c r="AV393">
        <v>0</v>
      </c>
      <c r="AX393" t="s">
        <v>4888</v>
      </c>
      <c r="BB393" t="s">
        <v>69</v>
      </c>
      <c r="BD393" t="s">
        <v>85</v>
      </c>
      <c r="BE393" t="s">
        <v>1705</v>
      </c>
      <c r="BF393">
        <v>4</v>
      </c>
      <c r="BG393">
        <v>-6.12777522881</v>
      </c>
      <c r="BH393">
        <v>106.80042386055</v>
      </c>
      <c r="BI393" s="2" t="s">
        <v>4889</v>
      </c>
      <c r="BJ393">
        <v>42</v>
      </c>
      <c r="BK393">
        <v>149</v>
      </c>
      <c r="BL393">
        <v>0</v>
      </c>
      <c r="BM393">
        <v>1</v>
      </c>
      <c r="BN393">
        <v>1</v>
      </c>
    </row>
    <row r="394" spans="1:66" hidden="1" x14ac:dyDescent="0.2">
      <c r="A394">
        <v>391</v>
      </c>
      <c r="B394" t="s">
        <v>5024</v>
      </c>
      <c r="C394">
        <v>207915</v>
      </c>
      <c r="D394" t="s">
        <v>56</v>
      </c>
      <c r="E394" t="s">
        <v>5025</v>
      </c>
      <c r="F394" t="s">
        <v>58</v>
      </c>
      <c r="G394" t="s">
        <v>1478</v>
      </c>
      <c r="H394" s="2" t="s">
        <v>5026</v>
      </c>
      <c r="I394" t="s">
        <v>61</v>
      </c>
      <c r="J394" t="s">
        <v>5027</v>
      </c>
      <c r="K394">
        <v>3</v>
      </c>
      <c r="L394">
        <v>3</v>
      </c>
      <c r="N394" t="s">
        <v>134</v>
      </c>
      <c r="O394" t="s">
        <v>135</v>
      </c>
      <c r="P394">
        <v>11460</v>
      </c>
      <c r="Q394" t="s">
        <v>65</v>
      </c>
      <c r="R394" t="s">
        <v>115</v>
      </c>
      <c r="T394" t="s">
        <v>5028</v>
      </c>
      <c r="W394" t="s">
        <v>180</v>
      </c>
      <c r="X394" t="s">
        <v>5029</v>
      </c>
      <c r="Y394" t="s">
        <v>5030</v>
      </c>
      <c r="Z394">
        <v>1966</v>
      </c>
      <c r="AA394" t="s">
        <v>76</v>
      </c>
      <c r="AB394" t="s">
        <v>950</v>
      </c>
      <c r="AC394" t="s">
        <v>73</v>
      </c>
      <c r="AE394" t="s">
        <v>5031</v>
      </c>
      <c r="AF394">
        <v>1982</v>
      </c>
      <c r="AG394" t="s">
        <v>76</v>
      </c>
      <c r="AH394" t="s">
        <v>96</v>
      </c>
      <c r="AI394" t="s">
        <v>78</v>
      </c>
      <c r="AQ394" t="s">
        <v>103</v>
      </c>
      <c r="AR394" t="s">
        <v>104</v>
      </c>
      <c r="AS394" t="s">
        <v>5032</v>
      </c>
      <c r="AT394" t="s">
        <v>180</v>
      </c>
      <c r="AU394" t="s">
        <v>5029</v>
      </c>
      <c r="AV394">
        <v>0</v>
      </c>
      <c r="AX394" t="s">
        <v>5033</v>
      </c>
      <c r="AY394" t="s">
        <v>217</v>
      </c>
      <c r="AZ394" s="2" t="s">
        <v>5034</v>
      </c>
      <c r="BA394" t="s">
        <v>5024</v>
      </c>
      <c r="BB394" t="s">
        <v>180</v>
      </c>
      <c r="BC394" t="s">
        <v>634</v>
      </c>
      <c r="BD394" t="s">
        <v>85</v>
      </c>
      <c r="BE394" t="s">
        <v>163</v>
      </c>
      <c r="BF394">
        <v>2</v>
      </c>
      <c r="BG394">
        <v>-6.1586999999999996</v>
      </c>
      <c r="BH394">
        <v>106.7736</v>
      </c>
      <c r="BI394" s="2" t="s">
        <v>5035</v>
      </c>
      <c r="BJ394">
        <v>45</v>
      </c>
      <c r="BK394">
        <v>155</v>
      </c>
      <c r="BL394">
        <v>0</v>
      </c>
      <c r="BM394">
        <v>2</v>
      </c>
      <c r="BN394">
        <v>1</v>
      </c>
    </row>
    <row r="395" spans="1:66" hidden="1" x14ac:dyDescent="0.2">
      <c r="A395">
        <v>433</v>
      </c>
      <c r="B395" t="s">
        <v>5564</v>
      </c>
      <c r="C395">
        <v>207918</v>
      </c>
      <c r="D395" t="s">
        <v>221</v>
      </c>
      <c r="E395" t="s">
        <v>5565</v>
      </c>
      <c r="F395" t="s">
        <v>110</v>
      </c>
      <c r="G395" t="s">
        <v>5566</v>
      </c>
      <c r="H395" s="2" t="s">
        <v>5567</v>
      </c>
      <c r="I395" t="s">
        <v>61</v>
      </c>
      <c r="J395" t="s">
        <v>5568</v>
      </c>
      <c r="K395">
        <v>7</v>
      </c>
      <c r="L395">
        <v>4</v>
      </c>
      <c r="N395" t="s">
        <v>114</v>
      </c>
      <c r="O395" t="s">
        <v>64</v>
      </c>
      <c r="P395">
        <v>14460</v>
      </c>
      <c r="Q395" t="s">
        <v>65</v>
      </c>
      <c r="R395" t="s">
        <v>66</v>
      </c>
      <c r="T395" t="s">
        <v>5569</v>
      </c>
      <c r="W395" t="s">
        <v>69</v>
      </c>
      <c r="Y395" t="s">
        <v>5570</v>
      </c>
      <c r="Z395">
        <v>1974</v>
      </c>
      <c r="AA395" t="s">
        <v>76</v>
      </c>
      <c r="AB395" t="s">
        <v>99</v>
      </c>
      <c r="AC395" t="s">
        <v>73</v>
      </c>
      <c r="AD395" s="2" t="s">
        <v>5571</v>
      </c>
      <c r="AE395" t="s">
        <v>5572</v>
      </c>
      <c r="AF395">
        <v>1967</v>
      </c>
      <c r="AG395" t="s">
        <v>71</v>
      </c>
      <c r="AH395" t="s">
        <v>77</v>
      </c>
      <c r="AI395" t="s">
        <v>78</v>
      </c>
      <c r="AJ395" s="2" t="s">
        <v>5573</v>
      </c>
      <c r="AM395" t="s">
        <v>80</v>
      </c>
      <c r="AQ395" t="s">
        <v>103</v>
      </c>
      <c r="AR395" t="s">
        <v>5574</v>
      </c>
      <c r="AS395" t="s">
        <v>5575</v>
      </c>
      <c r="AT395" t="s">
        <v>69</v>
      </c>
      <c r="AV395">
        <v>0</v>
      </c>
      <c r="AX395" t="s">
        <v>5576</v>
      </c>
      <c r="BB395" t="s">
        <v>69</v>
      </c>
      <c r="BD395" t="s">
        <v>85</v>
      </c>
      <c r="BE395" t="s">
        <v>1879</v>
      </c>
      <c r="BF395">
        <v>2</v>
      </c>
      <c r="BG395">
        <v>-6.1319598863079996</v>
      </c>
      <c r="BH395">
        <v>106.77217617631</v>
      </c>
      <c r="BI395" s="2" t="s">
        <v>5577</v>
      </c>
      <c r="BJ395">
        <v>40</v>
      </c>
      <c r="BK395">
        <v>145</v>
      </c>
      <c r="BL395">
        <v>0</v>
      </c>
      <c r="BM395">
        <v>2</v>
      </c>
      <c r="BN395">
        <v>1</v>
      </c>
    </row>
    <row r="396" spans="1:66" hidden="1" x14ac:dyDescent="0.2">
      <c r="A396">
        <v>439</v>
      </c>
      <c r="B396" t="s">
        <v>5648</v>
      </c>
      <c r="C396">
        <v>207919</v>
      </c>
      <c r="D396" t="s">
        <v>221</v>
      </c>
      <c r="E396" t="s">
        <v>5649</v>
      </c>
      <c r="F396" t="s">
        <v>2175</v>
      </c>
      <c r="G396" t="s">
        <v>5650</v>
      </c>
      <c r="H396" s="2" t="s">
        <v>5651</v>
      </c>
      <c r="I396" t="s">
        <v>61</v>
      </c>
      <c r="J396" t="s">
        <v>1856</v>
      </c>
      <c r="K396">
        <v>2</v>
      </c>
      <c r="L396">
        <v>8</v>
      </c>
      <c r="N396" t="s">
        <v>1857</v>
      </c>
      <c r="O396" t="s">
        <v>518</v>
      </c>
      <c r="P396">
        <v>11520</v>
      </c>
      <c r="Q396" t="s">
        <v>65</v>
      </c>
      <c r="R396" t="s">
        <v>66</v>
      </c>
      <c r="T396" t="s">
        <v>5569</v>
      </c>
      <c r="W396" t="s">
        <v>69</v>
      </c>
      <c r="Y396" t="s">
        <v>5652</v>
      </c>
      <c r="Z396">
        <v>1982</v>
      </c>
      <c r="AA396" t="s">
        <v>71</v>
      </c>
      <c r="AB396" t="s">
        <v>72</v>
      </c>
      <c r="AC396" t="s">
        <v>73</v>
      </c>
      <c r="AD396" s="2" t="s">
        <v>5653</v>
      </c>
      <c r="AE396" t="s">
        <v>5654</v>
      </c>
      <c r="AF396">
        <v>1981</v>
      </c>
      <c r="AG396" t="s">
        <v>71</v>
      </c>
      <c r="AH396" t="s">
        <v>77</v>
      </c>
      <c r="AI396" t="s">
        <v>78</v>
      </c>
      <c r="AJ396" s="2" t="s">
        <v>5655</v>
      </c>
      <c r="AQ396" t="s">
        <v>103</v>
      </c>
      <c r="AR396" t="s">
        <v>5656</v>
      </c>
      <c r="AS396" t="s">
        <v>5657</v>
      </c>
      <c r="AT396" t="s">
        <v>69</v>
      </c>
      <c r="AV396">
        <v>0</v>
      </c>
      <c r="AX396" t="s">
        <v>5658</v>
      </c>
      <c r="BB396" t="s">
        <v>69</v>
      </c>
      <c r="BD396" t="s">
        <v>85</v>
      </c>
      <c r="BE396" t="s">
        <v>527</v>
      </c>
      <c r="BF396">
        <v>2</v>
      </c>
      <c r="BG396">
        <v>-6.1602195481019999</v>
      </c>
      <c r="BH396">
        <v>106.76149964331999</v>
      </c>
      <c r="BI396" s="2" t="s">
        <v>5659</v>
      </c>
      <c r="BJ396">
        <v>42</v>
      </c>
      <c r="BK396">
        <v>149</v>
      </c>
      <c r="BL396">
        <v>0</v>
      </c>
      <c r="BM396">
        <v>2</v>
      </c>
      <c r="BN396">
        <v>1</v>
      </c>
    </row>
    <row r="397" spans="1:66" hidden="1" x14ac:dyDescent="0.2">
      <c r="A397">
        <v>458</v>
      </c>
      <c r="B397" t="s">
        <v>5887</v>
      </c>
      <c r="C397">
        <v>207920</v>
      </c>
      <c r="D397" t="s">
        <v>221</v>
      </c>
      <c r="E397" t="s">
        <v>5888</v>
      </c>
      <c r="F397" t="s">
        <v>58</v>
      </c>
      <c r="G397" t="s">
        <v>5889</v>
      </c>
      <c r="H397" s="2" t="s">
        <v>5890</v>
      </c>
      <c r="I397" t="s">
        <v>61</v>
      </c>
      <c r="J397" t="s">
        <v>3664</v>
      </c>
      <c r="K397">
        <v>1</v>
      </c>
      <c r="L397">
        <v>1</v>
      </c>
      <c r="N397" t="s">
        <v>114</v>
      </c>
      <c r="O397" t="s">
        <v>64</v>
      </c>
      <c r="P397">
        <v>14460</v>
      </c>
      <c r="Q397" t="s">
        <v>65</v>
      </c>
      <c r="R397" t="s">
        <v>66</v>
      </c>
      <c r="S397" t="s">
        <v>5891</v>
      </c>
      <c r="T397" t="s">
        <v>5892</v>
      </c>
      <c r="W397" t="s">
        <v>69</v>
      </c>
      <c r="Y397" t="s">
        <v>5893</v>
      </c>
      <c r="Z397">
        <v>1968</v>
      </c>
      <c r="AA397" t="s">
        <v>71</v>
      </c>
      <c r="AB397" t="s">
        <v>339</v>
      </c>
      <c r="AC397" t="s">
        <v>73</v>
      </c>
      <c r="AD397" s="2" t="s">
        <v>5894</v>
      </c>
      <c r="AE397" t="s">
        <v>5895</v>
      </c>
      <c r="AF397">
        <v>1975</v>
      </c>
      <c r="AG397" t="s">
        <v>71</v>
      </c>
      <c r="AH397" t="s">
        <v>77</v>
      </c>
      <c r="AI397" t="s">
        <v>78</v>
      </c>
      <c r="AJ397" s="2" t="s">
        <v>5896</v>
      </c>
      <c r="AQ397" t="s">
        <v>103</v>
      </c>
      <c r="AR397" t="s">
        <v>104</v>
      </c>
      <c r="AT397" t="s">
        <v>69</v>
      </c>
      <c r="AV397">
        <v>0</v>
      </c>
      <c r="AX397" t="s">
        <v>5897</v>
      </c>
      <c r="BB397" t="s">
        <v>69</v>
      </c>
      <c r="BD397" t="s">
        <v>85</v>
      </c>
      <c r="BE397" t="s">
        <v>126</v>
      </c>
      <c r="BF397">
        <v>2</v>
      </c>
      <c r="BI397" s="2" t="s">
        <v>5898</v>
      </c>
      <c r="BJ397">
        <v>42</v>
      </c>
      <c r="BK397">
        <v>148</v>
      </c>
      <c r="BL397">
        <v>0</v>
      </c>
      <c r="BM397">
        <v>2</v>
      </c>
      <c r="BN397">
        <v>1</v>
      </c>
    </row>
    <row r="398" spans="1:66" hidden="1" x14ac:dyDescent="0.2">
      <c r="A398">
        <v>482</v>
      </c>
      <c r="B398" t="s">
        <v>6193</v>
      </c>
      <c r="C398">
        <v>207922</v>
      </c>
      <c r="D398" t="s">
        <v>56</v>
      </c>
      <c r="E398" t="s">
        <v>6194</v>
      </c>
      <c r="F398" t="s">
        <v>58</v>
      </c>
      <c r="G398" t="s">
        <v>6195</v>
      </c>
      <c r="H398" s="2" t="s">
        <v>6196</v>
      </c>
      <c r="I398" t="s">
        <v>61</v>
      </c>
      <c r="J398" t="s">
        <v>6197</v>
      </c>
      <c r="K398">
        <v>5</v>
      </c>
      <c r="L398">
        <v>2</v>
      </c>
      <c r="N398" t="s">
        <v>2271</v>
      </c>
      <c r="O398" t="s">
        <v>170</v>
      </c>
      <c r="P398">
        <v>11740</v>
      </c>
      <c r="Q398" t="s">
        <v>65</v>
      </c>
      <c r="R398" t="s">
        <v>66</v>
      </c>
      <c r="T398" t="s">
        <v>6198</v>
      </c>
      <c r="W398" t="s">
        <v>69</v>
      </c>
      <c r="Y398" t="s">
        <v>6199</v>
      </c>
      <c r="Z398">
        <v>1962</v>
      </c>
      <c r="AA398" t="s">
        <v>174</v>
      </c>
      <c r="AB398" t="s">
        <v>99</v>
      </c>
      <c r="AC398" t="s">
        <v>73</v>
      </c>
      <c r="AD398" s="2" t="s">
        <v>6200</v>
      </c>
      <c r="AE398" t="s">
        <v>6201</v>
      </c>
      <c r="AF398">
        <v>1964</v>
      </c>
      <c r="AG398" t="s">
        <v>174</v>
      </c>
      <c r="AH398" t="s">
        <v>77</v>
      </c>
      <c r="AI398" t="s">
        <v>78</v>
      </c>
      <c r="AJ398" s="2" t="s">
        <v>6202</v>
      </c>
      <c r="AM398" t="s">
        <v>80</v>
      </c>
      <c r="AQ398" t="s">
        <v>103</v>
      </c>
      <c r="AR398" t="s">
        <v>6203</v>
      </c>
      <c r="AS398" t="s">
        <v>6204</v>
      </c>
      <c r="AT398" t="s">
        <v>69</v>
      </c>
      <c r="AV398">
        <v>0</v>
      </c>
      <c r="AX398" t="s">
        <v>6205</v>
      </c>
      <c r="BB398" t="s">
        <v>69</v>
      </c>
      <c r="BD398" t="s">
        <v>85</v>
      </c>
      <c r="BE398" t="s">
        <v>725</v>
      </c>
      <c r="BF398">
        <v>4</v>
      </c>
      <c r="BG398">
        <v>-6.1473993</v>
      </c>
      <c r="BH398">
        <v>106.7330678</v>
      </c>
      <c r="BI398" s="2" t="s">
        <v>6206</v>
      </c>
      <c r="BJ398">
        <v>48</v>
      </c>
      <c r="BK398">
        <v>155</v>
      </c>
      <c r="BL398">
        <v>0</v>
      </c>
      <c r="BM398">
        <v>2</v>
      </c>
      <c r="BN398">
        <v>1</v>
      </c>
    </row>
    <row r="399" spans="1:66" hidden="1" x14ac:dyDescent="0.2">
      <c r="A399">
        <v>497</v>
      </c>
      <c r="B399" t="s">
        <v>6373</v>
      </c>
      <c r="C399">
        <v>207925</v>
      </c>
      <c r="D399" t="s">
        <v>56</v>
      </c>
      <c r="E399" t="s">
        <v>6374</v>
      </c>
      <c r="F399" t="s">
        <v>5765</v>
      </c>
      <c r="G399" t="s">
        <v>6375</v>
      </c>
      <c r="H399" s="2" t="s">
        <v>6376</v>
      </c>
      <c r="I399" t="s">
        <v>61</v>
      </c>
      <c r="J399" t="s">
        <v>6377</v>
      </c>
      <c r="K399">
        <v>1</v>
      </c>
      <c r="L399">
        <v>15</v>
      </c>
      <c r="N399" t="s">
        <v>63</v>
      </c>
      <c r="O399" t="s">
        <v>64</v>
      </c>
      <c r="P399">
        <v>14450</v>
      </c>
      <c r="Q399" t="s">
        <v>65</v>
      </c>
      <c r="R399" t="s">
        <v>66</v>
      </c>
      <c r="T399" t="s">
        <v>6378</v>
      </c>
      <c r="W399" t="s">
        <v>180</v>
      </c>
      <c r="X399" t="s">
        <v>6379</v>
      </c>
      <c r="Y399" t="s">
        <v>6380</v>
      </c>
      <c r="Z399">
        <v>1961</v>
      </c>
      <c r="AA399" t="s">
        <v>76</v>
      </c>
      <c r="AB399" t="s">
        <v>339</v>
      </c>
      <c r="AC399" t="s">
        <v>73</v>
      </c>
      <c r="AD399" s="2" t="s">
        <v>6381</v>
      </c>
      <c r="AE399" t="s">
        <v>6382</v>
      </c>
      <c r="AF399">
        <v>1968</v>
      </c>
      <c r="AG399" t="s">
        <v>76</v>
      </c>
      <c r="AH399" t="s">
        <v>77</v>
      </c>
      <c r="AI399" t="s">
        <v>78</v>
      </c>
      <c r="AJ399" s="2" t="s">
        <v>6383</v>
      </c>
      <c r="AM399" t="s">
        <v>80</v>
      </c>
      <c r="AQ399" t="s">
        <v>103</v>
      </c>
      <c r="AR399" t="s">
        <v>6384</v>
      </c>
      <c r="AS399" t="s">
        <v>6385</v>
      </c>
      <c r="AT399" t="s">
        <v>180</v>
      </c>
      <c r="AU399" t="s">
        <v>6386</v>
      </c>
      <c r="AV399">
        <v>0</v>
      </c>
      <c r="AX399" t="s">
        <v>6387</v>
      </c>
      <c r="BB399" t="s">
        <v>69</v>
      </c>
      <c r="BC399" t="s">
        <v>125</v>
      </c>
      <c r="BD399" t="s">
        <v>85</v>
      </c>
      <c r="BE399" t="s">
        <v>126</v>
      </c>
      <c r="BF399">
        <v>2</v>
      </c>
      <c r="BI399" s="2" t="s">
        <v>6388</v>
      </c>
      <c r="BJ399">
        <v>50</v>
      </c>
      <c r="BK399">
        <v>160</v>
      </c>
      <c r="BL399">
        <v>0</v>
      </c>
      <c r="BM399">
        <v>2</v>
      </c>
      <c r="BN399">
        <v>1</v>
      </c>
    </row>
    <row r="400" spans="1:66" hidden="1" x14ac:dyDescent="0.2">
      <c r="A400">
        <v>499</v>
      </c>
      <c r="B400" t="s">
        <v>6396</v>
      </c>
      <c r="C400">
        <v>207926</v>
      </c>
      <c r="D400" t="s">
        <v>56</v>
      </c>
      <c r="E400" t="s">
        <v>6397</v>
      </c>
      <c r="F400" t="s">
        <v>2222</v>
      </c>
      <c r="G400" t="s">
        <v>1415</v>
      </c>
      <c r="H400" s="2" t="s">
        <v>6398</v>
      </c>
      <c r="I400" t="s">
        <v>61</v>
      </c>
      <c r="J400" t="s">
        <v>6399</v>
      </c>
      <c r="K400">
        <v>11</v>
      </c>
      <c r="L400">
        <v>7</v>
      </c>
      <c r="N400" t="s">
        <v>134</v>
      </c>
      <c r="O400" t="s">
        <v>135</v>
      </c>
      <c r="P400">
        <v>11460</v>
      </c>
      <c r="Q400" t="s">
        <v>65</v>
      </c>
      <c r="R400" t="s">
        <v>115</v>
      </c>
      <c r="T400" t="s">
        <v>6400</v>
      </c>
      <c r="W400" t="s">
        <v>69</v>
      </c>
      <c r="Y400" t="s">
        <v>6401</v>
      </c>
      <c r="Z400">
        <v>0</v>
      </c>
      <c r="AA400" t="s">
        <v>71</v>
      </c>
      <c r="AB400" t="s">
        <v>77</v>
      </c>
      <c r="AC400" t="s">
        <v>78</v>
      </c>
      <c r="AE400" t="s">
        <v>6402</v>
      </c>
      <c r="AF400">
        <v>1976</v>
      </c>
      <c r="AG400" t="s">
        <v>71</v>
      </c>
      <c r="AH400" t="s">
        <v>77</v>
      </c>
      <c r="AI400" t="s">
        <v>78</v>
      </c>
      <c r="AJ400" s="2" t="s">
        <v>6403</v>
      </c>
      <c r="AM400" t="s">
        <v>80</v>
      </c>
      <c r="AQ400" t="s">
        <v>103</v>
      </c>
      <c r="AR400" t="s">
        <v>6404</v>
      </c>
      <c r="AS400" t="s">
        <v>6405</v>
      </c>
      <c r="AT400" t="s">
        <v>69</v>
      </c>
      <c r="AV400">
        <v>0</v>
      </c>
      <c r="AX400" t="s">
        <v>6406</v>
      </c>
      <c r="BB400" t="s">
        <v>69</v>
      </c>
      <c r="BD400" t="s">
        <v>85</v>
      </c>
      <c r="BE400" t="s">
        <v>163</v>
      </c>
      <c r="BF400">
        <v>2</v>
      </c>
      <c r="BG400">
        <v>-6.1586999999999996</v>
      </c>
      <c r="BH400">
        <v>106.7736</v>
      </c>
      <c r="BI400" s="2" t="s">
        <v>6407</v>
      </c>
      <c r="BJ400">
        <v>50</v>
      </c>
      <c r="BK400">
        <v>158</v>
      </c>
      <c r="BL400">
        <v>0</v>
      </c>
      <c r="BM400">
        <v>2</v>
      </c>
      <c r="BN400">
        <v>1</v>
      </c>
    </row>
    <row r="401" spans="1:66" hidden="1" x14ac:dyDescent="0.2">
      <c r="A401">
        <v>537</v>
      </c>
      <c r="B401" t="s">
        <v>6840</v>
      </c>
      <c r="C401">
        <v>207927</v>
      </c>
      <c r="D401" t="s">
        <v>56</v>
      </c>
      <c r="E401" t="s">
        <v>6841</v>
      </c>
      <c r="F401" t="s">
        <v>58</v>
      </c>
      <c r="G401" t="s">
        <v>6842</v>
      </c>
      <c r="H401" s="2" t="s">
        <v>6843</v>
      </c>
      <c r="I401" t="s">
        <v>61</v>
      </c>
      <c r="J401" t="s">
        <v>439</v>
      </c>
      <c r="K401">
        <v>10</v>
      </c>
      <c r="L401">
        <v>2</v>
      </c>
      <c r="N401" t="s">
        <v>439</v>
      </c>
      <c r="O401" t="s">
        <v>170</v>
      </c>
      <c r="P401">
        <v>11720</v>
      </c>
      <c r="Q401" t="s">
        <v>65</v>
      </c>
      <c r="R401" t="s">
        <v>66</v>
      </c>
      <c r="T401" t="s">
        <v>6844</v>
      </c>
      <c r="W401" t="s">
        <v>69</v>
      </c>
      <c r="Y401" t="s">
        <v>6845</v>
      </c>
      <c r="Z401">
        <v>1973</v>
      </c>
      <c r="AA401" t="s">
        <v>76</v>
      </c>
      <c r="AB401" t="s">
        <v>99</v>
      </c>
      <c r="AC401" t="s">
        <v>73</v>
      </c>
      <c r="AE401" t="s">
        <v>6846</v>
      </c>
      <c r="AF401">
        <v>1995</v>
      </c>
      <c r="AG401" t="s">
        <v>174</v>
      </c>
      <c r="AH401" t="s">
        <v>77</v>
      </c>
      <c r="AI401" t="s">
        <v>78</v>
      </c>
      <c r="AQ401" t="s">
        <v>103</v>
      </c>
      <c r="AT401" t="s">
        <v>69</v>
      </c>
      <c r="AV401">
        <v>0</v>
      </c>
      <c r="BB401" t="s">
        <v>69</v>
      </c>
      <c r="BD401" t="s">
        <v>85</v>
      </c>
      <c r="BE401" t="s">
        <v>6847</v>
      </c>
      <c r="BF401">
        <v>1</v>
      </c>
      <c r="BI401" s="2" t="s">
        <v>6848</v>
      </c>
      <c r="BJ401">
        <v>51</v>
      </c>
      <c r="BK401">
        <v>158</v>
      </c>
      <c r="BL401">
        <v>0</v>
      </c>
      <c r="BM401">
        <v>2</v>
      </c>
      <c r="BN401">
        <v>1</v>
      </c>
    </row>
    <row r="402" spans="1:66" hidden="1" x14ac:dyDescent="0.2">
      <c r="A402">
        <v>595</v>
      </c>
      <c r="B402" t="s">
        <v>7518</v>
      </c>
      <c r="C402">
        <v>207933</v>
      </c>
      <c r="D402" t="s">
        <v>221</v>
      </c>
      <c r="E402" t="s">
        <v>7519</v>
      </c>
      <c r="F402" t="s">
        <v>58</v>
      </c>
      <c r="G402" t="s">
        <v>7520</v>
      </c>
      <c r="H402" s="2" t="s">
        <v>7521</v>
      </c>
      <c r="I402" t="s">
        <v>61</v>
      </c>
      <c r="J402" t="s">
        <v>6019</v>
      </c>
      <c r="K402">
        <v>1</v>
      </c>
      <c r="L402">
        <v>2</v>
      </c>
      <c r="N402" t="s">
        <v>134</v>
      </c>
      <c r="O402" t="s">
        <v>135</v>
      </c>
      <c r="P402">
        <v>11460</v>
      </c>
      <c r="Q402" t="s">
        <v>65</v>
      </c>
      <c r="R402" t="s">
        <v>66</v>
      </c>
      <c r="T402" t="s">
        <v>7522</v>
      </c>
      <c r="W402" t="s">
        <v>69</v>
      </c>
      <c r="Y402" t="s">
        <v>7523</v>
      </c>
      <c r="Z402">
        <v>0</v>
      </c>
      <c r="AA402" t="s">
        <v>76</v>
      </c>
      <c r="AB402" t="s">
        <v>140</v>
      </c>
      <c r="AC402" t="s">
        <v>78</v>
      </c>
      <c r="AE402" t="s">
        <v>7524</v>
      </c>
      <c r="AF402">
        <v>1975</v>
      </c>
      <c r="AH402" t="s">
        <v>72</v>
      </c>
      <c r="AI402" t="s">
        <v>73</v>
      </c>
      <c r="AJ402" s="2" t="s">
        <v>7525</v>
      </c>
      <c r="AQ402" t="s">
        <v>103</v>
      </c>
      <c r="AR402" t="s">
        <v>7526</v>
      </c>
      <c r="AS402" t="s">
        <v>7527</v>
      </c>
      <c r="AT402" t="s">
        <v>69</v>
      </c>
      <c r="AV402">
        <v>0</v>
      </c>
      <c r="AX402" t="s">
        <v>7528</v>
      </c>
      <c r="BB402" t="s">
        <v>69</v>
      </c>
      <c r="BD402" t="s">
        <v>85</v>
      </c>
      <c r="BE402" t="s">
        <v>917</v>
      </c>
      <c r="BF402">
        <v>1</v>
      </c>
      <c r="BI402" s="2" t="s">
        <v>7529</v>
      </c>
      <c r="BJ402">
        <v>42</v>
      </c>
      <c r="BK402">
        <v>148</v>
      </c>
      <c r="BL402">
        <v>0</v>
      </c>
      <c r="BM402">
        <v>2</v>
      </c>
      <c r="BN402">
        <v>1</v>
      </c>
    </row>
    <row r="403" spans="1:66" hidden="1" x14ac:dyDescent="0.2">
      <c r="A403">
        <v>625</v>
      </c>
      <c r="B403" t="s">
        <v>7846</v>
      </c>
      <c r="C403">
        <v>207935</v>
      </c>
      <c r="D403" t="s">
        <v>221</v>
      </c>
      <c r="E403" t="s">
        <v>7847</v>
      </c>
      <c r="F403" t="s">
        <v>58</v>
      </c>
      <c r="G403" t="s">
        <v>7848</v>
      </c>
      <c r="H403" s="2" t="s">
        <v>7849</v>
      </c>
      <c r="I403" t="s">
        <v>61</v>
      </c>
      <c r="J403" t="s">
        <v>7850</v>
      </c>
      <c r="K403">
        <v>6</v>
      </c>
      <c r="L403">
        <v>8</v>
      </c>
      <c r="N403" t="s">
        <v>94</v>
      </c>
      <c r="O403" t="s">
        <v>95</v>
      </c>
      <c r="P403">
        <v>11240</v>
      </c>
      <c r="Q403" t="s">
        <v>65</v>
      </c>
      <c r="R403" t="s">
        <v>115</v>
      </c>
      <c r="T403" t="s">
        <v>7851</v>
      </c>
      <c r="W403" t="s">
        <v>69</v>
      </c>
      <c r="Y403" t="s">
        <v>7852</v>
      </c>
      <c r="Z403">
        <v>1969</v>
      </c>
      <c r="AA403" t="s">
        <v>174</v>
      </c>
      <c r="AB403" t="s">
        <v>99</v>
      </c>
      <c r="AC403" t="s">
        <v>73</v>
      </c>
      <c r="AD403" s="2" t="s">
        <v>7853</v>
      </c>
      <c r="AE403" t="s">
        <v>7854</v>
      </c>
      <c r="AF403">
        <v>1970</v>
      </c>
      <c r="AG403" t="s">
        <v>174</v>
      </c>
      <c r="AH403" t="s">
        <v>77</v>
      </c>
      <c r="AI403" t="s">
        <v>78</v>
      </c>
      <c r="AJ403" s="2" t="s">
        <v>7855</v>
      </c>
      <c r="AM403" t="s">
        <v>284</v>
      </c>
      <c r="AQ403" t="s">
        <v>103</v>
      </c>
      <c r="AR403" t="s">
        <v>7856</v>
      </c>
      <c r="AS403" t="s">
        <v>7857</v>
      </c>
      <c r="AT403" t="s">
        <v>69</v>
      </c>
      <c r="AV403">
        <v>0</v>
      </c>
      <c r="BB403" t="s">
        <v>69</v>
      </c>
      <c r="BD403" t="s">
        <v>85</v>
      </c>
      <c r="BE403" t="s">
        <v>106</v>
      </c>
      <c r="BF403">
        <v>2</v>
      </c>
      <c r="BG403">
        <v>-6.1398000000000001</v>
      </c>
      <c r="BH403">
        <v>106.8074</v>
      </c>
      <c r="BI403" s="2" t="s">
        <v>7858</v>
      </c>
      <c r="BJ403">
        <v>42</v>
      </c>
      <c r="BK403">
        <v>147</v>
      </c>
      <c r="BL403">
        <v>0</v>
      </c>
      <c r="BM403">
        <v>2</v>
      </c>
      <c r="BN403">
        <v>1</v>
      </c>
    </row>
    <row r="404" spans="1:66" hidden="1" x14ac:dyDescent="0.2">
      <c r="A404">
        <v>655</v>
      </c>
      <c r="B404" t="s">
        <v>8182</v>
      </c>
      <c r="C404">
        <v>207937</v>
      </c>
      <c r="D404" t="s">
        <v>56</v>
      </c>
      <c r="E404" t="s">
        <v>8183</v>
      </c>
      <c r="F404" t="s">
        <v>110</v>
      </c>
      <c r="G404" t="s">
        <v>7494</v>
      </c>
      <c r="H404" s="2" t="s">
        <v>8184</v>
      </c>
      <c r="I404" t="s">
        <v>61</v>
      </c>
      <c r="J404" t="s">
        <v>8185</v>
      </c>
      <c r="K404">
        <v>1</v>
      </c>
      <c r="L404">
        <v>3</v>
      </c>
      <c r="N404" t="s">
        <v>114</v>
      </c>
      <c r="O404" t="s">
        <v>64</v>
      </c>
      <c r="P404">
        <v>14460</v>
      </c>
      <c r="Q404" t="s">
        <v>65</v>
      </c>
      <c r="R404" t="s">
        <v>66</v>
      </c>
      <c r="T404" t="s">
        <v>8186</v>
      </c>
      <c r="W404" t="s">
        <v>69</v>
      </c>
      <c r="Y404" t="s">
        <v>8187</v>
      </c>
      <c r="Z404">
        <v>1964</v>
      </c>
      <c r="AB404" t="s">
        <v>99</v>
      </c>
      <c r="AC404" t="s">
        <v>73</v>
      </c>
      <c r="AD404" s="2" t="s">
        <v>8188</v>
      </c>
      <c r="AE404" t="s">
        <v>8189</v>
      </c>
      <c r="AF404">
        <v>1965</v>
      </c>
      <c r="AG404" t="s">
        <v>76</v>
      </c>
      <c r="AH404" t="s">
        <v>77</v>
      </c>
      <c r="AI404" t="s">
        <v>78</v>
      </c>
      <c r="AJ404" s="2" t="s">
        <v>8190</v>
      </c>
      <c r="AQ404" t="s">
        <v>103</v>
      </c>
      <c r="AR404" t="s">
        <v>104</v>
      </c>
      <c r="AT404" t="s">
        <v>69</v>
      </c>
      <c r="AV404">
        <v>0</v>
      </c>
      <c r="BB404" t="s">
        <v>69</v>
      </c>
      <c r="BD404" t="s">
        <v>85</v>
      </c>
      <c r="BE404" t="s">
        <v>182</v>
      </c>
      <c r="BF404">
        <v>1</v>
      </c>
      <c r="BG404">
        <v>-6.1383000000000001</v>
      </c>
      <c r="BH404">
        <v>106.7636</v>
      </c>
      <c r="BI404" s="2" t="s">
        <v>8191</v>
      </c>
      <c r="BJ404">
        <v>45</v>
      </c>
      <c r="BK404">
        <v>150</v>
      </c>
      <c r="BL404">
        <v>0</v>
      </c>
      <c r="BM404">
        <v>2</v>
      </c>
      <c r="BN404">
        <v>1</v>
      </c>
    </row>
    <row r="405" spans="1:66" hidden="1" x14ac:dyDescent="0.2">
      <c r="A405">
        <v>713</v>
      </c>
      <c r="B405" t="s">
        <v>8885</v>
      </c>
      <c r="C405">
        <v>207948</v>
      </c>
      <c r="D405" t="s">
        <v>56</v>
      </c>
      <c r="E405" t="s">
        <v>8886</v>
      </c>
      <c r="F405" t="s">
        <v>110</v>
      </c>
      <c r="G405" t="s">
        <v>7308</v>
      </c>
      <c r="H405" s="2" t="s">
        <v>8887</v>
      </c>
      <c r="I405" t="s">
        <v>61</v>
      </c>
      <c r="J405" t="s">
        <v>8888</v>
      </c>
      <c r="K405">
        <v>6</v>
      </c>
      <c r="L405">
        <v>8</v>
      </c>
      <c r="N405" t="s">
        <v>228</v>
      </c>
      <c r="O405" t="s">
        <v>135</v>
      </c>
      <c r="P405">
        <v>11460</v>
      </c>
      <c r="Q405" t="s">
        <v>65</v>
      </c>
      <c r="R405" t="s">
        <v>115</v>
      </c>
      <c r="T405" t="s">
        <v>8889</v>
      </c>
      <c r="W405" t="s">
        <v>69</v>
      </c>
      <c r="Y405" t="s">
        <v>8890</v>
      </c>
      <c r="Z405">
        <v>1965</v>
      </c>
      <c r="AA405" t="s">
        <v>174</v>
      </c>
      <c r="AB405" t="s">
        <v>99</v>
      </c>
      <c r="AC405" t="s">
        <v>73</v>
      </c>
      <c r="AE405" t="s">
        <v>8891</v>
      </c>
      <c r="AF405">
        <v>1966</v>
      </c>
      <c r="AG405" t="s">
        <v>174</v>
      </c>
      <c r="AH405" t="s">
        <v>77</v>
      </c>
      <c r="AI405" t="s">
        <v>78</v>
      </c>
      <c r="AJ405" s="2" t="s">
        <v>8892</v>
      </c>
      <c r="AK405" t="s">
        <v>8893</v>
      </c>
      <c r="AL405">
        <v>1993</v>
      </c>
      <c r="AM405" t="s">
        <v>76</v>
      </c>
      <c r="AN405" t="s">
        <v>77</v>
      </c>
      <c r="AQ405" t="s">
        <v>103</v>
      </c>
      <c r="AR405" t="s">
        <v>8894</v>
      </c>
      <c r="AS405" t="s">
        <v>8895</v>
      </c>
      <c r="AT405" t="s">
        <v>69</v>
      </c>
      <c r="AV405">
        <v>1</v>
      </c>
      <c r="AX405" t="s">
        <v>8896</v>
      </c>
      <c r="BB405" t="s">
        <v>69</v>
      </c>
      <c r="BD405" t="s">
        <v>85</v>
      </c>
      <c r="BE405" t="s">
        <v>198</v>
      </c>
      <c r="BF405">
        <v>1</v>
      </c>
      <c r="BG405">
        <v>-6.1598625029259999</v>
      </c>
      <c r="BH405">
        <v>106.78608089453</v>
      </c>
      <c r="BI405" s="2" t="s">
        <v>8897</v>
      </c>
      <c r="BJ405">
        <v>50</v>
      </c>
      <c r="BK405">
        <v>155</v>
      </c>
      <c r="BL405">
        <v>0</v>
      </c>
      <c r="BM405">
        <v>2</v>
      </c>
      <c r="BN405">
        <v>1</v>
      </c>
    </row>
    <row r="406" spans="1:66" hidden="1" x14ac:dyDescent="0.2">
      <c r="A406">
        <v>714</v>
      </c>
      <c r="B406" t="s">
        <v>8898</v>
      </c>
      <c r="C406">
        <v>207949</v>
      </c>
      <c r="D406" t="s">
        <v>221</v>
      </c>
      <c r="E406" t="s">
        <v>8899</v>
      </c>
      <c r="F406" t="s">
        <v>5062</v>
      </c>
      <c r="G406" t="s">
        <v>8900</v>
      </c>
      <c r="H406" s="2" t="s">
        <v>8901</v>
      </c>
      <c r="I406" t="s">
        <v>61</v>
      </c>
      <c r="J406" t="s">
        <v>8902</v>
      </c>
      <c r="K406">
        <v>9</v>
      </c>
      <c r="L406">
        <v>2</v>
      </c>
      <c r="N406" t="s">
        <v>8902</v>
      </c>
      <c r="O406" t="s">
        <v>8903</v>
      </c>
      <c r="P406">
        <v>52261</v>
      </c>
      <c r="Q406" t="s">
        <v>65</v>
      </c>
      <c r="R406" t="s">
        <v>115</v>
      </c>
      <c r="T406" t="s">
        <v>8904</v>
      </c>
      <c r="W406" t="s">
        <v>69</v>
      </c>
      <c r="Y406" t="s">
        <v>8905</v>
      </c>
      <c r="Z406">
        <v>1984</v>
      </c>
      <c r="AA406" t="s">
        <v>71</v>
      </c>
      <c r="AB406" t="s">
        <v>99</v>
      </c>
      <c r="AC406" t="s">
        <v>73</v>
      </c>
      <c r="AD406" s="2" t="s">
        <v>8906</v>
      </c>
      <c r="AE406" t="s">
        <v>8907</v>
      </c>
      <c r="AF406">
        <v>1982</v>
      </c>
      <c r="AG406" t="s">
        <v>71</v>
      </c>
      <c r="AH406" t="s">
        <v>77</v>
      </c>
      <c r="AI406" t="s">
        <v>78</v>
      </c>
      <c r="AJ406" s="2" t="s">
        <v>8908</v>
      </c>
      <c r="AM406" t="s">
        <v>284</v>
      </c>
      <c r="AQ406" t="s">
        <v>103</v>
      </c>
      <c r="AR406" t="s">
        <v>8909</v>
      </c>
      <c r="AS406" t="s">
        <v>8910</v>
      </c>
      <c r="AT406" t="s">
        <v>69</v>
      </c>
      <c r="AV406">
        <v>0</v>
      </c>
      <c r="BB406" t="s">
        <v>69</v>
      </c>
      <c r="BD406" t="s">
        <v>85</v>
      </c>
      <c r="BE406" t="s">
        <v>8911</v>
      </c>
      <c r="BF406">
        <v>1</v>
      </c>
      <c r="BG406">
        <v>-6.9314</v>
      </c>
      <c r="BH406">
        <v>109.0476</v>
      </c>
      <c r="BI406" s="2" t="s">
        <v>8912</v>
      </c>
      <c r="BJ406">
        <v>42</v>
      </c>
      <c r="BK406">
        <v>148</v>
      </c>
      <c r="BL406">
        <v>0</v>
      </c>
      <c r="BM406">
        <v>2</v>
      </c>
      <c r="BN406">
        <v>1</v>
      </c>
    </row>
    <row r="407" spans="1:66" hidden="1" x14ac:dyDescent="0.2">
      <c r="A407">
        <v>722</v>
      </c>
      <c r="B407" t="s">
        <v>9004</v>
      </c>
      <c r="C407">
        <v>207950</v>
      </c>
      <c r="D407" t="s">
        <v>56</v>
      </c>
      <c r="E407" t="s">
        <v>9005</v>
      </c>
      <c r="F407" t="s">
        <v>58</v>
      </c>
      <c r="G407" t="s">
        <v>7520</v>
      </c>
      <c r="H407" s="2" t="s">
        <v>9006</v>
      </c>
      <c r="I407" t="s">
        <v>61</v>
      </c>
      <c r="J407" t="s">
        <v>9007</v>
      </c>
      <c r="K407">
        <v>8</v>
      </c>
      <c r="L407">
        <v>1</v>
      </c>
      <c r="N407" t="s">
        <v>439</v>
      </c>
      <c r="O407" t="s">
        <v>170</v>
      </c>
      <c r="P407">
        <v>11720</v>
      </c>
      <c r="Q407" t="s">
        <v>65</v>
      </c>
      <c r="R407" t="s">
        <v>115</v>
      </c>
      <c r="T407" t="s">
        <v>9008</v>
      </c>
      <c r="W407" t="s">
        <v>69</v>
      </c>
      <c r="Y407" t="s">
        <v>9009</v>
      </c>
      <c r="Z407">
        <v>1984</v>
      </c>
      <c r="AA407" t="s">
        <v>174</v>
      </c>
      <c r="AB407" t="s">
        <v>99</v>
      </c>
      <c r="AC407" t="s">
        <v>73</v>
      </c>
      <c r="AD407" s="2" t="s">
        <v>8906</v>
      </c>
      <c r="AE407" t="s">
        <v>9010</v>
      </c>
      <c r="AF407">
        <v>1982</v>
      </c>
      <c r="AG407" t="s">
        <v>174</v>
      </c>
      <c r="AH407" t="s">
        <v>77</v>
      </c>
      <c r="AI407" t="s">
        <v>78</v>
      </c>
      <c r="AJ407" s="2" t="s">
        <v>8908</v>
      </c>
      <c r="AM407" t="s">
        <v>284</v>
      </c>
      <c r="AQ407" t="s">
        <v>103</v>
      </c>
      <c r="AR407" t="s">
        <v>104</v>
      </c>
      <c r="AT407" t="s">
        <v>69</v>
      </c>
      <c r="AV407">
        <v>0</v>
      </c>
      <c r="AX407" t="s">
        <v>9011</v>
      </c>
      <c r="BB407" t="s">
        <v>69</v>
      </c>
      <c r="BD407" t="s">
        <v>85</v>
      </c>
      <c r="BE407" t="s">
        <v>126</v>
      </c>
      <c r="BF407">
        <v>1</v>
      </c>
      <c r="BG407">
        <v>-6.1464674224370004</v>
      </c>
      <c r="BH407">
        <v>106.76839962602</v>
      </c>
      <c r="BI407" s="2" t="s">
        <v>9012</v>
      </c>
      <c r="BJ407">
        <v>50</v>
      </c>
      <c r="BK407">
        <v>155</v>
      </c>
      <c r="BL407">
        <v>0</v>
      </c>
      <c r="BM407">
        <v>2</v>
      </c>
      <c r="BN407">
        <v>1</v>
      </c>
    </row>
    <row r="408" spans="1:66" hidden="1" x14ac:dyDescent="0.2">
      <c r="A408">
        <v>731</v>
      </c>
      <c r="B408" t="s">
        <v>9113</v>
      </c>
      <c r="C408">
        <v>207951</v>
      </c>
      <c r="D408" t="s">
        <v>56</v>
      </c>
      <c r="E408" t="s">
        <v>9114</v>
      </c>
      <c r="F408" t="s">
        <v>58</v>
      </c>
      <c r="G408" t="s">
        <v>1869</v>
      </c>
      <c r="H408" s="2" t="s">
        <v>9115</v>
      </c>
      <c r="I408" t="s">
        <v>61</v>
      </c>
      <c r="J408" t="s">
        <v>9116</v>
      </c>
      <c r="K408">
        <v>8</v>
      </c>
      <c r="L408">
        <v>3</v>
      </c>
      <c r="N408" t="s">
        <v>155</v>
      </c>
      <c r="O408" t="s">
        <v>135</v>
      </c>
      <c r="P408">
        <v>11460</v>
      </c>
      <c r="Q408" t="s">
        <v>65</v>
      </c>
      <c r="R408" t="s">
        <v>115</v>
      </c>
      <c r="T408" t="s">
        <v>9117</v>
      </c>
      <c r="W408" t="s">
        <v>69</v>
      </c>
      <c r="Y408" t="s">
        <v>9118</v>
      </c>
      <c r="Z408">
        <v>1975</v>
      </c>
      <c r="AA408" t="s">
        <v>76</v>
      </c>
      <c r="AB408" t="s">
        <v>99</v>
      </c>
      <c r="AC408" t="s">
        <v>73</v>
      </c>
      <c r="AD408" s="2" t="s">
        <v>9119</v>
      </c>
      <c r="AE408" t="s">
        <v>9120</v>
      </c>
      <c r="AF408">
        <v>1982</v>
      </c>
      <c r="AG408" t="s">
        <v>71</v>
      </c>
      <c r="AH408" t="s">
        <v>77</v>
      </c>
      <c r="AI408" t="s">
        <v>78</v>
      </c>
      <c r="AJ408" s="2" t="s">
        <v>9121</v>
      </c>
      <c r="AQ408" t="s">
        <v>103</v>
      </c>
      <c r="AR408" t="s">
        <v>104</v>
      </c>
      <c r="AT408" t="s">
        <v>69</v>
      </c>
      <c r="AV408">
        <v>0</v>
      </c>
      <c r="AX408" t="s">
        <v>9122</v>
      </c>
      <c r="BB408" t="s">
        <v>69</v>
      </c>
      <c r="BD408" t="s">
        <v>85</v>
      </c>
      <c r="BE408" t="s">
        <v>328</v>
      </c>
      <c r="BF408">
        <v>2</v>
      </c>
      <c r="BG408">
        <v>-6.1554000000000002</v>
      </c>
      <c r="BH408">
        <v>106.7728</v>
      </c>
      <c r="BI408" s="2" t="s">
        <v>9123</v>
      </c>
      <c r="BJ408">
        <v>50</v>
      </c>
      <c r="BK408">
        <v>155</v>
      </c>
      <c r="BL408">
        <v>0</v>
      </c>
      <c r="BM408">
        <v>2</v>
      </c>
      <c r="BN408">
        <v>1</v>
      </c>
    </row>
    <row r="409" spans="1:66" hidden="1" x14ac:dyDescent="0.2">
      <c r="A409">
        <v>768</v>
      </c>
      <c r="B409" t="s">
        <v>9554</v>
      </c>
      <c r="C409">
        <v>207954</v>
      </c>
      <c r="D409" t="s">
        <v>56</v>
      </c>
      <c r="E409" t="s">
        <v>9555</v>
      </c>
      <c r="F409" t="s">
        <v>58</v>
      </c>
      <c r="G409" t="s">
        <v>9556</v>
      </c>
      <c r="H409" s="2" t="s">
        <v>9557</v>
      </c>
      <c r="I409" t="s">
        <v>61</v>
      </c>
      <c r="J409" t="s">
        <v>262</v>
      </c>
      <c r="K409">
        <v>13</v>
      </c>
      <c r="L409">
        <v>7</v>
      </c>
      <c r="N409" t="s">
        <v>134</v>
      </c>
      <c r="O409" t="s">
        <v>135</v>
      </c>
      <c r="P409">
        <v>11460</v>
      </c>
      <c r="Q409" t="s">
        <v>65</v>
      </c>
      <c r="R409" t="s">
        <v>335</v>
      </c>
      <c r="T409" t="s">
        <v>9558</v>
      </c>
      <c r="W409" t="s">
        <v>69</v>
      </c>
      <c r="Y409" t="s">
        <v>9559</v>
      </c>
      <c r="Z409">
        <v>1965</v>
      </c>
      <c r="AA409" t="s">
        <v>71</v>
      </c>
      <c r="AB409" t="s">
        <v>99</v>
      </c>
      <c r="AC409" t="s">
        <v>73</v>
      </c>
      <c r="AD409" s="2" t="s">
        <v>9560</v>
      </c>
      <c r="AE409" t="s">
        <v>9561</v>
      </c>
      <c r="AF409">
        <v>1973</v>
      </c>
      <c r="AG409" t="s">
        <v>71</v>
      </c>
      <c r="AH409" t="s">
        <v>77</v>
      </c>
      <c r="AI409" t="s">
        <v>78</v>
      </c>
      <c r="AJ409" s="2" t="s">
        <v>9562</v>
      </c>
      <c r="AM409" t="s">
        <v>80</v>
      </c>
      <c r="AQ409" t="s">
        <v>103</v>
      </c>
      <c r="AR409" t="s">
        <v>9563</v>
      </c>
      <c r="AS409" t="s">
        <v>9564</v>
      </c>
      <c r="AT409" t="s">
        <v>69</v>
      </c>
      <c r="AV409">
        <v>0</v>
      </c>
      <c r="AX409" t="s">
        <v>9565</v>
      </c>
      <c r="BB409" t="s">
        <v>69</v>
      </c>
      <c r="BD409" t="s">
        <v>85</v>
      </c>
      <c r="BE409" t="s">
        <v>198</v>
      </c>
      <c r="BF409">
        <v>3</v>
      </c>
      <c r="BG409">
        <v>-6.1560007784710002</v>
      </c>
      <c r="BH409">
        <v>106.77629470825001</v>
      </c>
      <c r="BI409" s="2" t="s">
        <v>9566</v>
      </c>
      <c r="BJ409">
        <v>50</v>
      </c>
      <c r="BK409">
        <v>155</v>
      </c>
      <c r="BL409">
        <v>0</v>
      </c>
      <c r="BM409">
        <v>2</v>
      </c>
      <c r="BN409">
        <v>1</v>
      </c>
    </row>
    <row r="410" spans="1:66" hidden="1" x14ac:dyDescent="0.2">
      <c r="A410">
        <v>788</v>
      </c>
      <c r="B410" t="s">
        <v>9810</v>
      </c>
      <c r="C410">
        <v>207955</v>
      </c>
      <c r="D410" t="s">
        <v>56</v>
      </c>
      <c r="E410" t="s">
        <v>9811</v>
      </c>
      <c r="F410" t="s">
        <v>58</v>
      </c>
      <c r="G410" t="s">
        <v>5125</v>
      </c>
      <c r="H410" s="2" t="s">
        <v>9812</v>
      </c>
      <c r="I410" t="s">
        <v>61</v>
      </c>
      <c r="J410" t="s">
        <v>9813</v>
      </c>
      <c r="K410">
        <v>2</v>
      </c>
      <c r="L410">
        <v>1</v>
      </c>
      <c r="N410" t="s">
        <v>881</v>
      </c>
      <c r="O410" t="s">
        <v>170</v>
      </c>
      <c r="P410">
        <v>11710</v>
      </c>
      <c r="Q410" t="s">
        <v>65</v>
      </c>
      <c r="R410" t="s">
        <v>66</v>
      </c>
      <c r="T410" t="s">
        <v>9814</v>
      </c>
      <c r="W410" t="s">
        <v>69</v>
      </c>
      <c r="Y410" t="s">
        <v>9815</v>
      </c>
      <c r="Z410">
        <v>1977</v>
      </c>
      <c r="AA410" t="s">
        <v>174</v>
      </c>
      <c r="AB410" t="s">
        <v>72</v>
      </c>
      <c r="AC410" t="s">
        <v>73</v>
      </c>
      <c r="AD410" s="2" t="s">
        <v>9816</v>
      </c>
      <c r="AE410" t="s">
        <v>9817</v>
      </c>
      <c r="AF410">
        <v>1985</v>
      </c>
      <c r="AG410" t="s">
        <v>76</v>
      </c>
      <c r="AH410" t="s">
        <v>77</v>
      </c>
      <c r="AI410" t="s">
        <v>78</v>
      </c>
      <c r="AJ410" s="2" t="s">
        <v>9818</v>
      </c>
      <c r="AM410" t="s">
        <v>174</v>
      </c>
      <c r="AQ410" t="s">
        <v>103</v>
      </c>
      <c r="AR410" t="s">
        <v>9819</v>
      </c>
      <c r="AS410" t="s">
        <v>9820</v>
      </c>
      <c r="AT410" t="s">
        <v>69</v>
      </c>
      <c r="AV410">
        <v>0</v>
      </c>
      <c r="AX410" t="s">
        <v>9821</v>
      </c>
      <c r="BB410" t="s">
        <v>69</v>
      </c>
      <c r="BD410" t="s">
        <v>85</v>
      </c>
      <c r="BE410" t="s">
        <v>1602</v>
      </c>
      <c r="BF410">
        <v>1</v>
      </c>
      <c r="BI410" s="2" t="s">
        <v>9822</v>
      </c>
      <c r="BJ410">
        <v>50</v>
      </c>
      <c r="BK410">
        <v>160</v>
      </c>
      <c r="BL410">
        <v>0</v>
      </c>
      <c r="BM410">
        <v>2</v>
      </c>
      <c r="BN410">
        <v>1</v>
      </c>
    </row>
    <row r="411" spans="1:66" hidden="1" x14ac:dyDescent="0.2">
      <c r="A411">
        <v>808</v>
      </c>
      <c r="B411" t="s">
        <v>10051</v>
      </c>
      <c r="C411">
        <v>207956</v>
      </c>
      <c r="D411" t="s">
        <v>56</v>
      </c>
      <c r="E411" t="s">
        <v>10052</v>
      </c>
      <c r="F411" t="s">
        <v>110</v>
      </c>
      <c r="G411" t="s">
        <v>9755</v>
      </c>
      <c r="H411" s="2" t="s">
        <v>10053</v>
      </c>
      <c r="I411" t="s">
        <v>61</v>
      </c>
      <c r="J411" t="s">
        <v>284</v>
      </c>
      <c r="K411">
        <v>9</v>
      </c>
      <c r="L411">
        <v>5</v>
      </c>
      <c r="N411" t="s">
        <v>63</v>
      </c>
      <c r="O411" t="s">
        <v>64</v>
      </c>
      <c r="P411">
        <v>11450</v>
      </c>
      <c r="Q411" t="s">
        <v>65</v>
      </c>
      <c r="R411" t="s">
        <v>115</v>
      </c>
      <c r="T411" t="s">
        <v>10054</v>
      </c>
      <c r="W411" t="s">
        <v>69</v>
      </c>
      <c r="Y411" t="s">
        <v>10055</v>
      </c>
      <c r="Z411">
        <v>1964</v>
      </c>
      <c r="AA411" t="s">
        <v>71</v>
      </c>
      <c r="AB411" t="s">
        <v>915</v>
      </c>
      <c r="AC411" t="s">
        <v>73</v>
      </c>
      <c r="AD411" s="2" t="s">
        <v>10056</v>
      </c>
      <c r="AE411" t="s">
        <v>10057</v>
      </c>
      <c r="AF411">
        <v>1964</v>
      </c>
      <c r="AG411" t="s">
        <v>71</v>
      </c>
      <c r="AH411" t="s">
        <v>77</v>
      </c>
      <c r="AI411" t="s">
        <v>78</v>
      </c>
      <c r="AJ411" s="2" t="s">
        <v>10058</v>
      </c>
      <c r="AM411" t="s">
        <v>284</v>
      </c>
      <c r="AQ411" t="s">
        <v>103</v>
      </c>
      <c r="AR411" t="s">
        <v>10059</v>
      </c>
      <c r="AS411" t="s">
        <v>10060</v>
      </c>
      <c r="AT411" t="s">
        <v>69</v>
      </c>
      <c r="AV411">
        <v>0</v>
      </c>
      <c r="AX411" t="s">
        <v>10061</v>
      </c>
      <c r="BB411" t="s">
        <v>69</v>
      </c>
      <c r="BD411" t="s">
        <v>85</v>
      </c>
      <c r="BE411" t="s">
        <v>126</v>
      </c>
      <c r="BF411">
        <v>4</v>
      </c>
      <c r="BI411" s="2" t="s">
        <v>10062</v>
      </c>
      <c r="BJ411">
        <v>50</v>
      </c>
      <c r="BK411">
        <v>158</v>
      </c>
      <c r="BL411">
        <v>0</v>
      </c>
      <c r="BM411">
        <v>2</v>
      </c>
      <c r="BN411">
        <v>1</v>
      </c>
    </row>
    <row r="412" spans="1:66" hidden="1" x14ac:dyDescent="0.2">
      <c r="A412">
        <v>821</v>
      </c>
      <c r="B412" t="s">
        <v>10194</v>
      </c>
      <c r="C412">
        <v>207957</v>
      </c>
      <c r="D412" t="s">
        <v>221</v>
      </c>
      <c r="E412" t="s">
        <v>10195</v>
      </c>
      <c r="F412" t="s">
        <v>958</v>
      </c>
      <c r="G412" t="s">
        <v>5259</v>
      </c>
      <c r="H412" s="2" t="s">
        <v>10196</v>
      </c>
      <c r="I412" t="s">
        <v>61</v>
      </c>
      <c r="J412" t="s">
        <v>6061</v>
      </c>
      <c r="K412">
        <v>8</v>
      </c>
      <c r="L412">
        <v>1</v>
      </c>
      <c r="N412" t="s">
        <v>439</v>
      </c>
      <c r="O412" t="s">
        <v>170</v>
      </c>
      <c r="P412">
        <v>11720</v>
      </c>
      <c r="Q412" t="s">
        <v>65</v>
      </c>
      <c r="R412" t="s">
        <v>66</v>
      </c>
      <c r="T412" t="s">
        <v>10197</v>
      </c>
      <c r="W412" t="s">
        <v>69</v>
      </c>
      <c r="Y412" t="s">
        <v>3897</v>
      </c>
      <c r="Z412">
        <v>1970</v>
      </c>
      <c r="AA412" t="s">
        <v>71</v>
      </c>
      <c r="AB412" t="s">
        <v>339</v>
      </c>
      <c r="AC412" t="s">
        <v>443</v>
      </c>
      <c r="AE412" t="s">
        <v>10198</v>
      </c>
      <c r="AF412">
        <v>1977</v>
      </c>
      <c r="AG412" t="s">
        <v>76</v>
      </c>
      <c r="AH412" t="s">
        <v>77</v>
      </c>
      <c r="AI412" t="s">
        <v>78</v>
      </c>
      <c r="AM412" t="s">
        <v>80</v>
      </c>
      <c r="AQ412" t="s">
        <v>103</v>
      </c>
      <c r="AR412" t="s">
        <v>10199</v>
      </c>
      <c r="AS412" t="s">
        <v>10200</v>
      </c>
      <c r="AT412" t="s">
        <v>69</v>
      </c>
      <c r="AV412">
        <v>0</v>
      </c>
      <c r="AX412" t="s">
        <v>10201</v>
      </c>
      <c r="BB412" t="s">
        <v>69</v>
      </c>
      <c r="BD412" t="s">
        <v>85</v>
      </c>
      <c r="BE412" t="s">
        <v>182</v>
      </c>
      <c r="BF412">
        <v>1</v>
      </c>
      <c r="BG412">
        <v>-6.1383000000000001</v>
      </c>
      <c r="BH412">
        <v>106.7636</v>
      </c>
      <c r="BI412" s="2" t="s">
        <v>10202</v>
      </c>
      <c r="BJ412">
        <v>45</v>
      </c>
      <c r="BK412">
        <v>150</v>
      </c>
      <c r="BL412">
        <v>0</v>
      </c>
      <c r="BM412">
        <v>2</v>
      </c>
      <c r="BN412">
        <v>1</v>
      </c>
    </row>
    <row r="413" spans="1:66" hidden="1" x14ac:dyDescent="0.2">
      <c r="A413">
        <v>837</v>
      </c>
      <c r="B413" t="s">
        <v>10394</v>
      </c>
      <c r="C413">
        <v>207959</v>
      </c>
      <c r="D413" t="s">
        <v>221</v>
      </c>
      <c r="E413" t="s">
        <v>10395</v>
      </c>
      <c r="F413" t="s">
        <v>58</v>
      </c>
      <c r="G413" t="s">
        <v>10396</v>
      </c>
      <c r="H413" s="2" t="s">
        <v>10397</v>
      </c>
      <c r="I413" t="s">
        <v>61</v>
      </c>
      <c r="J413" t="s">
        <v>10398</v>
      </c>
      <c r="K413">
        <v>10</v>
      </c>
      <c r="L413">
        <v>2</v>
      </c>
      <c r="N413" t="s">
        <v>320</v>
      </c>
      <c r="O413" t="s">
        <v>170</v>
      </c>
      <c r="P413">
        <v>11710</v>
      </c>
      <c r="Q413" t="s">
        <v>65</v>
      </c>
      <c r="R413" t="s">
        <v>66</v>
      </c>
      <c r="T413" t="s">
        <v>10399</v>
      </c>
      <c r="W413" t="s">
        <v>69</v>
      </c>
      <c r="Y413" t="s">
        <v>10400</v>
      </c>
      <c r="Z413">
        <v>1974</v>
      </c>
      <c r="AA413" t="s">
        <v>76</v>
      </c>
      <c r="AB413" t="s">
        <v>72</v>
      </c>
      <c r="AC413" t="s">
        <v>443</v>
      </c>
      <c r="AD413" s="2" t="s">
        <v>10401</v>
      </c>
      <c r="AE413" t="s">
        <v>341</v>
      </c>
      <c r="AF413">
        <v>1972</v>
      </c>
      <c r="AG413" t="s">
        <v>76</v>
      </c>
      <c r="AH413" t="s">
        <v>77</v>
      </c>
      <c r="AI413" t="s">
        <v>78</v>
      </c>
      <c r="AM413" t="s">
        <v>80</v>
      </c>
      <c r="AQ413" t="s">
        <v>103</v>
      </c>
      <c r="AR413" t="s">
        <v>10402</v>
      </c>
      <c r="AS413" t="s">
        <v>10403</v>
      </c>
      <c r="AT413" t="s">
        <v>69</v>
      </c>
      <c r="AV413">
        <v>0</v>
      </c>
      <c r="AX413" t="s">
        <v>10404</v>
      </c>
      <c r="BB413" t="s">
        <v>69</v>
      </c>
      <c r="BD413" t="s">
        <v>85</v>
      </c>
      <c r="BE413" t="s">
        <v>182</v>
      </c>
      <c r="BF413">
        <v>1</v>
      </c>
      <c r="BG413">
        <v>-6.1383000000000001</v>
      </c>
      <c r="BH413">
        <v>106.7636</v>
      </c>
      <c r="BI413" s="2" t="s">
        <v>10405</v>
      </c>
      <c r="BJ413">
        <v>42</v>
      </c>
      <c r="BK413">
        <v>149</v>
      </c>
      <c r="BL413">
        <v>0</v>
      </c>
      <c r="BM413">
        <v>2</v>
      </c>
      <c r="BN413">
        <v>1</v>
      </c>
    </row>
    <row r="414" spans="1:66" hidden="1" x14ac:dyDescent="0.2">
      <c r="A414">
        <v>840</v>
      </c>
      <c r="B414" t="s">
        <v>10436</v>
      </c>
      <c r="C414">
        <v>207958</v>
      </c>
      <c r="D414" t="s">
        <v>221</v>
      </c>
      <c r="E414" t="s">
        <v>10437</v>
      </c>
      <c r="F414" t="s">
        <v>2539</v>
      </c>
      <c r="G414" t="s">
        <v>2020</v>
      </c>
      <c r="H414" s="2" t="s">
        <v>10438</v>
      </c>
      <c r="I414" t="s">
        <v>61</v>
      </c>
      <c r="J414" t="s">
        <v>10439</v>
      </c>
      <c r="K414">
        <v>10</v>
      </c>
      <c r="L414">
        <v>26</v>
      </c>
      <c r="N414" t="s">
        <v>6501</v>
      </c>
      <c r="O414" t="s">
        <v>135</v>
      </c>
      <c r="P414">
        <v>11250</v>
      </c>
      <c r="Q414" t="s">
        <v>65</v>
      </c>
      <c r="R414" t="s">
        <v>66</v>
      </c>
      <c r="T414" t="s">
        <v>10440</v>
      </c>
      <c r="W414" t="s">
        <v>69</v>
      </c>
      <c r="Y414" t="s">
        <v>10441</v>
      </c>
      <c r="Z414">
        <v>1976</v>
      </c>
      <c r="AB414" t="s">
        <v>99</v>
      </c>
      <c r="AC414" t="s">
        <v>73</v>
      </c>
      <c r="AD414" s="2" t="s">
        <v>10442</v>
      </c>
      <c r="AE414" t="s">
        <v>10443</v>
      </c>
      <c r="AF414">
        <v>1983</v>
      </c>
      <c r="AH414" t="s">
        <v>77</v>
      </c>
      <c r="AI414" t="s">
        <v>78</v>
      </c>
      <c r="AJ414" s="2" t="s">
        <v>10444</v>
      </c>
      <c r="AQ414" t="s">
        <v>103</v>
      </c>
      <c r="AR414" t="s">
        <v>10445</v>
      </c>
      <c r="AS414" t="s">
        <v>10446</v>
      </c>
      <c r="AT414" t="s">
        <v>69</v>
      </c>
      <c r="AV414">
        <v>0</v>
      </c>
      <c r="AX414" t="s">
        <v>10447</v>
      </c>
      <c r="BB414" t="s">
        <v>69</v>
      </c>
      <c r="BD414" t="s">
        <v>85</v>
      </c>
      <c r="BE414" t="s">
        <v>10448</v>
      </c>
      <c r="BF414">
        <v>1</v>
      </c>
      <c r="BI414" s="2" t="s">
        <v>10449</v>
      </c>
      <c r="BJ414">
        <v>42</v>
      </c>
      <c r="BK414">
        <v>147</v>
      </c>
      <c r="BL414">
        <v>0</v>
      </c>
      <c r="BM414">
        <v>2</v>
      </c>
      <c r="BN414">
        <v>1</v>
      </c>
    </row>
    <row r="415" spans="1:66" hidden="1" x14ac:dyDescent="0.2">
      <c r="A415">
        <v>863</v>
      </c>
      <c r="B415" t="s">
        <v>10710</v>
      </c>
      <c r="C415">
        <v>207960</v>
      </c>
      <c r="D415" t="s">
        <v>56</v>
      </c>
      <c r="E415" t="s">
        <v>10711</v>
      </c>
      <c r="F415" t="s">
        <v>110</v>
      </c>
      <c r="G415" t="s">
        <v>1372</v>
      </c>
      <c r="H415" s="2" t="s">
        <v>10712</v>
      </c>
      <c r="I415" t="s">
        <v>61</v>
      </c>
      <c r="J415" t="s">
        <v>10713</v>
      </c>
      <c r="K415">
        <v>10</v>
      </c>
      <c r="L415">
        <v>1</v>
      </c>
      <c r="N415" t="s">
        <v>1061</v>
      </c>
      <c r="O415" t="s">
        <v>170</v>
      </c>
      <c r="P415">
        <v>11720</v>
      </c>
      <c r="Q415" t="s">
        <v>65</v>
      </c>
      <c r="R415" t="s">
        <v>66</v>
      </c>
      <c r="T415" t="s">
        <v>10714</v>
      </c>
      <c r="W415" t="s">
        <v>69</v>
      </c>
      <c r="Y415" t="s">
        <v>10715</v>
      </c>
      <c r="Z415">
        <v>1983</v>
      </c>
      <c r="AA415" t="s">
        <v>76</v>
      </c>
      <c r="AB415" t="s">
        <v>99</v>
      </c>
      <c r="AC415" t="s">
        <v>73</v>
      </c>
      <c r="AD415" s="2" t="s">
        <v>10716</v>
      </c>
      <c r="AE415" t="s">
        <v>10717</v>
      </c>
      <c r="AF415">
        <v>1982</v>
      </c>
      <c r="AG415" t="s">
        <v>76</v>
      </c>
      <c r="AH415" t="s">
        <v>96</v>
      </c>
      <c r="AI415" t="s">
        <v>78</v>
      </c>
      <c r="AJ415" s="2" t="s">
        <v>10718</v>
      </c>
      <c r="AM415" t="s">
        <v>80</v>
      </c>
      <c r="AQ415" t="s">
        <v>103</v>
      </c>
      <c r="AR415" t="s">
        <v>104</v>
      </c>
      <c r="AS415" t="s">
        <v>10719</v>
      </c>
      <c r="AT415" t="s">
        <v>69</v>
      </c>
      <c r="AV415">
        <v>0</v>
      </c>
      <c r="AX415" t="s">
        <v>10720</v>
      </c>
      <c r="BB415" t="s">
        <v>69</v>
      </c>
      <c r="BD415" t="s">
        <v>85</v>
      </c>
      <c r="BE415" t="s">
        <v>126</v>
      </c>
      <c r="BF415">
        <v>1</v>
      </c>
      <c r="BG415">
        <v>-6.145528711471</v>
      </c>
      <c r="BH415">
        <v>106.7655672133</v>
      </c>
      <c r="BI415" s="2" t="s">
        <v>10721</v>
      </c>
      <c r="BJ415">
        <v>49</v>
      </c>
      <c r="BK415">
        <v>155</v>
      </c>
      <c r="BL415">
        <v>0</v>
      </c>
      <c r="BM415">
        <v>2</v>
      </c>
      <c r="BN415">
        <v>1</v>
      </c>
    </row>
    <row r="416" spans="1:66" hidden="1" x14ac:dyDescent="0.2">
      <c r="A416">
        <v>948</v>
      </c>
      <c r="B416" t="s">
        <v>11748</v>
      </c>
      <c r="C416">
        <v>207966</v>
      </c>
      <c r="D416" t="s">
        <v>221</v>
      </c>
      <c r="E416" t="s">
        <v>11749</v>
      </c>
      <c r="F416" t="s">
        <v>58</v>
      </c>
      <c r="G416" t="s">
        <v>11750</v>
      </c>
      <c r="H416" s="2" t="s">
        <v>11751</v>
      </c>
      <c r="I416" t="s">
        <v>61</v>
      </c>
      <c r="J416" t="s">
        <v>11752</v>
      </c>
      <c r="K416">
        <v>4</v>
      </c>
      <c r="L416">
        <v>2</v>
      </c>
      <c r="N416" t="s">
        <v>1857</v>
      </c>
      <c r="O416" t="s">
        <v>518</v>
      </c>
      <c r="P416">
        <v>11460</v>
      </c>
      <c r="Q416" t="s">
        <v>65</v>
      </c>
      <c r="R416" t="s">
        <v>66</v>
      </c>
      <c r="S416" t="s">
        <v>11753</v>
      </c>
      <c r="T416" t="s">
        <v>11754</v>
      </c>
      <c r="W416" t="s">
        <v>69</v>
      </c>
      <c r="Y416" t="s">
        <v>11755</v>
      </c>
      <c r="Z416">
        <v>1972</v>
      </c>
      <c r="AA416" t="s">
        <v>174</v>
      </c>
      <c r="AB416" t="s">
        <v>2320</v>
      </c>
      <c r="AC416" t="s">
        <v>4162</v>
      </c>
      <c r="AD416" s="2" t="s">
        <v>11756</v>
      </c>
      <c r="AE416" t="s">
        <v>11757</v>
      </c>
      <c r="AF416">
        <v>1974</v>
      </c>
      <c r="AG416" t="s">
        <v>704</v>
      </c>
      <c r="AH416" t="s">
        <v>77</v>
      </c>
      <c r="AI416" t="s">
        <v>78</v>
      </c>
      <c r="AJ416" s="2" t="s">
        <v>11758</v>
      </c>
      <c r="AQ416" t="s">
        <v>103</v>
      </c>
      <c r="AR416" t="s">
        <v>104</v>
      </c>
      <c r="AT416" t="s">
        <v>69</v>
      </c>
      <c r="AV416">
        <v>0</v>
      </c>
      <c r="AX416" t="s">
        <v>11759</v>
      </c>
      <c r="BB416" t="s">
        <v>69</v>
      </c>
      <c r="BD416" t="s">
        <v>85</v>
      </c>
      <c r="BE416" t="s">
        <v>885</v>
      </c>
      <c r="BF416">
        <v>3</v>
      </c>
      <c r="BG416">
        <v>-6.1567999999999996</v>
      </c>
      <c r="BH416">
        <v>106.7757</v>
      </c>
      <c r="BI416" s="2" t="s">
        <v>11760</v>
      </c>
      <c r="BJ416">
        <v>50</v>
      </c>
      <c r="BK416">
        <v>155</v>
      </c>
      <c r="BL416">
        <v>0</v>
      </c>
      <c r="BM416">
        <v>2</v>
      </c>
      <c r="BN416">
        <v>1</v>
      </c>
    </row>
    <row r="417" spans="1:66" hidden="1" x14ac:dyDescent="0.2">
      <c r="A417">
        <v>954</v>
      </c>
      <c r="B417" t="s">
        <v>11831</v>
      </c>
      <c r="C417">
        <v>207967</v>
      </c>
      <c r="D417" t="s">
        <v>221</v>
      </c>
      <c r="E417" t="s">
        <v>11832</v>
      </c>
      <c r="F417" t="s">
        <v>110</v>
      </c>
      <c r="G417" t="s">
        <v>1345</v>
      </c>
      <c r="H417" s="2" t="s">
        <v>11833</v>
      </c>
      <c r="I417" t="s">
        <v>61</v>
      </c>
      <c r="J417" t="s">
        <v>351</v>
      </c>
      <c r="K417">
        <v>1</v>
      </c>
      <c r="L417">
        <v>12</v>
      </c>
      <c r="N417" t="s">
        <v>63</v>
      </c>
      <c r="O417" t="s">
        <v>64</v>
      </c>
      <c r="P417">
        <v>14450</v>
      </c>
      <c r="Q417" t="s">
        <v>65</v>
      </c>
      <c r="R417" t="s">
        <v>115</v>
      </c>
      <c r="T417" t="s">
        <v>11834</v>
      </c>
      <c r="W417" t="s">
        <v>69</v>
      </c>
      <c r="Y417" t="s">
        <v>11835</v>
      </c>
      <c r="Z417">
        <v>1973</v>
      </c>
      <c r="AA417" t="s">
        <v>174</v>
      </c>
      <c r="AB417" t="s">
        <v>99</v>
      </c>
      <c r="AC417" t="s">
        <v>73</v>
      </c>
      <c r="AD417" s="2" t="s">
        <v>11836</v>
      </c>
      <c r="AE417" t="s">
        <v>11837</v>
      </c>
      <c r="AF417">
        <v>1978</v>
      </c>
      <c r="AG417" t="s">
        <v>76</v>
      </c>
      <c r="AH417" t="s">
        <v>77</v>
      </c>
      <c r="AI417" t="s">
        <v>78</v>
      </c>
      <c r="AJ417" s="2" t="s">
        <v>11838</v>
      </c>
      <c r="AM417" t="s">
        <v>284</v>
      </c>
      <c r="AQ417" t="s">
        <v>103</v>
      </c>
      <c r="AR417" t="s">
        <v>11839</v>
      </c>
      <c r="AS417" t="s">
        <v>11840</v>
      </c>
      <c r="AT417" t="s">
        <v>69</v>
      </c>
      <c r="AV417">
        <v>0</v>
      </c>
      <c r="AX417" t="s">
        <v>11841</v>
      </c>
      <c r="BB417" t="s">
        <v>69</v>
      </c>
      <c r="BD417" t="s">
        <v>85</v>
      </c>
      <c r="BE417" t="s">
        <v>11842</v>
      </c>
      <c r="BF417">
        <v>2</v>
      </c>
      <c r="BI417" s="2" t="s">
        <v>11836</v>
      </c>
      <c r="BJ417">
        <v>44</v>
      </c>
      <c r="BK417">
        <v>149</v>
      </c>
      <c r="BL417">
        <v>0</v>
      </c>
      <c r="BM417">
        <v>2</v>
      </c>
      <c r="BN417">
        <v>1</v>
      </c>
    </row>
    <row r="418" spans="1:66" hidden="1" x14ac:dyDescent="0.2">
      <c r="A418">
        <v>79</v>
      </c>
      <c r="B418" t="s">
        <v>1158</v>
      </c>
      <c r="C418">
        <v>207802</v>
      </c>
      <c r="D418" t="s">
        <v>221</v>
      </c>
      <c r="E418" t="s">
        <v>1159</v>
      </c>
      <c r="F418" t="s">
        <v>58</v>
      </c>
      <c r="G418" t="s">
        <v>1160</v>
      </c>
      <c r="H418" s="2" t="s">
        <v>1161</v>
      </c>
      <c r="I418" t="s">
        <v>226</v>
      </c>
      <c r="J418" t="s">
        <v>1162</v>
      </c>
      <c r="K418">
        <v>7</v>
      </c>
      <c r="L418">
        <v>11</v>
      </c>
      <c r="N418" t="s">
        <v>494</v>
      </c>
      <c r="O418" t="s">
        <v>135</v>
      </c>
      <c r="P418">
        <v>11460</v>
      </c>
      <c r="Q418" t="s">
        <v>65</v>
      </c>
      <c r="R418" t="s">
        <v>115</v>
      </c>
      <c r="T418" t="s">
        <v>1163</v>
      </c>
      <c r="W418" t="s">
        <v>69</v>
      </c>
      <c r="Y418" t="s">
        <v>1164</v>
      </c>
      <c r="Z418">
        <v>1949</v>
      </c>
      <c r="AA418" t="s">
        <v>76</v>
      </c>
      <c r="AB418" t="s">
        <v>99</v>
      </c>
      <c r="AC418" t="s">
        <v>232</v>
      </c>
      <c r="AD418" s="2" t="s">
        <v>1165</v>
      </c>
      <c r="AE418" t="s">
        <v>1166</v>
      </c>
      <c r="AF418">
        <v>1973</v>
      </c>
      <c r="AG418" t="s">
        <v>174</v>
      </c>
      <c r="AH418" t="s">
        <v>77</v>
      </c>
      <c r="AI418" t="s">
        <v>78</v>
      </c>
      <c r="AJ418" s="2" t="s">
        <v>1167</v>
      </c>
      <c r="AQ418" t="s">
        <v>1168</v>
      </c>
      <c r="AR418" t="s">
        <v>1169</v>
      </c>
      <c r="AS418" t="s">
        <v>1170</v>
      </c>
      <c r="AT418" t="s">
        <v>69</v>
      </c>
      <c r="AV418">
        <v>0</v>
      </c>
      <c r="AX418" t="s">
        <v>1171</v>
      </c>
      <c r="BB418" t="s">
        <v>69</v>
      </c>
      <c r="BD418" t="s">
        <v>85</v>
      </c>
      <c r="BE418" t="s">
        <v>163</v>
      </c>
      <c r="BF418">
        <v>3</v>
      </c>
      <c r="BG418">
        <v>-6.1586999999999996</v>
      </c>
      <c r="BH418">
        <v>106.7736</v>
      </c>
      <c r="BI418" s="2" t="s">
        <v>1172</v>
      </c>
      <c r="BJ418">
        <v>43</v>
      </c>
      <c r="BK418">
        <v>149</v>
      </c>
      <c r="BL418">
        <v>0</v>
      </c>
      <c r="BM418">
        <v>2</v>
      </c>
      <c r="BN418">
        <v>1</v>
      </c>
    </row>
    <row r="419" spans="1:66" hidden="1" x14ac:dyDescent="0.2">
      <c r="A419">
        <v>108</v>
      </c>
      <c r="B419" t="s">
        <v>1534</v>
      </c>
      <c r="C419">
        <v>207805</v>
      </c>
      <c r="D419" t="s">
        <v>221</v>
      </c>
      <c r="E419" t="s">
        <v>1535</v>
      </c>
      <c r="F419" t="s">
        <v>58</v>
      </c>
      <c r="G419" t="s">
        <v>1536</v>
      </c>
      <c r="H419" s="2" t="s">
        <v>1537</v>
      </c>
      <c r="I419" t="s">
        <v>61</v>
      </c>
      <c r="J419" t="s">
        <v>1538</v>
      </c>
      <c r="K419">
        <v>1</v>
      </c>
      <c r="L419">
        <v>6</v>
      </c>
      <c r="N419" t="s">
        <v>653</v>
      </c>
      <c r="O419" t="s">
        <v>170</v>
      </c>
      <c r="P419">
        <v>11710</v>
      </c>
      <c r="Q419" t="s">
        <v>65</v>
      </c>
      <c r="R419" t="s">
        <v>115</v>
      </c>
      <c r="T419" t="s">
        <v>1539</v>
      </c>
      <c r="W419" t="s">
        <v>69</v>
      </c>
      <c r="Y419" t="s">
        <v>1540</v>
      </c>
      <c r="Z419">
        <v>1969</v>
      </c>
      <c r="AA419" t="s">
        <v>174</v>
      </c>
      <c r="AB419" t="s">
        <v>99</v>
      </c>
      <c r="AC419" t="s">
        <v>73</v>
      </c>
      <c r="AD419" s="2" t="s">
        <v>1541</v>
      </c>
      <c r="AE419" t="s">
        <v>1542</v>
      </c>
      <c r="AF419">
        <v>1969</v>
      </c>
      <c r="AG419" t="s">
        <v>174</v>
      </c>
      <c r="AH419" t="s">
        <v>77</v>
      </c>
      <c r="AI419" t="s">
        <v>78</v>
      </c>
      <c r="AJ419" s="2" t="s">
        <v>1543</v>
      </c>
      <c r="AK419" t="s">
        <v>1544</v>
      </c>
      <c r="AL419">
        <v>1969</v>
      </c>
      <c r="AN419" t="s">
        <v>77</v>
      </c>
      <c r="AQ419" t="s">
        <v>1168</v>
      </c>
      <c r="AR419" t="s">
        <v>1545</v>
      </c>
      <c r="AS419" t="s">
        <v>1546</v>
      </c>
      <c r="AT419" t="s">
        <v>69</v>
      </c>
      <c r="AV419">
        <v>1</v>
      </c>
      <c r="AX419" t="s">
        <v>1547</v>
      </c>
      <c r="BB419" t="s">
        <v>69</v>
      </c>
      <c r="BD419" t="s">
        <v>85</v>
      </c>
      <c r="BE419" t="s">
        <v>328</v>
      </c>
      <c r="BF419">
        <v>1</v>
      </c>
      <c r="BG419">
        <v>-6.1554000000000002</v>
      </c>
      <c r="BH419">
        <v>106.7728</v>
      </c>
      <c r="BI419" s="2" t="s">
        <v>1548</v>
      </c>
      <c r="BJ419">
        <v>42</v>
      </c>
      <c r="BK419">
        <v>148</v>
      </c>
      <c r="BL419">
        <v>0</v>
      </c>
      <c r="BM419">
        <v>2</v>
      </c>
      <c r="BN419">
        <v>1</v>
      </c>
    </row>
    <row r="420" spans="1:66" hidden="1" x14ac:dyDescent="0.2">
      <c r="A420">
        <v>114</v>
      </c>
      <c r="B420" t="s">
        <v>1618</v>
      </c>
      <c r="C420">
        <v>207808</v>
      </c>
      <c r="D420" t="s">
        <v>221</v>
      </c>
      <c r="E420" t="s">
        <v>1619</v>
      </c>
      <c r="F420" t="s">
        <v>850</v>
      </c>
      <c r="G420" t="s">
        <v>1576</v>
      </c>
      <c r="H420" s="2" t="s">
        <v>1620</v>
      </c>
      <c r="I420" t="s">
        <v>61</v>
      </c>
      <c r="J420" t="s">
        <v>334</v>
      </c>
      <c r="K420">
        <v>8</v>
      </c>
      <c r="L420">
        <v>2</v>
      </c>
      <c r="N420" t="s">
        <v>155</v>
      </c>
      <c r="O420" t="s">
        <v>135</v>
      </c>
      <c r="P420">
        <v>11460</v>
      </c>
      <c r="Q420" t="s">
        <v>65</v>
      </c>
      <c r="R420" t="s">
        <v>115</v>
      </c>
      <c r="T420" t="s">
        <v>1621</v>
      </c>
      <c r="W420" t="s">
        <v>69</v>
      </c>
      <c r="Y420" t="s">
        <v>1622</v>
      </c>
      <c r="Z420">
        <v>1987</v>
      </c>
      <c r="AA420" t="s">
        <v>80</v>
      </c>
      <c r="AB420" t="s">
        <v>72</v>
      </c>
      <c r="AC420" t="s">
        <v>73</v>
      </c>
      <c r="AE420" t="s">
        <v>1623</v>
      </c>
      <c r="AF420">
        <v>1987</v>
      </c>
      <c r="AG420" t="s">
        <v>71</v>
      </c>
      <c r="AH420" t="s">
        <v>77</v>
      </c>
      <c r="AI420" t="s">
        <v>78</v>
      </c>
      <c r="AM420" t="s">
        <v>284</v>
      </c>
      <c r="AQ420" t="s">
        <v>1168</v>
      </c>
      <c r="AR420" t="s">
        <v>1624</v>
      </c>
      <c r="AS420" t="s">
        <v>1625</v>
      </c>
      <c r="AT420" t="s">
        <v>69</v>
      </c>
      <c r="AV420">
        <v>0</v>
      </c>
      <c r="AX420" t="s">
        <v>1626</v>
      </c>
      <c r="BB420" t="s">
        <v>69</v>
      </c>
      <c r="BD420" t="s">
        <v>85</v>
      </c>
      <c r="BE420" t="s">
        <v>328</v>
      </c>
      <c r="BF420">
        <v>1</v>
      </c>
      <c r="BG420">
        <v>-6.1554000000000002</v>
      </c>
      <c r="BH420">
        <v>106.7728</v>
      </c>
      <c r="BI420" s="2" t="s">
        <v>1627</v>
      </c>
      <c r="BJ420">
        <v>43</v>
      </c>
      <c r="BK420">
        <v>149</v>
      </c>
      <c r="BL420">
        <v>0</v>
      </c>
      <c r="BM420">
        <v>2</v>
      </c>
      <c r="BN420">
        <v>1</v>
      </c>
    </row>
    <row r="421" spans="1:66" hidden="1" x14ac:dyDescent="0.2">
      <c r="A421">
        <v>127</v>
      </c>
      <c r="B421" t="s">
        <v>1778</v>
      </c>
      <c r="C421">
        <v>207809</v>
      </c>
      <c r="D421" t="s">
        <v>221</v>
      </c>
      <c r="E421" t="s">
        <v>1779</v>
      </c>
      <c r="F421" t="s">
        <v>58</v>
      </c>
      <c r="G421" t="s">
        <v>1780</v>
      </c>
      <c r="H421" s="2" t="s">
        <v>1781</v>
      </c>
      <c r="I421" t="s">
        <v>61</v>
      </c>
      <c r="J421" t="s">
        <v>1782</v>
      </c>
      <c r="K421">
        <v>8</v>
      </c>
      <c r="L421">
        <v>6</v>
      </c>
      <c r="N421" t="s">
        <v>134</v>
      </c>
      <c r="O421" t="s">
        <v>135</v>
      </c>
      <c r="P421">
        <v>11460</v>
      </c>
      <c r="Q421" t="s">
        <v>65</v>
      </c>
      <c r="R421" t="s">
        <v>335</v>
      </c>
      <c r="T421" t="s">
        <v>1783</v>
      </c>
      <c r="W421" t="s">
        <v>69</v>
      </c>
      <c r="Y421" t="s">
        <v>1784</v>
      </c>
      <c r="Z421">
        <v>1972</v>
      </c>
      <c r="AA421" t="s">
        <v>76</v>
      </c>
      <c r="AB421" t="s">
        <v>339</v>
      </c>
      <c r="AC421" t="s">
        <v>443</v>
      </c>
      <c r="AD421" s="2" t="s">
        <v>1785</v>
      </c>
      <c r="AE421" t="s">
        <v>1786</v>
      </c>
      <c r="AF421">
        <v>1979</v>
      </c>
      <c r="AG421" t="s">
        <v>71</v>
      </c>
      <c r="AH421" t="s">
        <v>77</v>
      </c>
      <c r="AI421" t="s">
        <v>78</v>
      </c>
      <c r="AJ421" s="2" t="s">
        <v>1787</v>
      </c>
      <c r="AM421" t="s">
        <v>284</v>
      </c>
      <c r="AQ421" t="s">
        <v>1168</v>
      </c>
      <c r="AR421" t="s">
        <v>1788</v>
      </c>
      <c r="AS421" t="s">
        <v>1789</v>
      </c>
      <c r="AT421" t="s">
        <v>69</v>
      </c>
      <c r="AV421">
        <v>0</v>
      </c>
      <c r="AX421" t="s">
        <v>1790</v>
      </c>
      <c r="BB421" t="s">
        <v>69</v>
      </c>
      <c r="BD421" t="s">
        <v>85</v>
      </c>
      <c r="BE421" t="s">
        <v>289</v>
      </c>
      <c r="BF421">
        <v>2</v>
      </c>
      <c r="BG421">
        <v>-6.1571999999999996</v>
      </c>
      <c r="BH421">
        <v>106.78530000000001</v>
      </c>
      <c r="BI421" s="2" t="s">
        <v>1791</v>
      </c>
      <c r="BJ421">
        <v>44</v>
      </c>
      <c r="BK421">
        <v>148</v>
      </c>
      <c r="BL421">
        <v>0</v>
      </c>
      <c r="BM421">
        <v>2</v>
      </c>
      <c r="BN421">
        <v>1</v>
      </c>
    </row>
    <row r="422" spans="1:66" hidden="1" x14ac:dyDescent="0.2">
      <c r="A422">
        <v>146</v>
      </c>
      <c r="B422" t="s">
        <v>2018</v>
      </c>
      <c r="C422">
        <v>207811</v>
      </c>
      <c r="D422" t="s">
        <v>221</v>
      </c>
      <c r="E422" t="s">
        <v>2019</v>
      </c>
      <c r="F422" t="s">
        <v>58</v>
      </c>
      <c r="G422" t="s">
        <v>2020</v>
      </c>
      <c r="H422" s="2" t="s">
        <v>2021</v>
      </c>
      <c r="I422" t="s">
        <v>61</v>
      </c>
      <c r="J422" t="s">
        <v>2022</v>
      </c>
      <c r="K422">
        <v>9</v>
      </c>
      <c r="L422">
        <v>10</v>
      </c>
      <c r="N422" t="s">
        <v>1762</v>
      </c>
      <c r="O422" t="s">
        <v>135</v>
      </c>
      <c r="P422">
        <v>11460</v>
      </c>
      <c r="Q422" t="s">
        <v>65</v>
      </c>
      <c r="R422" t="s">
        <v>115</v>
      </c>
      <c r="S422" t="s">
        <v>2023</v>
      </c>
      <c r="T422" t="s">
        <v>2024</v>
      </c>
      <c r="W422" t="s">
        <v>69</v>
      </c>
      <c r="Y422" t="s">
        <v>2025</v>
      </c>
      <c r="Z422">
        <v>1970</v>
      </c>
      <c r="AA422" t="s">
        <v>76</v>
      </c>
      <c r="AB422" t="s">
        <v>99</v>
      </c>
      <c r="AC422" t="s">
        <v>232</v>
      </c>
      <c r="AD422" s="2" t="s">
        <v>2026</v>
      </c>
      <c r="AE422" t="s">
        <v>2027</v>
      </c>
      <c r="AF422">
        <v>1976</v>
      </c>
      <c r="AG422" t="s">
        <v>76</v>
      </c>
      <c r="AH422" t="s">
        <v>77</v>
      </c>
      <c r="AI422" t="s">
        <v>78</v>
      </c>
      <c r="AJ422" s="2" t="s">
        <v>2028</v>
      </c>
      <c r="AM422" t="s">
        <v>284</v>
      </c>
      <c r="AQ422" t="s">
        <v>1168</v>
      </c>
      <c r="AR422" t="s">
        <v>2029</v>
      </c>
      <c r="AT422" t="s">
        <v>69</v>
      </c>
      <c r="AV422">
        <v>0</v>
      </c>
      <c r="AX422" t="s">
        <v>2030</v>
      </c>
      <c r="BB422" t="s">
        <v>69</v>
      </c>
      <c r="BD422" t="s">
        <v>85</v>
      </c>
      <c r="BE422" t="s">
        <v>163</v>
      </c>
      <c r="BF422">
        <v>1</v>
      </c>
      <c r="BG422">
        <v>-6.1586999999999996</v>
      </c>
      <c r="BH422">
        <v>106.7736</v>
      </c>
      <c r="BI422" s="2" t="s">
        <v>2031</v>
      </c>
      <c r="BJ422">
        <v>45</v>
      </c>
      <c r="BK422">
        <v>150</v>
      </c>
      <c r="BL422">
        <v>0</v>
      </c>
      <c r="BM422">
        <v>2</v>
      </c>
      <c r="BN422">
        <v>1</v>
      </c>
    </row>
    <row r="423" spans="1:66" hidden="1" x14ac:dyDescent="0.2">
      <c r="A423">
        <v>176</v>
      </c>
      <c r="B423" t="s">
        <v>2395</v>
      </c>
      <c r="C423">
        <v>207815</v>
      </c>
      <c r="D423" t="s">
        <v>221</v>
      </c>
      <c r="E423" t="s">
        <v>2396</v>
      </c>
      <c r="F423" t="s">
        <v>1253</v>
      </c>
      <c r="G423" t="s">
        <v>2397</v>
      </c>
      <c r="H423" s="2" t="s">
        <v>2398</v>
      </c>
      <c r="I423" t="s">
        <v>61</v>
      </c>
      <c r="J423" t="s">
        <v>2399</v>
      </c>
      <c r="K423">
        <v>10</v>
      </c>
      <c r="L423">
        <v>4</v>
      </c>
      <c r="N423" t="s">
        <v>462</v>
      </c>
      <c r="O423" t="s">
        <v>64</v>
      </c>
      <c r="P423">
        <v>14450</v>
      </c>
      <c r="Q423" t="s">
        <v>65</v>
      </c>
      <c r="R423" t="s">
        <v>115</v>
      </c>
      <c r="T423" t="s">
        <v>2400</v>
      </c>
      <c r="W423" t="s">
        <v>69</v>
      </c>
      <c r="Y423" t="s">
        <v>2401</v>
      </c>
      <c r="Z423">
        <v>1978</v>
      </c>
      <c r="AA423" t="s">
        <v>76</v>
      </c>
      <c r="AB423" t="s">
        <v>99</v>
      </c>
      <c r="AC423" t="s">
        <v>73</v>
      </c>
      <c r="AD423" s="2" t="s">
        <v>2402</v>
      </c>
      <c r="AE423" t="s">
        <v>2403</v>
      </c>
      <c r="AF423">
        <v>1979</v>
      </c>
      <c r="AG423" t="s">
        <v>76</v>
      </c>
      <c r="AH423" t="s">
        <v>77</v>
      </c>
      <c r="AI423" t="s">
        <v>78</v>
      </c>
      <c r="AJ423" s="2" t="s">
        <v>2404</v>
      </c>
      <c r="AQ423" t="s">
        <v>1168</v>
      </c>
      <c r="AR423" t="s">
        <v>2405</v>
      </c>
      <c r="AS423" t="s">
        <v>2406</v>
      </c>
      <c r="AT423" t="s">
        <v>69</v>
      </c>
      <c r="AV423">
        <v>0</v>
      </c>
      <c r="AX423" t="s">
        <v>2407</v>
      </c>
      <c r="BB423" t="s">
        <v>69</v>
      </c>
      <c r="BD423" t="s">
        <v>85</v>
      </c>
      <c r="BE423" t="s">
        <v>126</v>
      </c>
      <c r="BF423">
        <v>1</v>
      </c>
      <c r="BI423" s="2" t="s">
        <v>2408</v>
      </c>
      <c r="BJ423">
        <v>45</v>
      </c>
      <c r="BK423">
        <v>150</v>
      </c>
      <c r="BL423">
        <v>0</v>
      </c>
      <c r="BM423">
        <v>2</v>
      </c>
      <c r="BN423">
        <v>1</v>
      </c>
    </row>
    <row r="424" spans="1:66" hidden="1" x14ac:dyDescent="0.2">
      <c r="A424">
        <v>190</v>
      </c>
      <c r="B424" t="s">
        <v>2565</v>
      </c>
      <c r="C424">
        <v>207818</v>
      </c>
      <c r="D424" t="s">
        <v>221</v>
      </c>
      <c r="E424" t="s">
        <v>2566</v>
      </c>
      <c r="F424" t="s">
        <v>58</v>
      </c>
      <c r="G424" t="s">
        <v>2567</v>
      </c>
      <c r="H424" s="2" t="s">
        <v>2568</v>
      </c>
      <c r="I424" t="s">
        <v>559</v>
      </c>
      <c r="J424" t="s">
        <v>2569</v>
      </c>
      <c r="K424">
        <v>9</v>
      </c>
      <c r="L424">
        <v>7</v>
      </c>
      <c r="N424" t="s">
        <v>155</v>
      </c>
      <c r="O424" t="s">
        <v>135</v>
      </c>
      <c r="P424">
        <v>11460</v>
      </c>
      <c r="Q424" t="s">
        <v>65</v>
      </c>
      <c r="R424" t="s">
        <v>626</v>
      </c>
      <c r="T424" t="s">
        <v>2570</v>
      </c>
      <c r="W424" t="s">
        <v>69</v>
      </c>
      <c r="Y424" t="s">
        <v>2571</v>
      </c>
      <c r="Z424">
        <v>1957</v>
      </c>
      <c r="AA424" t="s">
        <v>174</v>
      </c>
      <c r="AB424" t="s">
        <v>99</v>
      </c>
      <c r="AC424" t="s">
        <v>73</v>
      </c>
      <c r="AD424" s="2" t="s">
        <v>2572</v>
      </c>
      <c r="AE424" t="s">
        <v>2573</v>
      </c>
      <c r="AF424">
        <v>1966</v>
      </c>
      <c r="AG424" t="s">
        <v>71</v>
      </c>
      <c r="AH424" t="s">
        <v>77</v>
      </c>
      <c r="AI424" t="s">
        <v>78</v>
      </c>
      <c r="AJ424" s="2" t="s">
        <v>2574</v>
      </c>
      <c r="AK424" t="s">
        <v>1608</v>
      </c>
      <c r="AN424" t="s">
        <v>77</v>
      </c>
      <c r="AQ424" t="s">
        <v>1168</v>
      </c>
      <c r="AR424" t="s">
        <v>2575</v>
      </c>
      <c r="AS424" t="s">
        <v>2576</v>
      </c>
      <c r="AT424" t="s">
        <v>69</v>
      </c>
      <c r="AV424">
        <v>1</v>
      </c>
      <c r="AX424" t="s">
        <v>2577</v>
      </c>
      <c r="BB424" t="s">
        <v>69</v>
      </c>
      <c r="BD424" t="s">
        <v>85</v>
      </c>
      <c r="BE424" t="s">
        <v>328</v>
      </c>
      <c r="BF424">
        <v>3</v>
      </c>
      <c r="BG424">
        <v>-6.1554000000000002</v>
      </c>
      <c r="BH424">
        <v>106.7728</v>
      </c>
      <c r="BI424" s="2" t="s">
        <v>2578</v>
      </c>
      <c r="BJ424">
        <v>44</v>
      </c>
      <c r="BK424">
        <v>149</v>
      </c>
      <c r="BL424">
        <v>0</v>
      </c>
      <c r="BM424">
        <v>2</v>
      </c>
      <c r="BN424">
        <v>1</v>
      </c>
    </row>
    <row r="425" spans="1:66" hidden="1" x14ac:dyDescent="0.2">
      <c r="A425">
        <v>192</v>
      </c>
      <c r="B425" t="s">
        <v>2593</v>
      </c>
      <c r="C425">
        <v>207819</v>
      </c>
      <c r="D425" t="s">
        <v>221</v>
      </c>
      <c r="E425" t="s">
        <v>2594</v>
      </c>
      <c r="F425" t="s">
        <v>476</v>
      </c>
      <c r="G425" t="s">
        <v>2595</v>
      </c>
      <c r="H425" s="2" t="s">
        <v>2596</v>
      </c>
      <c r="I425" t="s">
        <v>61</v>
      </c>
      <c r="J425" t="s">
        <v>351</v>
      </c>
      <c r="K425">
        <v>7</v>
      </c>
      <c r="L425">
        <v>17</v>
      </c>
      <c r="N425" t="s">
        <v>63</v>
      </c>
      <c r="O425" t="s">
        <v>64</v>
      </c>
      <c r="Q425" t="s">
        <v>65</v>
      </c>
      <c r="R425" t="s">
        <v>66</v>
      </c>
      <c r="T425" t="s">
        <v>2597</v>
      </c>
      <c r="W425" t="s">
        <v>69</v>
      </c>
      <c r="Y425" t="s">
        <v>2598</v>
      </c>
      <c r="Z425">
        <v>1971</v>
      </c>
      <c r="AA425" t="s">
        <v>71</v>
      </c>
      <c r="AB425" t="s">
        <v>950</v>
      </c>
      <c r="AC425" t="s">
        <v>232</v>
      </c>
      <c r="AE425" t="s">
        <v>2599</v>
      </c>
      <c r="AF425">
        <v>0</v>
      </c>
      <c r="AG425" t="s">
        <v>71</v>
      </c>
      <c r="AH425" t="s">
        <v>77</v>
      </c>
      <c r="AI425" t="s">
        <v>78</v>
      </c>
      <c r="AM425" t="s">
        <v>80</v>
      </c>
      <c r="AQ425" t="s">
        <v>1168</v>
      </c>
      <c r="AR425" t="s">
        <v>2600</v>
      </c>
      <c r="AS425" t="s">
        <v>2601</v>
      </c>
      <c r="AT425" t="s">
        <v>69</v>
      </c>
      <c r="AV425">
        <v>0</v>
      </c>
      <c r="AX425" t="s">
        <v>2602</v>
      </c>
      <c r="BB425" t="s">
        <v>69</v>
      </c>
      <c r="BD425" t="s">
        <v>85</v>
      </c>
      <c r="BE425" t="s">
        <v>2603</v>
      </c>
      <c r="BF425">
        <v>2</v>
      </c>
      <c r="BG425">
        <v>-6.1284999999999998</v>
      </c>
      <c r="BH425">
        <v>106.792</v>
      </c>
      <c r="BI425" s="2" t="s">
        <v>2604</v>
      </c>
      <c r="BJ425">
        <v>42</v>
      </c>
      <c r="BK425">
        <v>148</v>
      </c>
      <c r="BL425">
        <v>0</v>
      </c>
      <c r="BM425">
        <v>2</v>
      </c>
      <c r="BN425">
        <v>1</v>
      </c>
    </row>
    <row r="426" spans="1:66" hidden="1" x14ac:dyDescent="0.2">
      <c r="A426">
        <v>208</v>
      </c>
      <c r="B426" t="s">
        <v>2788</v>
      </c>
      <c r="C426">
        <v>207821</v>
      </c>
      <c r="D426" t="s">
        <v>221</v>
      </c>
      <c r="E426" t="s">
        <v>2789</v>
      </c>
      <c r="F426" t="s">
        <v>2790</v>
      </c>
      <c r="G426" t="s">
        <v>2059</v>
      </c>
      <c r="H426" s="2" t="s">
        <v>2791</v>
      </c>
      <c r="I426" t="s">
        <v>61</v>
      </c>
      <c r="J426" t="s">
        <v>2792</v>
      </c>
      <c r="K426">
        <v>1</v>
      </c>
      <c r="L426">
        <v>8</v>
      </c>
      <c r="N426" t="s">
        <v>2152</v>
      </c>
      <c r="O426" t="s">
        <v>135</v>
      </c>
      <c r="P426">
        <v>11460</v>
      </c>
      <c r="Q426" t="s">
        <v>65</v>
      </c>
      <c r="R426" t="s">
        <v>115</v>
      </c>
      <c r="T426" t="s">
        <v>2793</v>
      </c>
      <c r="W426" t="s">
        <v>69</v>
      </c>
      <c r="Y426" t="s">
        <v>2794</v>
      </c>
      <c r="Z426">
        <v>0</v>
      </c>
      <c r="AA426" t="s">
        <v>174</v>
      </c>
      <c r="AB426" t="s">
        <v>99</v>
      </c>
      <c r="AC426" t="s">
        <v>73</v>
      </c>
      <c r="AE426" t="s">
        <v>2795</v>
      </c>
      <c r="AF426">
        <v>0</v>
      </c>
      <c r="AG426" t="s">
        <v>174</v>
      </c>
      <c r="AH426" t="s">
        <v>96</v>
      </c>
      <c r="AI426" t="s">
        <v>78</v>
      </c>
      <c r="AM426" t="s">
        <v>80</v>
      </c>
      <c r="AQ426" t="s">
        <v>1168</v>
      </c>
      <c r="AR426" t="s">
        <v>2796</v>
      </c>
      <c r="AS426" t="s">
        <v>2797</v>
      </c>
      <c r="AT426" t="s">
        <v>69</v>
      </c>
      <c r="AV426">
        <v>0</v>
      </c>
      <c r="BB426" t="s">
        <v>69</v>
      </c>
      <c r="BD426" t="s">
        <v>85</v>
      </c>
      <c r="BE426" t="s">
        <v>163</v>
      </c>
      <c r="BF426">
        <v>1</v>
      </c>
      <c r="BG426">
        <v>-6.1598408735629997</v>
      </c>
      <c r="BH426">
        <v>106.78625106812</v>
      </c>
      <c r="BI426" s="2" t="s">
        <v>2798</v>
      </c>
      <c r="BJ426">
        <v>45</v>
      </c>
      <c r="BK426">
        <v>150</v>
      </c>
      <c r="BL426">
        <v>0</v>
      </c>
      <c r="BM426">
        <v>2</v>
      </c>
      <c r="BN426">
        <v>1</v>
      </c>
    </row>
    <row r="427" spans="1:66" hidden="1" x14ac:dyDescent="0.2">
      <c r="A427">
        <v>272</v>
      </c>
      <c r="B427" t="s">
        <v>3572</v>
      </c>
      <c r="C427">
        <v>207825</v>
      </c>
      <c r="D427" t="s">
        <v>221</v>
      </c>
      <c r="E427" t="s">
        <v>3573</v>
      </c>
      <c r="F427" t="s">
        <v>110</v>
      </c>
      <c r="G427" t="s">
        <v>2376</v>
      </c>
      <c r="H427" s="2" t="s">
        <v>3574</v>
      </c>
      <c r="I427" t="s">
        <v>61</v>
      </c>
      <c r="J427" t="s">
        <v>1999</v>
      </c>
      <c r="K427">
        <v>3</v>
      </c>
      <c r="L427">
        <v>4</v>
      </c>
      <c r="N427" t="s">
        <v>1608</v>
      </c>
      <c r="O427" t="s">
        <v>135</v>
      </c>
      <c r="Q427" t="s">
        <v>65</v>
      </c>
      <c r="R427" t="s">
        <v>115</v>
      </c>
      <c r="T427" t="s">
        <v>3575</v>
      </c>
      <c r="W427" t="s">
        <v>69</v>
      </c>
      <c r="Y427" t="s">
        <v>3576</v>
      </c>
      <c r="Z427">
        <v>1979</v>
      </c>
      <c r="AA427" t="s">
        <v>174</v>
      </c>
      <c r="AB427" t="s">
        <v>99</v>
      </c>
      <c r="AC427" t="s">
        <v>73</v>
      </c>
      <c r="AD427" s="2" t="s">
        <v>3577</v>
      </c>
      <c r="AE427" t="s">
        <v>3578</v>
      </c>
      <c r="AF427">
        <v>1982</v>
      </c>
      <c r="AH427" t="s">
        <v>77</v>
      </c>
      <c r="AI427" t="s">
        <v>78</v>
      </c>
      <c r="AJ427" s="2" t="s">
        <v>3579</v>
      </c>
      <c r="AQ427" t="s">
        <v>1168</v>
      </c>
      <c r="AR427" t="s">
        <v>104</v>
      </c>
      <c r="AT427" t="s">
        <v>69</v>
      </c>
      <c r="AV427">
        <v>0</v>
      </c>
      <c r="AX427" t="s">
        <v>3580</v>
      </c>
      <c r="BB427" t="s">
        <v>69</v>
      </c>
      <c r="BD427" t="s">
        <v>85</v>
      </c>
      <c r="BE427" t="s">
        <v>2991</v>
      </c>
      <c r="BF427">
        <v>1</v>
      </c>
      <c r="BI427" s="2" t="s">
        <v>3581</v>
      </c>
      <c r="BJ427">
        <v>45</v>
      </c>
      <c r="BK427">
        <v>150</v>
      </c>
      <c r="BL427">
        <v>0</v>
      </c>
      <c r="BM427">
        <v>2</v>
      </c>
      <c r="BN427">
        <v>1</v>
      </c>
    </row>
    <row r="428" spans="1:66" hidden="1" x14ac:dyDescent="0.2">
      <c r="A428">
        <v>320</v>
      </c>
      <c r="B428" t="s">
        <v>4148</v>
      </c>
      <c r="C428">
        <v>207828</v>
      </c>
      <c r="D428" t="s">
        <v>221</v>
      </c>
      <c r="E428" t="s">
        <v>4149</v>
      </c>
      <c r="F428" t="s">
        <v>58</v>
      </c>
      <c r="G428" t="s">
        <v>4150</v>
      </c>
      <c r="H428" s="2" t="s">
        <v>4151</v>
      </c>
      <c r="I428" t="s">
        <v>61</v>
      </c>
      <c r="J428" t="s">
        <v>777</v>
      </c>
      <c r="K428">
        <v>12</v>
      </c>
      <c r="L428">
        <v>5</v>
      </c>
      <c r="N428" t="s">
        <v>228</v>
      </c>
      <c r="O428" t="s">
        <v>135</v>
      </c>
      <c r="P428">
        <v>11460</v>
      </c>
      <c r="Q428" t="s">
        <v>65</v>
      </c>
      <c r="R428" t="s">
        <v>115</v>
      </c>
      <c r="T428" t="s">
        <v>4152</v>
      </c>
      <c r="W428" t="s">
        <v>69</v>
      </c>
      <c r="Y428" t="s">
        <v>4096</v>
      </c>
      <c r="Z428">
        <v>1984</v>
      </c>
      <c r="AA428" t="s">
        <v>174</v>
      </c>
      <c r="AB428" t="s">
        <v>99</v>
      </c>
      <c r="AC428" t="s">
        <v>232</v>
      </c>
      <c r="AE428" t="s">
        <v>4097</v>
      </c>
      <c r="AF428">
        <v>1996</v>
      </c>
      <c r="AH428" t="s">
        <v>77</v>
      </c>
      <c r="AI428" t="s">
        <v>78</v>
      </c>
      <c r="AJ428" s="2" t="s">
        <v>4098</v>
      </c>
      <c r="AQ428" t="s">
        <v>1168</v>
      </c>
      <c r="AR428" t="s">
        <v>104</v>
      </c>
      <c r="AT428" t="s">
        <v>69</v>
      </c>
      <c r="AV428">
        <v>0</v>
      </c>
      <c r="AX428" t="s">
        <v>4153</v>
      </c>
      <c r="BB428" t="s">
        <v>69</v>
      </c>
      <c r="BD428" t="s">
        <v>85</v>
      </c>
      <c r="BE428" t="s">
        <v>2991</v>
      </c>
      <c r="BF428">
        <v>1</v>
      </c>
      <c r="BG428">
        <v>-6.1657999999999999</v>
      </c>
      <c r="BH428">
        <v>106.7861</v>
      </c>
      <c r="BI428" s="2" t="s">
        <v>4100</v>
      </c>
      <c r="BJ428">
        <v>42</v>
      </c>
      <c r="BK428">
        <v>148</v>
      </c>
      <c r="BL428">
        <v>0</v>
      </c>
      <c r="BM428">
        <v>2</v>
      </c>
      <c r="BN428">
        <v>1</v>
      </c>
    </row>
    <row r="429" spans="1:66" hidden="1" x14ac:dyDescent="0.2">
      <c r="A429">
        <v>330</v>
      </c>
      <c r="B429" t="s">
        <v>4270</v>
      </c>
      <c r="C429">
        <v>207830</v>
      </c>
      <c r="D429" t="s">
        <v>221</v>
      </c>
      <c r="E429" t="s">
        <v>4271</v>
      </c>
      <c r="F429" t="s">
        <v>4272</v>
      </c>
      <c r="G429" t="s">
        <v>4273</v>
      </c>
      <c r="H429" s="2" t="s">
        <v>4274</v>
      </c>
      <c r="I429" t="s">
        <v>61</v>
      </c>
      <c r="J429" t="s">
        <v>4275</v>
      </c>
      <c r="K429">
        <v>1</v>
      </c>
      <c r="L429">
        <v>4</v>
      </c>
      <c r="N429" t="s">
        <v>155</v>
      </c>
      <c r="O429" t="s">
        <v>135</v>
      </c>
      <c r="P429">
        <v>11460</v>
      </c>
      <c r="Q429" t="s">
        <v>65</v>
      </c>
      <c r="R429" t="s">
        <v>115</v>
      </c>
      <c r="T429" t="s">
        <v>4276</v>
      </c>
      <c r="W429" t="s">
        <v>69</v>
      </c>
      <c r="Y429" t="s">
        <v>4277</v>
      </c>
      <c r="Z429">
        <v>1964</v>
      </c>
      <c r="AA429" t="s">
        <v>76</v>
      </c>
      <c r="AB429" t="s">
        <v>99</v>
      </c>
      <c r="AC429" t="s">
        <v>73</v>
      </c>
      <c r="AD429" s="2" t="s">
        <v>4278</v>
      </c>
      <c r="AE429" t="s">
        <v>4279</v>
      </c>
      <c r="AF429">
        <v>1996</v>
      </c>
      <c r="AG429" t="s">
        <v>174</v>
      </c>
      <c r="AH429" t="s">
        <v>77</v>
      </c>
      <c r="AI429" t="s">
        <v>78</v>
      </c>
      <c r="AJ429" s="2" t="s">
        <v>4280</v>
      </c>
      <c r="AM429" t="s">
        <v>80</v>
      </c>
      <c r="AQ429" t="s">
        <v>1168</v>
      </c>
      <c r="AR429" t="s">
        <v>4281</v>
      </c>
      <c r="AS429" t="s">
        <v>4282</v>
      </c>
      <c r="AT429" t="s">
        <v>69</v>
      </c>
      <c r="AV429">
        <v>0</v>
      </c>
      <c r="AX429" t="s">
        <v>4283</v>
      </c>
      <c r="BB429" t="s">
        <v>69</v>
      </c>
      <c r="BD429" t="s">
        <v>85</v>
      </c>
      <c r="BE429" t="s">
        <v>328</v>
      </c>
      <c r="BF429">
        <v>3</v>
      </c>
      <c r="BG429">
        <v>-6.1554000000000002</v>
      </c>
      <c r="BH429">
        <v>106.7728</v>
      </c>
      <c r="BI429" s="2" t="s">
        <v>4284</v>
      </c>
      <c r="BJ429">
        <v>42</v>
      </c>
      <c r="BK429">
        <v>148</v>
      </c>
      <c r="BL429">
        <v>0</v>
      </c>
      <c r="BM429">
        <v>2</v>
      </c>
      <c r="BN429">
        <v>1</v>
      </c>
    </row>
    <row r="430" spans="1:66" hidden="1" x14ac:dyDescent="0.2">
      <c r="A430">
        <v>407</v>
      </c>
      <c r="B430" t="s">
        <v>5235</v>
      </c>
      <c r="C430">
        <v>207837</v>
      </c>
      <c r="D430" t="s">
        <v>221</v>
      </c>
      <c r="E430" t="s">
        <v>5236</v>
      </c>
      <c r="F430" t="s">
        <v>58</v>
      </c>
      <c r="G430" t="s">
        <v>5190</v>
      </c>
      <c r="H430" s="2" t="s">
        <v>5237</v>
      </c>
      <c r="I430" t="s">
        <v>61</v>
      </c>
      <c r="J430" t="s">
        <v>716</v>
      </c>
      <c r="K430">
        <v>1</v>
      </c>
      <c r="L430">
        <v>4</v>
      </c>
      <c r="N430" t="s">
        <v>881</v>
      </c>
      <c r="O430" t="s">
        <v>170</v>
      </c>
      <c r="P430">
        <v>11610</v>
      </c>
      <c r="Q430" t="s">
        <v>96</v>
      </c>
      <c r="R430" t="s">
        <v>96</v>
      </c>
      <c r="T430" t="s">
        <v>5238</v>
      </c>
      <c r="W430" t="s">
        <v>69</v>
      </c>
      <c r="Y430" t="s">
        <v>5239</v>
      </c>
      <c r="Z430">
        <v>1978</v>
      </c>
      <c r="AA430" t="s">
        <v>71</v>
      </c>
      <c r="AB430" t="s">
        <v>72</v>
      </c>
      <c r="AC430" t="s">
        <v>73</v>
      </c>
      <c r="AD430" s="2" t="s">
        <v>5240</v>
      </c>
      <c r="AE430" t="s">
        <v>5241</v>
      </c>
      <c r="AF430">
        <v>1974</v>
      </c>
      <c r="AG430" t="s">
        <v>76</v>
      </c>
      <c r="AH430" t="s">
        <v>77</v>
      </c>
      <c r="AI430" t="s">
        <v>78</v>
      </c>
      <c r="AJ430" s="2" t="s">
        <v>5242</v>
      </c>
      <c r="AK430" t="s">
        <v>5239</v>
      </c>
      <c r="AL430">
        <v>1976</v>
      </c>
      <c r="AM430" t="s">
        <v>76</v>
      </c>
      <c r="AN430" t="s">
        <v>77</v>
      </c>
      <c r="AO430" t="s">
        <v>78</v>
      </c>
      <c r="AQ430" t="s">
        <v>1168</v>
      </c>
      <c r="AR430" t="s">
        <v>5243</v>
      </c>
      <c r="AS430" t="s">
        <v>5244</v>
      </c>
      <c r="AT430" t="s">
        <v>180</v>
      </c>
      <c r="AV430">
        <v>1</v>
      </c>
      <c r="AX430" t="s">
        <v>5245</v>
      </c>
      <c r="BB430" t="s">
        <v>180</v>
      </c>
      <c r="BD430" t="s">
        <v>85</v>
      </c>
      <c r="BE430" t="s">
        <v>527</v>
      </c>
      <c r="BF430">
        <v>2</v>
      </c>
      <c r="BG430">
        <v>-6.1706000000000003</v>
      </c>
      <c r="BH430">
        <v>106.7589</v>
      </c>
      <c r="BI430" s="2" t="s">
        <v>5246</v>
      </c>
      <c r="BJ430">
        <v>45</v>
      </c>
      <c r="BK430">
        <v>150</v>
      </c>
      <c r="BL430">
        <v>0</v>
      </c>
      <c r="BM430">
        <v>2</v>
      </c>
      <c r="BN430">
        <v>1</v>
      </c>
    </row>
    <row r="431" spans="1:66" hidden="1" x14ac:dyDescent="0.2">
      <c r="A431">
        <v>410</v>
      </c>
      <c r="B431" t="s">
        <v>5272</v>
      </c>
      <c r="C431">
        <v>207838</v>
      </c>
      <c r="D431" t="s">
        <v>221</v>
      </c>
      <c r="E431" t="s">
        <v>5273</v>
      </c>
      <c r="F431" t="s">
        <v>58</v>
      </c>
      <c r="G431" t="s">
        <v>5274</v>
      </c>
      <c r="H431" s="2" t="s">
        <v>5275</v>
      </c>
      <c r="I431" t="s">
        <v>61</v>
      </c>
      <c r="J431" t="s">
        <v>5276</v>
      </c>
      <c r="K431">
        <v>10</v>
      </c>
      <c r="L431">
        <v>14</v>
      </c>
      <c r="N431" t="s">
        <v>63</v>
      </c>
      <c r="O431" t="s">
        <v>135</v>
      </c>
      <c r="P431">
        <v>14450</v>
      </c>
      <c r="Q431" t="s">
        <v>65</v>
      </c>
      <c r="R431" t="s">
        <v>66</v>
      </c>
      <c r="T431" t="s">
        <v>5277</v>
      </c>
      <c r="W431" t="s">
        <v>69</v>
      </c>
      <c r="Y431" t="s">
        <v>5278</v>
      </c>
      <c r="Z431">
        <v>0</v>
      </c>
      <c r="AB431" t="s">
        <v>140</v>
      </c>
      <c r="AC431" t="s">
        <v>78</v>
      </c>
      <c r="AE431" t="s">
        <v>5279</v>
      </c>
      <c r="AF431">
        <v>1977</v>
      </c>
      <c r="AH431" t="s">
        <v>950</v>
      </c>
      <c r="AI431" t="s">
        <v>1116</v>
      </c>
      <c r="AJ431" s="2" t="s">
        <v>5280</v>
      </c>
      <c r="AQ431" t="s">
        <v>1168</v>
      </c>
      <c r="AR431" t="s">
        <v>5281</v>
      </c>
      <c r="AS431" t="s">
        <v>5282</v>
      </c>
      <c r="AT431" t="s">
        <v>69</v>
      </c>
      <c r="AV431">
        <v>0</v>
      </c>
      <c r="AX431" t="s">
        <v>5283</v>
      </c>
      <c r="BB431" t="s">
        <v>69</v>
      </c>
      <c r="BD431" t="s">
        <v>85</v>
      </c>
      <c r="BE431" t="s">
        <v>895</v>
      </c>
      <c r="BF431">
        <v>1</v>
      </c>
      <c r="BI431" s="2" t="s">
        <v>5284</v>
      </c>
      <c r="BJ431">
        <v>50</v>
      </c>
      <c r="BK431">
        <v>148</v>
      </c>
      <c r="BL431">
        <v>0</v>
      </c>
      <c r="BM431">
        <v>2</v>
      </c>
      <c r="BN431">
        <v>1</v>
      </c>
    </row>
    <row r="432" spans="1:66" hidden="1" x14ac:dyDescent="0.2">
      <c r="A432">
        <v>426</v>
      </c>
      <c r="B432" t="s">
        <v>5470</v>
      </c>
      <c r="C432">
        <v>207840</v>
      </c>
      <c r="D432" t="s">
        <v>221</v>
      </c>
      <c r="E432" t="s">
        <v>5471</v>
      </c>
      <c r="F432" t="s">
        <v>58</v>
      </c>
      <c r="G432" t="s">
        <v>5472</v>
      </c>
      <c r="H432" s="2" t="s">
        <v>5473</v>
      </c>
      <c r="I432" t="s">
        <v>559</v>
      </c>
      <c r="J432" t="s">
        <v>5474</v>
      </c>
      <c r="K432">
        <v>1</v>
      </c>
      <c r="L432">
        <v>3</v>
      </c>
      <c r="N432" t="s">
        <v>320</v>
      </c>
      <c r="O432" t="s">
        <v>170</v>
      </c>
      <c r="P432">
        <v>11710</v>
      </c>
      <c r="Q432" t="s">
        <v>96</v>
      </c>
      <c r="R432" t="s">
        <v>96</v>
      </c>
      <c r="T432" t="s">
        <v>5475</v>
      </c>
      <c r="W432" t="s">
        <v>69</v>
      </c>
      <c r="Y432" t="s">
        <v>5476</v>
      </c>
      <c r="Z432">
        <v>1955</v>
      </c>
      <c r="AA432" t="s">
        <v>564</v>
      </c>
      <c r="AB432" t="s">
        <v>99</v>
      </c>
      <c r="AC432" t="s">
        <v>232</v>
      </c>
      <c r="AD432" s="2" t="s">
        <v>5477</v>
      </c>
      <c r="AE432" t="s">
        <v>5478</v>
      </c>
      <c r="AF432">
        <v>1960</v>
      </c>
      <c r="AG432" t="s">
        <v>174</v>
      </c>
      <c r="AH432" t="s">
        <v>77</v>
      </c>
      <c r="AI432" t="s">
        <v>78</v>
      </c>
      <c r="AJ432" s="2" t="s">
        <v>5479</v>
      </c>
      <c r="AM432" t="s">
        <v>80</v>
      </c>
      <c r="AQ432" t="s">
        <v>1168</v>
      </c>
      <c r="AR432" t="s">
        <v>5480</v>
      </c>
      <c r="AS432" t="s">
        <v>5481</v>
      </c>
      <c r="AT432" t="s">
        <v>69</v>
      </c>
      <c r="AV432">
        <v>0</v>
      </c>
      <c r="AX432" t="s">
        <v>5482</v>
      </c>
      <c r="BB432" t="s">
        <v>69</v>
      </c>
      <c r="BD432" t="s">
        <v>85</v>
      </c>
      <c r="BE432" t="s">
        <v>328</v>
      </c>
      <c r="BF432">
        <v>1</v>
      </c>
      <c r="BG432">
        <v>-6.1554000000000002</v>
      </c>
      <c r="BH432">
        <v>106.7728</v>
      </c>
      <c r="BI432" s="2" t="s">
        <v>5483</v>
      </c>
      <c r="BJ432">
        <v>45</v>
      </c>
      <c r="BK432">
        <v>150</v>
      </c>
      <c r="BL432">
        <v>0</v>
      </c>
      <c r="BM432">
        <v>2</v>
      </c>
      <c r="BN432">
        <v>1</v>
      </c>
    </row>
    <row r="433" spans="1:66" hidden="1" x14ac:dyDescent="0.2">
      <c r="A433">
        <v>440</v>
      </c>
      <c r="B433" t="s">
        <v>5660</v>
      </c>
      <c r="C433">
        <v>207843</v>
      </c>
      <c r="D433" t="s">
        <v>221</v>
      </c>
      <c r="E433" t="s">
        <v>5661</v>
      </c>
      <c r="F433" t="s">
        <v>2324</v>
      </c>
      <c r="G433" t="s">
        <v>2607</v>
      </c>
      <c r="H433" s="2" t="s">
        <v>5662</v>
      </c>
      <c r="I433" t="s">
        <v>61</v>
      </c>
      <c r="J433" t="s">
        <v>5663</v>
      </c>
      <c r="K433">
        <v>2</v>
      </c>
      <c r="L433">
        <v>6</v>
      </c>
      <c r="M433" t="s">
        <v>5664</v>
      </c>
      <c r="N433" t="s">
        <v>5665</v>
      </c>
      <c r="O433" t="s">
        <v>5666</v>
      </c>
      <c r="P433">
        <v>45581</v>
      </c>
      <c r="Q433" t="s">
        <v>65</v>
      </c>
      <c r="R433" t="s">
        <v>115</v>
      </c>
      <c r="T433" t="s">
        <v>5667</v>
      </c>
      <c r="W433" t="s">
        <v>69</v>
      </c>
      <c r="Y433" t="s">
        <v>5668</v>
      </c>
      <c r="Z433">
        <v>1975</v>
      </c>
      <c r="AA433" t="s">
        <v>174</v>
      </c>
      <c r="AB433" t="s">
        <v>96</v>
      </c>
      <c r="AC433" t="s">
        <v>73</v>
      </c>
      <c r="AE433" t="s">
        <v>5669</v>
      </c>
      <c r="AF433">
        <v>1979</v>
      </c>
      <c r="AG433" t="s">
        <v>174</v>
      </c>
      <c r="AH433" t="s">
        <v>72</v>
      </c>
      <c r="AI433" t="s">
        <v>73</v>
      </c>
      <c r="AQ433" t="s">
        <v>1168</v>
      </c>
      <c r="AR433" t="s">
        <v>5670</v>
      </c>
      <c r="AS433" t="s">
        <v>5671</v>
      </c>
      <c r="AT433" t="s">
        <v>69</v>
      </c>
      <c r="AV433">
        <v>0</v>
      </c>
      <c r="AX433" t="s">
        <v>5672</v>
      </c>
      <c r="BB433" t="s">
        <v>69</v>
      </c>
      <c r="BD433" t="s">
        <v>85</v>
      </c>
      <c r="BE433" t="s">
        <v>5673</v>
      </c>
      <c r="BF433">
        <v>2</v>
      </c>
      <c r="BG433">
        <v>-7.0101000000000004</v>
      </c>
      <c r="BH433">
        <v>108.6391</v>
      </c>
      <c r="BJ433">
        <v>44</v>
      </c>
      <c r="BK433">
        <v>147</v>
      </c>
      <c r="BL433">
        <v>0</v>
      </c>
      <c r="BM433">
        <v>2</v>
      </c>
      <c r="BN433">
        <v>1</v>
      </c>
    </row>
    <row r="434" spans="1:66" hidden="1" x14ac:dyDescent="0.2">
      <c r="A434">
        <v>629</v>
      </c>
      <c r="B434" t="s">
        <v>7891</v>
      </c>
      <c r="C434">
        <v>207851</v>
      </c>
      <c r="D434" t="s">
        <v>221</v>
      </c>
      <c r="E434" t="s">
        <v>7892</v>
      </c>
      <c r="F434" t="s">
        <v>58</v>
      </c>
      <c r="G434" t="s">
        <v>6326</v>
      </c>
      <c r="H434" s="2" t="s">
        <v>7893</v>
      </c>
      <c r="I434" t="s">
        <v>61</v>
      </c>
      <c r="J434" t="s">
        <v>7894</v>
      </c>
      <c r="K434">
        <v>9</v>
      </c>
      <c r="L434">
        <v>8</v>
      </c>
      <c r="N434" t="s">
        <v>480</v>
      </c>
      <c r="O434" t="s">
        <v>135</v>
      </c>
      <c r="P434">
        <v>11460</v>
      </c>
      <c r="Q434" t="s">
        <v>65</v>
      </c>
      <c r="R434" t="s">
        <v>66</v>
      </c>
      <c r="T434" t="s">
        <v>7895</v>
      </c>
      <c r="W434" t="s">
        <v>69</v>
      </c>
      <c r="Y434" t="s">
        <v>7896</v>
      </c>
      <c r="Z434">
        <v>1967</v>
      </c>
      <c r="AA434" t="s">
        <v>174</v>
      </c>
      <c r="AB434" t="s">
        <v>99</v>
      </c>
      <c r="AC434" t="s">
        <v>73</v>
      </c>
      <c r="AD434" s="2" t="s">
        <v>7897</v>
      </c>
      <c r="AE434" t="s">
        <v>7898</v>
      </c>
      <c r="AF434">
        <v>1967</v>
      </c>
      <c r="AG434" t="s">
        <v>174</v>
      </c>
      <c r="AH434" t="s">
        <v>96</v>
      </c>
      <c r="AI434" t="s">
        <v>78</v>
      </c>
      <c r="AJ434" s="2" t="s">
        <v>7899</v>
      </c>
      <c r="AM434" t="s">
        <v>80</v>
      </c>
      <c r="AQ434" t="s">
        <v>1168</v>
      </c>
      <c r="AR434" t="s">
        <v>104</v>
      </c>
      <c r="AT434" t="s">
        <v>69</v>
      </c>
      <c r="AV434">
        <v>0</v>
      </c>
      <c r="BB434" t="s">
        <v>69</v>
      </c>
      <c r="BD434" t="s">
        <v>85</v>
      </c>
      <c r="BE434" t="s">
        <v>163</v>
      </c>
      <c r="BF434">
        <v>4</v>
      </c>
      <c r="BG434">
        <v>-6.1586999999999996</v>
      </c>
      <c r="BH434">
        <v>106.7736</v>
      </c>
      <c r="BJ434">
        <v>45</v>
      </c>
      <c r="BK434">
        <v>149</v>
      </c>
      <c r="BL434">
        <v>0</v>
      </c>
      <c r="BM434">
        <v>2</v>
      </c>
      <c r="BN434">
        <v>1</v>
      </c>
    </row>
    <row r="435" spans="1:66" hidden="1" x14ac:dyDescent="0.2">
      <c r="A435">
        <v>786</v>
      </c>
      <c r="B435" t="s">
        <v>9785</v>
      </c>
      <c r="C435">
        <v>207859</v>
      </c>
      <c r="D435" t="s">
        <v>221</v>
      </c>
      <c r="E435" t="s">
        <v>9786</v>
      </c>
      <c r="F435" t="s">
        <v>110</v>
      </c>
      <c r="G435" t="s">
        <v>9787</v>
      </c>
      <c r="H435" s="2" t="s">
        <v>9788</v>
      </c>
      <c r="I435" t="s">
        <v>61</v>
      </c>
      <c r="J435" t="s">
        <v>9789</v>
      </c>
      <c r="K435">
        <v>11</v>
      </c>
      <c r="L435">
        <v>1</v>
      </c>
      <c r="N435" t="s">
        <v>687</v>
      </c>
      <c r="O435" t="s">
        <v>64</v>
      </c>
      <c r="P435">
        <v>14440</v>
      </c>
      <c r="Q435" t="s">
        <v>65</v>
      </c>
      <c r="R435" t="s">
        <v>66</v>
      </c>
      <c r="T435" t="s">
        <v>9790</v>
      </c>
      <c r="W435" t="s">
        <v>69</v>
      </c>
      <c r="Y435" t="s">
        <v>9791</v>
      </c>
      <c r="Z435">
        <v>1978</v>
      </c>
      <c r="AA435" t="s">
        <v>174</v>
      </c>
      <c r="AB435" t="s">
        <v>99</v>
      </c>
      <c r="AC435" t="s">
        <v>73</v>
      </c>
      <c r="AD435" s="2" t="s">
        <v>9792</v>
      </c>
      <c r="AE435" t="s">
        <v>9793</v>
      </c>
      <c r="AF435">
        <v>1974</v>
      </c>
      <c r="AG435" t="s">
        <v>76</v>
      </c>
      <c r="AH435" t="s">
        <v>77</v>
      </c>
      <c r="AI435" t="s">
        <v>78</v>
      </c>
      <c r="AJ435" s="2" t="s">
        <v>9794</v>
      </c>
      <c r="AM435" t="s">
        <v>80</v>
      </c>
      <c r="AQ435" t="s">
        <v>1168</v>
      </c>
      <c r="AR435" t="s">
        <v>9795</v>
      </c>
      <c r="AS435" t="s">
        <v>9796</v>
      </c>
      <c r="AT435" t="s">
        <v>69</v>
      </c>
      <c r="AV435">
        <v>0</v>
      </c>
      <c r="AX435" t="s">
        <v>9797</v>
      </c>
      <c r="BB435" t="s">
        <v>69</v>
      </c>
      <c r="BD435" t="s">
        <v>85</v>
      </c>
      <c r="BE435" t="s">
        <v>2264</v>
      </c>
      <c r="BF435">
        <v>2</v>
      </c>
      <c r="BG435">
        <v>-6.1588000000000003</v>
      </c>
      <c r="BH435">
        <v>106.7963</v>
      </c>
      <c r="BI435" s="2" t="s">
        <v>9798</v>
      </c>
      <c r="BJ435">
        <v>38</v>
      </c>
      <c r="BK435">
        <v>145</v>
      </c>
      <c r="BL435">
        <v>0</v>
      </c>
      <c r="BM435">
        <v>2</v>
      </c>
      <c r="BN435">
        <v>1</v>
      </c>
    </row>
    <row r="436" spans="1:66" hidden="1" x14ac:dyDescent="0.2">
      <c r="A436">
        <v>792</v>
      </c>
      <c r="B436" t="s">
        <v>9859</v>
      </c>
      <c r="C436">
        <v>207861</v>
      </c>
      <c r="D436" t="s">
        <v>221</v>
      </c>
      <c r="E436" t="s">
        <v>9860</v>
      </c>
      <c r="F436" t="s">
        <v>110</v>
      </c>
      <c r="G436" t="s">
        <v>7229</v>
      </c>
      <c r="H436" s="2" t="s">
        <v>9861</v>
      </c>
      <c r="I436" t="s">
        <v>61</v>
      </c>
      <c r="J436" t="s">
        <v>9862</v>
      </c>
      <c r="K436">
        <v>11</v>
      </c>
      <c r="L436">
        <v>1</v>
      </c>
      <c r="N436" t="s">
        <v>687</v>
      </c>
      <c r="O436" t="s">
        <v>64</v>
      </c>
      <c r="P436">
        <v>14440</v>
      </c>
      <c r="Q436" t="s">
        <v>65</v>
      </c>
      <c r="R436" t="s">
        <v>66</v>
      </c>
      <c r="T436" t="s">
        <v>9863</v>
      </c>
      <c r="W436" t="s">
        <v>69</v>
      </c>
      <c r="Y436" t="s">
        <v>9864</v>
      </c>
      <c r="Z436">
        <v>1974</v>
      </c>
      <c r="AA436" t="s">
        <v>174</v>
      </c>
      <c r="AB436" t="s">
        <v>72</v>
      </c>
      <c r="AC436" t="s">
        <v>73</v>
      </c>
      <c r="AD436" s="2" t="s">
        <v>9865</v>
      </c>
      <c r="AE436" t="s">
        <v>9866</v>
      </c>
      <c r="AF436">
        <v>1981</v>
      </c>
      <c r="AG436" t="s">
        <v>76</v>
      </c>
      <c r="AH436" t="s">
        <v>77</v>
      </c>
      <c r="AI436" t="s">
        <v>78</v>
      </c>
      <c r="AJ436" s="2" t="s">
        <v>9867</v>
      </c>
      <c r="AM436" t="s">
        <v>80</v>
      </c>
      <c r="AQ436" t="s">
        <v>1168</v>
      </c>
      <c r="AR436" t="s">
        <v>9868</v>
      </c>
      <c r="AS436" t="s">
        <v>9869</v>
      </c>
      <c r="AT436" t="s">
        <v>69</v>
      </c>
      <c r="AV436">
        <v>0</v>
      </c>
      <c r="AX436" t="s">
        <v>9870</v>
      </c>
      <c r="BB436" t="s">
        <v>69</v>
      </c>
      <c r="BD436" t="s">
        <v>85</v>
      </c>
      <c r="BE436" t="s">
        <v>2264</v>
      </c>
      <c r="BF436">
        <v>2</v>
      </c>
      <c r="BG436">
        <v>-6.1588000000000003</v>
      </c>
      <c r="BH436">
        <v>106.7963</v>
      </c>
      <c r="BI436" s="2" t="s">
        <v>9871</v>
      </c>
      <c r="BJ436">
        <v>50</v>
      </c>
      <c r="BK436">
        <v>150</v>
      </c>
      <c r="BL436">
        <v>0</v>
      </c>
      <c r="BM436">
        <v>2</v>
      </c>
      <c r="BN436">
        <v>1</v>
      </c>
    </row>
    <row r="437" spans="1:66" hidden="1" x14ac:dyDescent="0.2">
      <c r="A437">
        <v>804</v>
      </c>
      <c r="B437" t="s">
        <v>9999</v>
      </c>
      <c r="C437">
        <v>207862</v>
      </c>
      <c r="D437" t="s">
        <v>221</v>
      </c>
      <c r="E437" t="s">
        <v>10000</v>
      </c>
      <c r="F437" t="s">
        <v>58</v>
      </c>
      <c r="G437" t="s">
        <v>10001</v>
      </c>
      <c r="H437" s="2" t="s">
        <v>10002</v>
      </c>
      <c r="I437" t="s">
        <v>61</v>
      </c>
      <c r="J437" t="s">
        <v>10003</v>
      </c>
      <c r="K437">
        <v>1</v>
      </c>
      <c r="L437">
        <v>7</v>
      </c>
      <c r="N437" t="s">
        <v>517</v>
      </c>
      <c r="O437" t="s">
        <v>518</v>
      </c>
      <c r="P437">
        <v>11520</v>
      </c>
      <c r="Q437" t="s">
        <v>65</v>
      </c>
      <c r="R437" t="s">
        <v>573</v>
      </c>
      <c r="T437" t="s">
        <v>10004</v>
      </c>
      <c r="W437" t="s">
        <v>69</v>
      </c>
      <c r="Y437" t="s">
        <v>10005</v>
      </c>
      <c r="Z437">
        <v>1965</v>
      </c>
      <c r="AA437" t="s">
        <v>76</v>
      </c>
      <c r="AB437" t="s">
        <v>339</v>
      </c>
      <c r="AC437" t="s">
        <v>73</v>
      </c>
      <c r="AD437" s="2" t="s">
        <v>10006</v>
      </c>
      <c r="AE437" t="s">
        <v>10007</v>
      </c>
      <c r="AF437">
        <v>1975</v>
      </c>
      <c r="AG437" t="s">
        <v>71</v>
      </c>
      <c r="AH437" t="s">
        <v>77</v>
      </c>
      <c r="AI437" t="s">
        <v>78</v>
      </c>
      <c r="AJ437" s="2" t="s">
        <v>10008</v>
      </c>
      <c r="AQ437" t="s">
        <v>1168</v>
      </c>
      <c r="AR437" t="s">
        <v>10009</v>
      </c>
      <c r="AS437" t="s">
        <v>10010</v>
      </c>
      <c r="AT437" t="s">
        <v>69</v>
      </c>
      <c r="AV437">
        <v>0</v>
      </c>
      <c r="AX437" t="s">
        <v>10011</v>
      </c>
      <c r="BB437" t="s">
        <v>69</v>
      </c>
      <c r="BD437" t="s">
        <v>85</v>
      </c>
      <c r="BE437" t="s">
        <v>10012</v>
      </c>
      <c r="BF437">
        <v>1</v>
      </c>
      <c r="BG437">
        <v>-6.1894673387369998</v>
      </c>
      <c r="BH437">
        <v>106.76781892776</v>
      </c>
      <c r="BI437" s="2" t="s">
        <v>10013</v>
      </c>
      <c r="BJ437">
        <v>45</v>
      </c>
      <c r="BK437">
        <v>150</v>
      </c>
      <c r="BL437">
        <v>0</v>
      </c>
      <c r="BM437">
        <v>2</v>
      </c>
      <c r="BN437">
        <v>1</v>
      </c>
    </row>
    <row r="438" spans="1:66" hidden="1" x14ac:dyDescent="0.2">
      <c r="A438">
        <v>829</v>
      </c>
      <c r="B438" t="s">
        <v>10296</v>
      </c>
      <c r="C438">
        <v>207866</v>
      </c>
      <c r="D438" t="s">
        <v>221</v>
      </c>
      <c r="E438" t="s">
        <v>10297</v>
      </c>
      <c r="F438" t="s">
        <v>861</v>
      </c>
      <c r="G438" t="s">
        <v>10298</v>
      </c>
      <c r="H438" s="2" t="s">
        <v>10299</v>
      </c>
      <c r="I438" t="s">
        <v>61</v>
      </c>
      <c r="J438" t="s">
        <v>10300</v>
      </c>
      <c r="K438">
        <v>6</v>
      </c>
      <c r="L438">
        <v>3</v>
      </c>
      <c r="N438" t="s">
        <v>1148</v>
      </c>
      <c r="O438" t="s">
        <v>95</v>
      </c>
      <c r="P438">
        <v>11320</v>
      </c>
      <c r="Q438" t="s">
        <v>65</v>
      </c>
      <c r="R438" t="s">
        <v>115</v>
      </c>
      <c r="T438" t="s">
        <v>10301</v>
      </c>
      <c r="W438" t="s">
        <v>69</v>
      </c>
      <c r="Y438" t="s">
        <v>10302</v>
      </c>
      <c r="Z438">
        <v>1974</v>
      </c>
      <c r="AA438" t="s">
        <v>174</v>
      </c>
      <c r="AB438" t="s">
        <v>72</v>
      </c>
      <c r="AC438" t="s">
        <v>73</v>
      </c>
      <c r="AD438" s="2" t="s">
        <v>10303</v>
      </c>
      <c r="AE438" t="s">
        <v>10304</v>
      </c>
      <c r="AF438">
        <v>1976</v>
      </c>
      <c r="AG438" t="s">
        <v>76</v>
      </c>
      <c r="AH438" t="s">
        <v>99</v>
      </c>
      <c r="AI438" t="s">
        <v>73</v>
      </c>
      <c r="AJ438" s="2" t="s">
        <v>10305</v>
      </c>
      <c r="AQ438" t="s">
        <v>1168</v>
      </c>
      <c r="AR438" t="s">
        <v>10306</v>
      </c>
      <c r="AS438" t="s">
        <v>10307</v>
      </c>
      <c r="AT438" t="s">
        <v>69</v>
      </c>
      <c r="AV438">
        <v>0</v>
      </c>
      <c r="AX438" t="s">
        <v>10308</v>
      </c>
      <c r="BB438" t="s">
        <v>69</v>
      </c>
      <c r="BD438" t="s">
        <v>85</v>
      </c>
      <c r="BE438" t="s">
        <v>8646</v>
      </c>
      <c r="BF438">
        <v>1</v>
      </c>
      <c r="BI438" s="2" t="s">
        <v>10309</v>
      </c>
      <c r="BJ438">
        <v>39</v>
      </c>
      <c r="BK438">
        <v>145</v>
      </c>
      <c r="BL438">
        <v>0</v>
      </c>
      <c r="BM438">
        <v>2</v>
      </c>
      <c r="BN438">
        <v>1</v>
      </c>
    </row>
    <row r="439" spans="1:66" hidden="1" x14ac:dyDescent="0.2">
      <c r="A439">
        <v>830</v>
      </c>
      <c r="B439" t="s">
        <v>10310</v>
      </c>
      <c r="C439">
        <v>207865</v>
      </c>
      <c r="D439" t="s">
        <v>221</v>
      </c>
      <c r="E439" t="s">
        <v>10311</v>
      </c>
      <c r="F439" t="s">
        <v>110</v>
      </c>
      <c r="G439" t="s">
        <v>8337</v>
      </c>
      <c r="H439" s="2" t="s">
        <v>10312</v>
      </c>
      <c r="I439" t="s">
        <v>61</v>
      </c>
      <c r="J439" t="s">
        <v>462</v>
      </c>
      <c r="K439">
        <v>5</v>
      </c>
      <c r="L439">
        <v>5</v>
      </c>
      <c r="N439" t="s">
        <v>462</v>
      </c>
      <c r="O439" t="s">
        <v>64</v>
      </c>
      <c r="P439">
        <v>14460</v>
      </c>
      <c r="Q439" t="s">
        <v>65</v>
      </c>
      <c r="R439" t="s">
        <v>115</v>
      </c>
      <c r="T439" t="s">
        <v>10313</v>
      </c>
      <c r="W439" t="s">
        <v>69</v>
      </c>
      <c r="Y439" t="s">
        <v>10314</v>
      </c>
      <c r="Z439">
        <v>1977</v>
      </c>
      <c r="AA439" t="s">
        <v>71</v>
      </c>
      <c r="AB439" t="s">
        <v>99</v>
      </c>
      <c r="AC439" t="s">
        <v>73</v>
      </c>
      <c r="AD439" s="2" t="s">
        <v>10315</v>
      </c>
      <c r="AE439" t="s">
        <v>10316</v>
      </c>
      <c r="AF439">
        <v>1982</v>
      </c>
      <c r="AG439" t="s">
        <v>76</v>
      </c>
      <c r="AH439" t="s">
        <v>77</v>
      </c>
      <c r="AI439" t="s">
        <v>78</v>
      </c>
      <c r="AJ439" s="2" t="s">
        <v>10317</v>
      </c>
      <c r="AM439" t="s">
        <v>284</v>
      </c>
      <c r="AQ439" t="s">
        <v>1168</v>
      </c>
      <c r="AR439" t="s">
        <v>10318</v>
      </c>
      <c r="AS439" t="s">
        <v>10319</v>
      </c>
      <c r="AT439" t="s">
        <v>69</v>
      </c>
      <c r="AV439">
        <v>0</v>
      </c>
      <c r="AX439" t="s">
        <v>10320</v>
      </c>
      <c r="BB439" t="s">
        <v>69</v>
      </c>
      <c r="BD439" t="s">
        <v>85</v>
      </c>
      <c r="BE439" t="s">
        <v>300</v>
      </c>
      <c r="BF439">
        <v>1</v>
      </c>
      <c r="BG439">
        <v>-6.1232308396180004</v>
      </c>
      <c r="BH439">
        <v>106.76118850708001</v>
      </c>
      <c r="BI439" s="2" t="s">
        <v>10321</v>
      </c>
      <c r="BJ439">
        <v>42</v>
      </c>
      <c r="BK439">
        <v>149</v>
      </c>
      <c r="BL439">
        <v>0</v>
      </c>
      <c r="BM439">
        <v>2</v>
      </c>
      <c r="BN439">
        <v>1</v>
      </c>
    </row>
    <row r="440" spans="1:66" hidden="1" x14ac:dyDescent="0.2">
      <c r="A440">
        <v>832</v>
      </c>
      <c r="B440" t="s">
        <v>10333</v>
      </c>
      <c r="C440">
        <v>207867</v>
      </c>
      <c r="D440" t="s">
        <v>221</v>
      </c>
      <c r="E440" t="s">
        <v>10334</v>
      </c>
      <c r="F440" t="s">
        <v>58</v>
      </c>
      <c r="G440" t="s">
        <v>10335</v>
      </c>
      <c r="H440" s="2" t="s">
        <v>10336</v>
      </c>
      <c r="I440" t="s">
        <v>61</v>
      </c>
      <c r="J440" t="s">
        <v>7374</v>
      </c>
      <c r="K440">
        <v>6</v>
      </c>
      <c r="L440">
        <v>4</v>
      </c>
      <c r="N440" t="s">
        <v>7375</v>
      </c>
      <c r="O440" t="s">
        <v>95</v>
      </c>
      <c r="P440">
        <v>11220</v>
      </c>
      <c r="Q440" t="s">
        <v>96</v>
      </c>
      <c r="R440" t="s">
        <v>96</v>
      </c>
      <c r="T440" t="s">
        <v>10337</v>
      </c>
      <c r="W440" t="s">
        <v>69</v>
      </c>
      <c r="Y440" t="s">
        <v>1364</v>
      </c>
      <c r="Z440">
        <v>1981</v>
      </c>
      <c r="AA440" t="s">
        <v>76</v>
      </c>
      <c r="AB440" t="s">
        <v>99</v>
      </c>
      <c r="AC440" t="s">
        <v>73</v>
      </c>
      <c r="AD440" s="2" t="s">
        <v>10338</v>
      </c>
      <c r="AE440" t="s">
        <v>10339</v>
      </c>
      <c r="AF440">
        <v>1982</v>
      </c>
      <c r="AG440" t="s">
        <v>76</v>
      </c>
      <c r="AH440" t="s">
        <v>77</v>
      </c>
      <c r="AI440" t="s">
        <v>78</v>
      </c>
      <c r="AJ440" s="2" t="s">
        <v>10340</v>
      </c>
      <c r="AM440" t="s">
        <v>284</v>
      </c>
      <c r="AQ440" t="s">
        <v>1168</v>
      </c>
      <c r="AR440" t="s">
        <v>10341</v>
      </c>
      <c r="AS440" t="s">
        <v>10342</v>
      </c>
      <c r="AT440" t="s">
        <v>69</v>
      </c>
      <c r="AV440">
        <v>0</v>
      </c>
      <c r="AX440" t="s">
        <v>10343</v>
      </c>
      <c r="BB440" t="s">
        <v>69</v>
      </c>
      <c r="BD440" t="s">
        <v>85</v>
      </c>
      <c r="BE440" t="s">
        <v>2095</v>
      </c>
      <c r="BF440">
        <v>1</v>
      </c>
      <c r="BG440">
        <v>-6.1600999999999999</v>
      </c>
      <c r="BH440">
        <v>106.7989</v>
      </c>
      <c r="BI440" s="2" t="s">
        <v>10344</v>
      </c>
      <c r="BJ440">
        <v>48</v>
      </c>
      <c r="BK440">
        <v>150</v>
      </c>
      <c r="BL440">
        <v>0</v>
      </c>
      <c r="BM440">
        <v>2</v>
      </c>
      <c r="BN440">
        <v>1</v>
      </c>
    </row>
    <row r="441" spans="1:66" hidden="1" x14ac:dyDescent="0.2">
      <c r="A441">
        <v>854</v>
      </c>
      <c r="B441" t="s">
        <v>10608</v>
      </c>
      <c r="C441">
        <v>207870</v>
      </c>
      <c r="D441" t="s">
        <v>221</v>
      </c>
      <c r="E441" t="s">
        <v>10609</v>
      </c>
      <c r="F441" t="s">
        <v>10610</v>
      </c>
      <c r="G441" t="s">
        <v>10611</v>
      </c>
      <c r="H441" s="2" t="s">
        <v>10612</v>
      </c>
      <c r="I441" t="s">
        <v>61</v>
      </c>
      <c r="J441" t="s">
        <v>10613</v>
      </c>
      <c r="K441">
        <v>9</v>
      </c>
      <c r="L441">
        <v>8</v>
      </c>
      <c r="N441" t="s">
        <v>480</v>
      </c>
      <c r="O441" t="s">
        <v>135</v>
      </c>
      <c r="P441">
        <v>11460</v>
      </c>
      <c r="Q441" t="s">
        <v>65</v>
      </c>
      <c r="R441" t="s">
        <v>115</v>
      </c>
      <c r="T441" t="s">
        <v>10614</v>
      </c>
      <c r="W441" t="s">
        <v>69</v>
      </c>
      <c r="Y441" t="s">
        <v>10615</v>
      </c>
      <c r="Z441">
        <v>1977</v>
      </c>
      <c r="AA441" t="s">
        <v>71</v>
      </c>
      <c r="AB441" t="s">
        <v>99</v>
      </c>
      <c r="AC441" t="s">
        <v>73</v>
      </c>
      <c r="AD441" s="2" t="s">
        <v>2673</v>
      </c>
      <c r="AE441" t="s">
        <v>10616</v>
      </c>
      <c r="AF441">
        <v>1979</v>
      </c>
      <c r="AG441" t="s">
        <v>71</v>
      </c>
      <c r="AH441" t="s">
        <v>77</v>
      </c>
      <c r="AI441" t="s">
        <v>78</v>
      </c>
      <c r="AJ441" s="2" t="s">
        <v>2675</v>
      </c>
      <c r="AQ441" t="s">
        <v>1168</v>
      </c>
      <c r="AR441" t="s">
        <v>10617</v>
      </c>
      <c r="AS441" t="s">
        <v>10618</v>
      </c>
      <c r="AT441" t="s">
        <v>69</v>
      </c>
      <c r="AV441">
        <v>0</v>
      </c>
      <c r="AX441" t="s">
        <v>2678</v>
      </c>
      <c r="BB441" t="s">
        <v>69</v>
      </c>
      <c r="BD441" t="s">
        <v>85</v>
      </c>
      <c r="BE441" t="s">
        <v>198</v>
      </c>
      <c r="BF441">
        <v>3</v>
      </c>
      <c r="BG441">
        <v>-6.1599262086940003</v>
      </c>
      <c r="BH441">
        <v>106.78556442260999</v>
      </c>
      <c r="BI441" s="2" t="s">
        <v>2679</v>
      </c>
      <c r="BJ441">
        <v>42</v>
      </c>
      <c r="BK441">
        <v>148</v>
      </c>
      <c r="BL441">
        <v>0</v>
      </c>
      <c r="BM441">
        <v>2</v>
      </c>
      <c r="BN441">
        <v>1</v>
      </c>
    </row>
    <row r="442" spans="1:66" hidden="1" x14ac:dyDescent="0.2">
      <c r="A442">
        <v>855</v>
      </c>
      <c r="B442" t="s">
        <v>10619</v>
      </c>
      <c r="C442">
        <v>207871</v>
      </c>
      <c r="D442" t="s">
        <v>221</v>
      </c>
      <c r="E442" t="s">
        <v>10620</v>
      </c>
      <c r="F442" t="s">
        <v>58</v>
      </c>
      <c r="G442" t="s">
        <v>8502</v>
      </c>
      <c r="H442" s="2" t="s">
        <v>10621</v>
      </c>
      <c r="I442" t="s">
        <v>61</v>
      </c>
      <c r="J442" t="s">
        <v>1319</v>
      </c>
      <c r="K442">
        <v>1</v>
      </c>
      <c r="L442">
        <v>4</v>
      </c>
      <c r="N442" t="s">
        <v>462</v>
      </c>
      <c r="O442" t="s">
        <v>64</v>
      </c>
      <c r="P442">
        <v>14460</v>
      </c>
      <c r="Q442" t="s">
        <v>65</v>
      </c>
      <c r="R442" t="s">
        <v>66</v>
      </c>
      <c r="T442" t="s">
        <v>10622</v>
      </c>
      <c r="W442" t="s">
        <v>69</v>
      </c>
      <c r="Y442" t="s">
        <v>10623</v>
      </c>
      <c r="Z442">
        <v>1976</v>
      </c>
      <c r="AA442" t="s">
        <v>174</v>
      </c>
      <c r="AB442" t="s">
        <v>72</v>
      </c>
      <c r="AC442" t="s">
        <v>73</v>
      </c>
      <c r="AD442" s="2" t="s">
        <v>10624</v>
      </c>
      <c r="AE442" t="s">
        <v>10625</v>
      </c>
      <c r="AF442">
        <v>1978</v>
      </c>
      <c r="AG442" t="s">
        <v>71</v>
      </c>
      <c r="AH442" t="s">
        <v>77</v>
      </c>
      <c r="AI442" t="s">
        <v>78</v>
      </c>
      <c r="AJ442" s="2" t="s">
        <v>10626</v>
      </c>
      <c r="AM442" t="s">
        <v>80</v>
      </c>
      <c r="AQ442" t="s">
        <v>1168</v>
      </c>
      <c r="AR442" t="s">
        <v>10627</v>
      </c>
      <c r="AS442" t="s">
        <v>10628</v>
      </c>
      <c r="AT442" t="s">
        <v>69</v>
      </c>
      <c r="AV442">
        <v>0</v>
      </c>
      <c r="AX442" t="s">
        <v>10629</v>
      </c>
      <c r="BB442" t="s">
        <v>69</v>
      </c>
      <c r="BD442" t="s">
        <v>85</v>
      </c>
      <c r="BE442" t="s">
        <v>605</v>
      </c>
      <c r="BF442">
        <v>2</v>
      </c>
      <c r="BG442">
        <v>-6.134197046143</v>
      </c>
      <c r="BH442">
        <v>106.77513599396001</v>
      </c>
      <c r="BI442" s="2" t="s">
        <v>10630</v>
      </c>
      <c r="BJ442">
        <v>50</v>
      </c>
      <c r="BK442">
        <v>150</v>
      </c>
      <c r="BL442">
        <v>0</v>
      </c>
      <c r="BM442">
        <v>2</v>
      </c>
      <c r="BN442">
        <v>1</v>
      </c>
    </row>
    <row r="443" spans="1:66" hidden="1" x14ac:dyDescent="0.2">
      <c r="A443">
        <v>882</v>
      </c>
      <c r="B443" t="s">
        <v>10924</v>
      </c>
      <c r="C443">
        <v>207875</v>
      </c>
      <c r="D443" t="s">
        <v>221</v>
      </c>
      <c r="E443" t="s">
        <v>10925</v>
      </c>
      <c r="F443" t="s">
        <v>58</v>
      </c>
      <c r="G443" t="s">
        <v>2802</v>
      </c>
      <c r="H443" s="2" t="s">
        <v>10926</v>
      </c>
      <c r="I443" t="s">
        <v>61</v>
      </c>
      <c r="J443" t="s">
        <v>10927</v>
      </c>
      <c r="K443">
        <v>3</v>
      </c>
      <c r="L443">
        <v>10</v>
      </c>
      <c r="N443" t="s">
        <v>439</v>
      </c>
      <c r="O443" t="s">
        <v>170</v>
      </c>
      <c r="P443">
        <v>11720</v>
      </c>
      <c r="Q443" t="s">
        <v>65</v>
      </c>
      <c r="R443" t="s">
        <v>115</v>
      </c>
      <c r="T443" t="s">
        <v>10928</v>
      </c>
      <c r="W443" t="s">
        <v>69</v>
      </c>
      <c r="Y443" t="s">
        <v>10929</v>
      </c>
      <c r="Z443">
        <v>1967</v>
      </c>
      <c r="AA443" t="s">
        <v>76</v>
      </c>
      <c r="AB443" t="s">
        <v>99</v>
      </c>
      <c r="AC443" t="s">
        <v>443</v>
      </c>
      <c r="AD443" s="2" t="s">
        <v>10930</v>
      </c>
      <c r="AE443" t="s">
        <v>10931</v>
      </c>
      <c r="AF443">
        <v>1978</v>
      </c>
      <c r="AG443" t="s">
        <v>71</v>
      </c>
      <c r="AH443" t="s">
        <v>77</v>
      </c>
      <c r="AI443" t="s">
        <v>78</v>
      </c>
      <c r="AJ443" s="2" t="s">
        <v>10932</v>
      </c>
      <c r="AK443" t="s">
        <v>10929</v>
      </c>
      <c r="AL443">
        <v>1967</v>
      </c>
      <c r="AM443" t="s">
        <v>80</v>
      </c>
      <c r="AN443" t="s">
        <v>77</v>
      </c>
      <c r="AQ443" t="s">
        <v>1168</v>
      </c>
      <c r="AR443" t="s">
        <v>10933</v>
      </c>
      <c r="AS443" t="s">
        <v>10934</v>
      </c>
      <c r="AT443" t="s">
        <v>69</v>
      </c>
      <c r="AV443">
        <v>1</v>
      </c>
      <c r="AX443" t="s">
        <v>10935</v>
      </c>
      <c r="BB443" t="s">
        <v>69</v>
      </c>
      <c r="BD443" t="s">
        <v>85</v>
      </c>
      <c r="BE443" t="s">
        <v>10936</v>
      </c>
      <c r="BF443">
        <v>2</v>
      </c>
      <c r="BI443" s="2" t="s">
        <v>10937</v>
      </c>
      <c r="BJ443">
        <v>43</v>
      </c>
      <c r="BK443">
        <v>149</v>
      </c>
      <c r="BL443">
        <v>0</v>
      </c>
      <c r="BM443">
        <v>2</v>
      </c>
      <c r="BN443">
        <v>1</v>
      </c>
    </row>
    <row r="444" spans="1:66" hidden="1" x14ac:dyDescent="0.2">
      <c r="A444">
        <v>923</v>
      </c>
      <c r="B444" t="s">
        <v>11424</v>
      </c>
      <c r="C444">
        <v>207880</v>
      </c>
      <c r="D444" t="s">
        <v>221</v>
      </c>
      <c r="E444" t="s">
        <v>11425</v>
      </c>
      <c r="F444" t="s">
        <v>2222</v>
      </c>
      <c r="G444" t="s">
        <v>1929</v>
      </c>
      <c r="H444" s="2" t="s">
        <v>11426</v>
      </c>
      <c r="I444" t="s">
        <v>61</v>
      </c>
      <c r="J444" t="s">
        <v>11427</v>
      </c>
      <c r="K444">
        <v>7</v>
      </c>
      <c r="L444">
        <v>10</v>
      </c>
      <c r="N444" t="s">
        <v>134</v>
      </c>
      <c r="O444" t="s">
        <v>135</v>
      </c>
      <c r="P444">
        <v>11460</v>
      </c>
      <c r="Q444" t="s">
        <v>65</v>
      </c>
      <c r="R444" t="s">
        <v>96</v>
      </c>
      <c r="T444" t="s">
        <v>11428</v>
      </c>
      <c r="W444" t="s">
        <v>69</v>
      </c>
      <c r="Y444" t="s">
        <v>11429</v>
      </c>
      <c r="Z444">
        <v>1967</v>
      </c>
      <c r="AA444" t="s">
        <v>76</v>
      </c>
      <c r="AB444" t="s">
        <v>950</v>
      </c>
      <c r="AC444" t="s">
        <v>73</v>
      </c>
      <c r="AE444" t="s">
        <v>11430</v>
      </c>
      <c r="AF444">
        <v>1969</v>
      </c>
      <c r="AG444" t="s">
        <v>71</v>
      </c>
      <c r="AH444" t="s">
        <v>950</v>
      </c>
      <c r="AI444" t="s">
        <v>1116</v>
      </c>
      <c r="AL444">
        <v>1967</v>
      </c>
      <c r="AM444" t="s">
        <v>284</v>
      </c>
      <c r="AQ444" t="s">
        <v>1168</v>
      </c>
      <c r="AR444" t="s">
        <v>104</v>
      </c>
      <c r="AS444" t="s">
        <v>11431</v>
      </c>
      <c r="AT444" t="s">
        <v>69</v>
      </c>
      <c r="AV444">
        <v>0</v>
      </c>
      <c r="AX444" t="s">
        <v>11432</v>
      </c>
      <c r="BB444" t="s">
        <v>69</v>
      </c>
      <c r="BD444" t="s">
        <v>85</v>
      </c>
      <c r="BE444" t="s">
        <v>11433</v>
      </c>
      <c r="BF444">
        <v>1</v>
      </c>
      <c r="BJ444">
        <v>45</v>
      </c>
      <c r="BK444">
        <v>150</v>
      </c>
      <c r="BL444">
        <v>0</v>
      </c>
      <c r="BM444">
        <v>2</v>
      </c>
      <c r="BN444">
        <v>1</v>
      </c>
    </row>
    <row r="445" spans="1:66" hidden="1" x14ac:dyDescent="0.2">
      <c r="A445">
        <v>938</v>
      </c>
      <c r="B445" t="s">
        <v>11607</v>
      </c>
      <c r="C445">
        <v>207883</v>
      </c>
      <c r="D445" t="s">
        <v>221</v>
      </c>
      <c r="E445" t="s">
        <v>11608</v>
      </c>
      <c r="F445" t="s">
        <v>888</v>
      </c>
      <c r="G445" t="s">
        <v>11609</v>
      </c>
      <c r="H445" s="2" t="s">
        <v>11610</v>
      </c>
      <c r="I445" t="s">
        <v>61</v>
      </c>
      <c r="J445" t="s">
        <v>11611</v>
      </c>
      <c r="K445">
        <v>14</v>
      </c>
      <c r="L445">
        <v>8</v>
      </c>
      <c r="N445" t="s">
        <v>63</v>
      </c>
      <c r="O445" t="s">
        <v>64</v>
      </c>
      <c r="P445">
        <v>14450</v>
      </c>
      <c r="Q445" t="s">
        <v>65</v>
      </c>
      <c r="R445" t="s">
        <v>115</v>
      </c>
      <c r="T445" t="s">
        <v>11612</v>
      </c>
      <c r="W445" t="s">
        <v>69</v>
      </c>
      <c r="Y445" t="s">
        <v>11613</v>
      </c>
      <c r="Z445">
        <v>1979</v>
      </c>
      <c r="AA445" t="s">
        <v>71</v>
      </c>
      <c r="AB445" t="s">
        <v>72</v>
      </c>
      <c r="AC445" t="s">
        <v>73</v>
      </c>
      <c r="AD445" s="2" t="s">
        <v>11614</v>
      </c>
      <c r="AE445" t="s">
        <v>11615</v>
      </c>
      <c r="AF445">
        <v>1986</v>
      </c>
      <c r="AG445" t="s">
        <v>76</v>
      </c>
      <c r="AH445" t="s">
        <v>77</v>
      </c>
      <c r="AI445" t="s">
        <v>78</v>
      </c>
      <c r="AJ445" s="2" t="s">
        <v>11616</v>
      </c>
      <c r="AQ445" t="s">
        <v>1168</v>
      </c>
      <c r="AR445" t="s">
        <v>11617</v>
      </c>
      <c r="AS445" t="s">
        <v>11618</v>
      </c>
      <c r="AT445" t="s">
        <v>69</v>
      </c>
      <c r="AV445">
        <v>0</v>
      </c>
      <c r="AX445" t="s">
        <v>11619</v>
      </c>
      <c r="BB445" t="s">
        <v>69</v>
      </c>
      <c r="BD445" t="s">
        <v>85</v>
      </c>
      <c r="BE445" t="s">
        <v>605</v>
      </c>
      <c r="BF445">
        <v>1</v>
      </c>
      <c r="BG445">
        <v>-6.1351997814040002</v>
      </c>
      <c r="BH445">
        <v>106.77717447281</v>
      </c>
      <c r="BI445" s="2" t="s">
        <v>11620</v>
      </c>
      <c r="BJ445">
        <v>48</v>
      </c>
      <c r="BK445">
        <v>152</v>
      </c>
      <c r="BL445">
        <v>0</v>
      </c>
      <c r="BM445">
        <v>2</v>
      </c>
      <c r="BN445">
        <v>1</v>
      </c>
    </row>
    <row r="446" spans="1:66" hidden="1" x14ac:dyDescent="0.2">
      <c r="A446">
        <v>942</v>
      </c>
      <c r="B446" t="s">
        <v>11665</v>
      </c>
      <c r="C446">
        <v>207884</v>
      </c>
      <c r="D446" t="s">
        <v>221</v>
      </c>
      <c r="E446" t="s">
        <v>11666</v>
      </c>
      <c r="F446" t="s">
        <v>110</v>
      </c>
      <c r="G446" t="s">
        <v>11667</v>
      </c>
      <c r="H446" s="2" t="s">
        <v>11668</v>
      </c>
      <c r="I446" t="s">
        <v>61</v>
      </c>
      <c r="J446" t="s">
        <v>11669</v>
      </c>
      <c r="K446">
        <v>7</v>
      </c>
      <c r="L446">
        <v>7</v>
      </c>
      <c r="N446" t="s">
        <v>1481</v>
      </c>
      <c r="O446" t="s">
        <v>95</v>
      </c>
      <c r="P446">
        <v>11330</v>
      </c>
      <c r="Q446" t="s">
        <v>65</v>
      </c>
      <c r="R446" t="s">
        <v>115</v>
      </c>
      <c r="T446" t="s">
        <v>11670</v>
      </c>
      <c r="W446" t="s">
        <v>69</v>
      </c>
      <c r="Y446" t="s">
        <v>11671</v>
      </c>
      <c r="Z446">
        <v>1959</v>
      </c>
      <c r="AA446" t="s">
        <v>71</v>
      </c>
      <c r="AB446" t="s">
        <v>99</v>
      </c>
      <c r="AC446" t="s">
        <v>232</v>
      </c>
      <c r="AD446" s="2" t="s">
        <v>11672</v>
      </c>
      <c r="AE446" t="s">
        <v>11673</v>
      </c>
      <c r="AF446">
        <v>0</v>
      </c>
      <c r="AG446" t="s">
        <v>80</v>
      </c>
      <c r="AH446" t="s">
        <v>77</v>
      </c>
      <c r="AI446" t="s">
        <v>78</v>
      </c>
      <c r="AM446" t="s">
        <v>80</v>
      </c>
      <c r="AQ446" t="s">
        <v>1168</v>
      </c>
      <c r="AR446" t="s">
        <v>11674</v>
      </c>
      <c r="AS446" t="s">
        <v>11675</v>
      </c>
      <c r="AT446" t="s">
        <v>69</v>
      </c>
      <c r="AV446">
        <v>0</v>
      </c>
      <c r="AX446" t="s">
        <v>11676</v>
      </c>
      <c r="BB446" t="s">
        <v>69</v>
      </c>
      <c r="BD446" t="s">
        <v>85</v>
      </c>
      <c r="BE446" t="s">
        <v>955</v>
      </c>
      <c r="BF446">
        <v>6</v>
      </c>
      <c r="BG446">
        <v>-6.1524000000000001</v>
      </c>
      <c r="BH446">
        <v>106.79640000000001</v>
      </c>
      <c r="BI446" s="2" t="s">
        <v>11677</v>
      </c>
      <c r="BJ446">
        <v>45</v>
      </c>
      <c r="BK446">
        <v>150</v>
      </c>
      <c r="BL446">
        <v>0</v>
      </c>
      <c r="BM446">
        <v>2</v>
      </c>
      <c r="BN446">
        <v>1</v>
      </c>
    </row>
    <row r="447" spans="1:66" hidden="1" x14ac:dyDescent="0.2">
      <c r="A447">
        <v>952</v>
      </c>
      <c r="B447" t="s">
        <v>11803</v>
      </c>
      <c r="C447">
        <v>207885</v>
      </c>
      <c r="D447" t="s">
        <v>221</v>
      </c>
      <c r="E447" t="s">
        <v>11804</v>
      </c>
      <c r="F447" t="s">
        <v>8955</v>
      </c>
      <c r="G447" t="s">
        <v>11805</v>
      </c>
      <c r="H447" s="2" t="s">
        <v>11806</v>
      </c>
      <c r="I447" t="s">
        <v>61</v>
      </c>
      <c r="J447" t="s">
        <v>11807</v>
      </c>
      <c r="K447">
        <v>5</v>
      </c>
      <c r="L447">
        <v>4</v>
      </c>
      <c r="N447" t="s">
        <v>2152</v>
      </c>
      <c r="O447" t="s">
        <v>135</v>
      </c>
      <c r="P447">
        <v>11460</v>
      </c>
      <c r="Q447" t="s">
        <v>65</v>
      </c>
      <c r="R447" t="s">
        <v>115</v>
      </c>
      <c r="T447" t="s">
        <v>11808</v>
      </c>
      <c r="W447" t="s">
        <v>69</v>
      </c>
      <c r="X447" t="s">
        <v>11809</v>
      </c>
      <c r="Y447" t="s">
        <v>11810</v>
      </c>
      <c r="Z447">
        <v>1975</v>
      </c>
      <c r="AA447" t="s">
        <v>174</v>
      </c>
      <c r="AB447" t="s">
        <v>99</v>
      </c>
      <c r="AC447" t="s">
        <v>73</v>
      </c>
      <c r="AD447" s="2" t="s">
        <v>11811</v>
      </c>
      <c r="AE447" t="s">
        <v>11812</v>
      </c>
      <c r="AF447">
        <v>1982</v>
      </c>
      <c r="AG447" t="s">
        <v>174</v>
      </c>
      <c r="AH447" t="s">
        <v>77</v>
      </c>
      <c r="AI447" t="s">
        <v>78</v>
      </c>
      <c r="AJ447" s="2" t="s">
        <v>11813</v>
      </c>
      <c r="AQ447" t="s">
        <v>1168</v>
      </c>
      <c r="AR447" t="s">
        <v>11814</v>
      </c>
      <c r="AS447" t="s">
        <v>11815</v>
      </c>
      <c r="AT447" t="s">
        <v>69</v>
      </c>
      <c r="AU447" t="s">
        <v>11809</v>
      </c>
      <c r="AV447">
        <v>0</v>
      </c>
      <c r="AX447" t="s">
        <v>11816</v>
      </c>
      <c r="AY447" t="s">
        <v>217</v>
      </c>
      <c r="AZ447" s="2" t="s">
        <v>11817</v>
      </c>
      <c r="BA447" t="s">
        <v>11803</v>
      </c>
      <c r="BB447" t="s">
        <v>180</v>
      </c>
      <c r="BC447" t="s">
        <v>634</v>
      </c>
      <c r="BD447" t="s">
        <v>85</v>
      </c>
      <c r="BE447" t="s">
        <v>198</v>
      </c>
      <c r="BF447">
        <v>2</v>
      </c>
      <c r="BG447">
        <v>-6.1589</v>
      </c>
      <c r="BH447">
        <v>106.7894</v>
      </c>
      <c r="BI447" s="2" t="s">
        <v>11818</v>
      </c>
      <c r="BJ447">
        <v>42</v>
      </c>
      <c r="BK447">
        <v>149</v>
      </c>
      <c r="BL447">
        <v>0</v>
      </c>
      <c r="BM447">
        <v>2</v>
      </c>
      <c r="BN447">
        <v>1</v>
      </c>
    </row>
    <row r="448" spans="1:66" hidden="1" x14ac:dyDescent="0.2">
      <c r="A448">
        <v>85</v>
      </c>
      <c r="B448" t="s">
        <v>1236</v>
      </c>
      <c r="C448">
        <v>207804</v>
      </c>
      <c r="D448" t="s">
        <v>221</v>
      </c>
      <c r="E448" t="s">
        <v>1237</v>
      </c>
      <c r="F448" t="s">
        <v>58</v>
      </c>
      <c r="G448" t="s">
        <v>1238</v>
      </c>
      <c r="H448" s="2" t="s">
        <v>1239</v>
      </c>
      <c r="I448" t="s">
        <v>61</v>
      </c>
      <c r="J448" t="s">
        <v>1240</v>
      </c>
      <c r="K448">
        <v>9</v>
      </c>
      <c r="L448">
        <v>11</v>
      </c>
      <c r="N448" t="s">
        <v>63</v>
      </c>
      <c r="O448" t="s">
        <v>135</v>
      </c>
      <c r="Q448" t="s">
        <v>65</v>
      </c>
      <c r="R448" t="s">
        <v>66</v>
      </c>
      <c r="T448" t="s">
        <v>1241</v>
      </c>
      <c r="W448" t="s">
        <v>69</v>
      </c>
      <c r="Y448" t="s">
        <v>1242</v>
      </c>
      <c r="Z448">
        <v>1979</v>
      </c>
      <c r="AA448" t="s">
        <v>174</v>
      </c>
      <c r="AB448" t="s">
        <v>72</v>
      </c>
      <c r="AC448" t="s">
        <v>73</v>
      </c>
      <c r="AD448" s="2" t="s">
        <v>1243</v>
      </c>
      <c r="AE448" t="s">
        <v>1244</v>
      </c>
      <c r="AF448">
        <v>1986</v>
      </c>
      <c r="AG448" t="s">
        <v>76</v>
      </c>
      <c r="AH448" t="s">
        <v>77</v>
      </c>
      <c r="AI448" t="s">
        <v>78</v>
      </c>
      <c r="AJ448" s="2" t="s">
        <v>1245</v>
      </c>
      <c r="AQ448" t="s">
        <v>1246</v>
      </c>
      <c r="AR448" t="s">
        <v>1247</v>
      </c>
      <c r="AS448" t="s">
        <v>1248</v>
      </c>
      <c r="AT448" t="s">
        <v>69</v>
      </c>
      <c r="AV448">
        <v>0</v>
      </c>
      <c r="AX448" t="s">
        <v>1249</v>
      </c>
      <c r="BB448" t="s">
        <v>69</v>
      </c>
      <c r="BD448" t="s">
        <v>85</v>
      </c>
      <c r="BE448" t="s">
        <v>895</v>
      </c>
      <c r="BF448">
        <v>1</v>
      </c>
      <c r="BI448" s="2" t="s">
        <v>1250</v>
      </c>
      <c r="BJ448">
        <v>50</v>
      </c>
      <c r="BK448">
        <v>150</v>
      </c>
      <c r="BL448">
        <v>0</v>
      </c>
      <c r="BM448">
        <v>2</v>
      </c>
      <c r="BN448">
        <v>1</v>
      </c>
    </row>
    <row r="449" spans="1:66" hidden="1" x14ac:dyDescent="0.2">
      <c r="A449">
        <v>109</v>
      </c>
      <c r="B449" t="s">
        <v>1549</v>
      </c>
      <c r="C449">
        <v>207806</v>
      </c>
      <c r="D449" t="s">
        <v>221</v>
      </c>
      <c r="E449" t="s">
        <v>1550</v>
      </c>
      <c r="F449" t="s">
        <v>58</v>
      </c>
      <c r="G449" t="s">
        <v>1551</v>
      </c>
      <c r="H449" s="2" t="s">
        <v>1552</v>
      </c>
      <c r="I449" t="s">
        <v>61</v>
      </c>
      <c r="J449" t="s">
        <v>1553</v>
      </c>
      <c r="K449">
        <v>7</v>
      </c>
      <c r="L449">
        <v>6</v>
      </c>
      <c r="N449" t="s">
        <v>134</v>
      </c>
      <c r="O449" t="s">
        <v>135</v>
      </c>
      <c r="P449">
        <v>11460</v>
      </c>
      <c r="Q449" t="s">
        <v>65</v>
      </c>
      <c r="R449" t="s">
        <v>335</v>
      </c>
      <c r="T449" t="s">
        <v>1554</v>
      </c>
      <c r="W449" t="s">
        <v>69</v>
      </c>
      <c r="Y449" t="s">
        <v>1555</v>
      </c>
      <c r="Z449">
        <v>0</v>
      </c>
      <c r="AA449" t="s">
        <v>76</v>
      </c>
      <c r="AB449" t="s">
        <v>140</v>
      </c>
      <c r="AC449" t="s">
        <v>78</v>
      </c>
      <c r="AE449" t="s">
        <v>722</v>
      </c>
      <c r="AF449">
        <v>1971</v>
      </c>
      <c r="AG449" t="s">
        <v>174</v>
      </c>
      <c r="AH449" t="s">
        <v>77</v>
      </c>
      <c r="AI449" t="s">
        <v>78</v>
      </c>
      <c r="AJ449" s="2" t="s">
        <v>1556</v>
      </c>
      <c r="AM449" t="s">
        <v>284</v>
      </c>
      <c r="AQ449" t="s">
        <v>1246</v>
      </c>
      <c r="AR449" t="s">
        <v>1557</v>
      </c>
      <c r="AS449" t="s">
        <v>1558</v>
      </c>
      <c r="AT449" t="s">
        <v>69</v>
      </c>
      <c r="AV449">
        <v>0</v>
      </c>
      <c r="AX449" t="s">
        <v>1559</v>
      </c>
      <c r="BB449" t="s">
        <v>69</v>
      </c>
      <c r="BD449" t="s">
        <v>85</v>
      </c>
      <c r="BE449" t="s">
        <v>328</v>
      </c>
      <c r="BF449">
        <v>1</v>
      </c>
      <c r="BG449">
        <v>-6.1554000000000002</v>
      </c>
      <c r="BH449">
        <v>106.7728</v>
      </c>
      <c r="BI449" s="2" t="s">
        <v>1560</v>
      </c>
      <c r="BJ449">
        <v>42</v>
      </c>
      <c r="BK449">
        <v>149</v>
      </c>
      <c r="BL449">
        <v>0</v>
      </c>
      <c r="BM449">
        <v>2</v>
      </c>
      <c r="BN449">
        <v>1</v>
      </c>
    </row>
    <row r="450" spans="1:66" hidden="1" x14ac:dyDescent="0.2">
      <c r="A450">
        <v>113</v>
      </c>
      <c r="B450" t="s">
        <v>1604</v>
      </c>
      <c r="C450">
        <v>207807</v>
      </c>
      <c r="D450" t="s">
        <v>221</v>
      </c>
      <c r="E450" t="s">
        <v>1605</v>
      </c>
      <c r="F450" t="s">
        <v>58</v>
      </c>
      <c r="G450" t="s">
        <v>1606</v>
      </c>
      <c r="H450" s="2" t="s">
        <v>1607</v>
      </c>
      <c r="I450" t="s">
        <v>61</v>
      </c>
      <c r="J450" t="s">
        <v>1608</v>
      </c>
      <c r="K450">
        <v>1</v>
      </c>
      <c r="L450">
        <v>15</v>
      </c>
      <c r="N450" t="s">
        <v>63</v>
      </c>
      <c r="O450" t="s">
        <v>135</v>
      </c>
      <c r="P450">
        <v>14449</v>
      </c>
      <c r="Q450" t="s">
        <v>65</v>
      </c>
      <c r="R450" t="s">
        <v>66</v>
      </c>
      <c r="T450" t="s">
        <v>1609</v>
      </c>
      <c r="W450" t="s">
        <v>69</v>
      </c>
      <c r="Y450" t="s">
        <v>1610</v>
      </c>
      <c r="Z450">
        <v>1973</v>
      </c>
      <c r="AA450" t="s">
        <v>76</v>
      </c>
      <c r="AB450" t="s">
        <v>99</v>
      </c>
      <c r="AC450" t="s">
        <v>73</v>
      </c>
      <c r="AD450" s="2" t="s">
        <v>1611</v>
      </c>
      <c r="AE450" t="s">
        <v>1612</v>
      </c>
      <c r="AF450">
        <v>1972</v>
      </c>
      <c r="AG450" t="s">
        <v>71</v>
      </c>
      <c r="AH450" t="s">
        <v>77</v>
      </c>
      <c r="AI450" t="s">
        <v>78</v>
      </c>
      <c r="AJ450" s="2" t="s">
        <v>1613</v>
      </c>
      <c r="AN450" t="s">
        <v>72</v>
      </c>
      <c r="AQ450" t="s">
        <v>1246</v>
      </c>
      <c r="AR450" t="s">
        <v>1614</v>
      </c>
      <c r="AS450" t="s">
        <v>1615</v>
      </c>
      <c r="AT450" t="s">
        <v>69</v>
      </c>
      <c r="AV450">
        <v>0</v>
      </c>
      <c r="AX450" t="s">
        <v>1616</v>
      </c>
      <c r="BB450" t="s">
        <v>69</v>
      </c>
      <c r="BD450" t="s">
        <v>85</v>
      </c>
      <c r="BE450" t="s">
        <v>895</v>
      </c>
      <c r="BF450">
        <v>1</v>
      </c>
      <c r="BI450" s="2" t="s">
        <v>1617</v>
      </c>
      <c r="BJ450">
        <v>45</v>
      </c>
      <c r="BK450">
        <v>150</v>
      </c>
      <c r="BL450">
        <v>0</v>
      </c>
      <c r="BM450">
        <v>2</v>
      </c>
      <c r="BN450">
        <v>1</v>
      </c>
    </row>
    <row r="451" spans="1:66" hidden="1" x14ac:dyDescent="0.2">
      <c r="A451">
        <v>144</v>
      </c>
      <c r="B451" t="s">
        <v>1995</v>
      </c>
      <c r="C451">
        <v>207810</v>
      </c>
      <c r="D451" t="s">
        <v>221</v>
      </c>
      <c r="E451" t="s">
        <v>1996</v>
      </c>
      <c r="F451" t="s">
        <v>110</v>
      </c>
      <c r="G451" t="s">
        <v>1997</v>
      </c>
      <c r="H451" s="2" t="s">
        <v>1998</v>
      </c>
      <c r="I451" t="s">
        <v>61</v>
      </c>
      <c r="J451" t="s">
        <v>1999</v>
      </c>
      <c r="K451">
        <v>11</v>
      </c>
      <c r="L451">
        <v>9</v>
      </c>
      <c r="N451" t="s">
        <v>155</v>
      </c>
      <c r="O451" t="s">
        <v>135</v>
      </c>
      <c r="P451">
        <v>11458</v>
      </c>
      <c r="Q451" t="s">
        <v>65</v>
      </c>
      <c r="R451" t="s">
        <v>115</v>
      </c>
      <c r="T451" t="s">
        <v>2000</v>
      </c>
      <c r="W451" t="s">
        <v>69</v>
      </c>
      <c r="Y451" t="s">
        <v>2001</v>
      </c>
      <c r="Z451">
        <v>1969</v>
      </c>
      <c r="AA451" t="s">
        <v>174</v>
      </c>
      <c r="AB451" t="s">
        <v>72</v>
      </c>
      <c r="AC451" t="s">
        <v>73</v>
      </c>
      <c r="AD451" s="2" t="s">
        <v>2002</v>
      </c>
      <c r="AE451" t="s">
        <v>2003</v>
      </c>
      <c r="AF451">
        <v>1970</v>
      </c>
      <c r="AG451" t="s">
        <v>174</v>
      </c>
      <c r="AH451" t="s">
        <v>77</v>
      </c>
      <c r="AI451" t="s">
        <v>78</v>
      </c>
      <c r="AJ451" s="2" t="s">
        <v>2004</v>
      </c>
      <c r="AN451" t="s">
        <v>72</v>
      </c>
      <c r="AQ451" t="s">
        <v>1246</v>
      </c>
      <c r="AR451" t="s">
        <v>2005</v>
      </c>
      <c r="AS451" t="s">
        <v>2006</v>
      </c>
      <c r="AT451" t="s">
        <v>69</v>
      </c>
      <c r="AV451">
        <v>0</v>
      </c>
      <c r="AX451" t="s">
        <v>2007</v>
      </c>
      <c r="BB451" t="s">
        <v>69</v>
      </c>
      <c r="BD451" t="s">
        <v>85</v>
      </c>
      <c r="BE451" t="s">
        <v>917</v>
      </c>
      <c r="BF451">
        <v>2</v>
      </c>
      <c r="BI451" s="2" t="s">
        <v>2008</v>
      </c>
      <c r="BJ451">
        <v>49</v>
      </c>
      <c r="BK451">
        <v>157</v>
      </c>
      <c r="BL451">
        <v>57</v>
      </c>
      <c r="BM451">
        <v>2</v>
      </c>
      <c r="BN451">
        <v>1</v>
      </c>
    </row>
    <row r="452" spans="1:66" hidden="1" x14ac:dyDescent="0.2">
      <c r="A452">
        <v>177</v>
      </c>
      <c r="B452" t="s">
        <v>2409</v>
      </c>
      <c r="C452">
        <v>207816</v>
      </c>
      <c r="D452" t="s">
        <v>221</v>
      </c>
      <c r="E452" t="s">
        <v>2410</v>
      </c>
      <c r="F452" t="s">
        <v>58</v>
      </c>
      <c r="G452" t="s">
        <v>2411</v>
      </c>
      <c r="H452" s="2" t="s">
        <v>2412</v>
      </c>
      <c r="I452" t="s">
        <v>61</v>
      </c>
      <c r="J452" t="s">
        <v>2413</v>
      </c>
      <c r="K452">
        <v>10</v>
      </c>
      <c r="L452">
        <v>4</v>
      </c>
      <c r="N452" t="s">
        <v>114</v>
      </c>
      <c r="O452" t="s">
        <v>64</v>
      </c>
      <c r="P452">
        <v>14460</v>
      </c>
      <c r="Q452" t="s">
        <v>65</v>
      </c>
      <c r="R452" t="s">
        <v>115</v>
      </c>
      <c r="T452" t="s">
        <v>2414</v>
      </c>
      <c r="W452" t="s">
        <v>69</v>
      </c>
      <c r="Y452" t="s">
        <v>811</v>
      </c>
      <c r="Z452">
        <v>1973</v>
      </c>
      <c r="AB452" t="s">
        <v>140</v>
      </c>
      <c r="AC452" t="s">
        <v>78</v>
      </c>
      <c r="AE452" t="s">
        <v>2415</v>
      </c>
      <c r="AF452">
        <v>1976</v>
      </c>
      <c r="AH452" t="s">
        <v>77</v>
      </c>
      <c r="AI452" t="s">
        <v>78</v>
      </c>
      <c r="AJ452" s="2" t="s">
        <v>2416</v>
      </c>
      <c r="AQ452" t="s">
        <v>1246</v>
      </c>
      <c r="AR452" t="s">
        <v>2417</v>
      </c>
      <c r="AS452" t="s">
        <v>2418</v>
      </c>
      <c r="AT452" t="s">
        <v>69</v>
      </c>
      <c r="AV452">
        <v>0</v>
      </c>
      <c r="AX452" t="s">
        <v>2419</v>
      </c>
      <c r="BB452" t="s">
        <v>69</v>
      </c>
      <c r="BD452" t="s">
        <v>85</v>
      </c>
      <c r="BE452" t="s">
        <v>605</v>
      </c>
      <c r="BF452">
        <v>1</v>
      </c>
      <c r="BG452">
        <v>-6.1360429999999999</v>
      </c>
      <c r="BH452">
        <v>106.775535</v>
      </c>
      <c r="BI452" s="2" t="s">
        <v>2420</v>
      </c>
      <c r="BJ452">
        <v>45</v>
      </c>
      <c r="BK452">
        <v>150</v>
      </c>
      <c r="BL452">
        <v>0</v>
      </c>
      <c r="BM452">
        <v>2</v>
      </c>
      <c r="BN452">
        <v>1</v>
      </c>
    </row>
    <row r="453" spans="1:66" hidden="1" x14ac:dyDescent="0.2">
      <c r="A453">
        <v>257</v>
      </c>
      <c r="B453" t="s">
        <v>3375</v>
      </c>
      <c r="C453">
        <v>207824</v>
      </c>
      <c r="D453" t="s">
        <v>221</v>
      </c>
      <c r="E453" t="s">
        <v>3376</v>
      </c>
      <c r="F453" t="s">
        <v>58</v>
      </c>
      <c r="G453" t="s">
        <v>3377</v>
      </c>
      <c r="H453" s="2" t="s">
        <v>3378</v>
      </c>
      <c r="I453" t="s">
        <v>61</v>
      </c>
      <c r="J453" t="s">
        <v>3379</v>
      </c>
      <c r="K453">
        <v>13</v>
      </c>
      <c r="L453">
        <v>7</v>
      </c>
      <c r="N453" t="s">
        <v>480</v>
      </c>
      <c r="O453" t="s">
        <v>135</v>
      </c>
      <c r="P453">
        <v>11460</v>
      </c>
      <c r="Q453" t="s">
        <v>65</v>
      </c>
      <c r="R453" t="s">
        <v>115</v>
      </c>
      <c r="T453" t="s">
        <v>3380</v>
      </c>
      <c r="W453" t="s">
        <v>69</v>
      </c>
      <c r="Y453" t="s">
        <v>3381</v>
      </c>
      <c r="Z453">
        <v>1974</v>
      </c>
      <c r="AA453" t="s">
        <v>76</v>
      </c>
      <c r="AB453" t="s">
        <v>99</v>
      </c>
      <c r="AC453" t="s">
        <v>232</v>
      </c>
      <c r="AD453" s="2" t="s">
        <v>3382</v>
      </c>
      <c r="AE453" t="s">
        <v>3383</v>
      </c>
      <c r="AF453">
        <v>1975</v>
      </c>
      <c r="AG453" t="s">
        <v>76</v>
      </c>
      <c r="AH453" t="s">
        <v>77</v>
      </c>
      <c r="AI453" t="s">
        <v>78</v>
      </c>
      <c r="AJ453" s="2" t="s">
        <v>3384</v>
      </c>
      <c r="AM453" t="s">
        <v>80</v>
      </c>
      <c r="AQ453" t="s">
        <v>1246</v>
      </c>
      <c r="AR453" t="s">
        <v>3385</v>
      </c>
      <c r="AS453" t="s">
        <v>3386</v>
      </c>
      <c r="AT453" t="s">
        <v>69</v>
      </c>
      <c r="AV453">
        <v>0</v>
      </c>
      <c r="AX453" t="s">
        <v>3387</v>
      </c>
      <c r="BB453" t="s">
        <v>69</v>
      </c>
      <c r="BD453" t="s">
        <v>85</v>
      </c>
      <c r="BE453" t="s">
        <v>198</v>
      </c>
      <c r="BF453">
        <v>2</v>
      </c>
      <c r="BG453">
        <v>-6.1501979154470003</v>
      </c>
      <c r="BH453">
        <v>106.78771018982</v>
      </c>
      <c r="BI453" s="2" t="s">
        <v>3388</v>
      </c>
      <c r="BJ453">
        <v>45</v>
      </c>
      <c r="BK453">
        <v>150</v>
      </c>
      <c r="BL453">
        <v>0</v>
      </c>
      <c r="BM453">
        <v>2</v>
      </c>
      <c r="BN453">
        <v>1</v>
      </c>
    </row>
    <row r="454" spans="1:66" hidden="1" x14ac:dyDescent="0.2">
      <c r="A454">
        <v>274</v>
      </c>
      <c r="B454" t="s">
        <v>3590</v>
      </c>
      <c r="C454">
        <v>207826</v>
      </c>
      <c r="D454" t="s">
        <v>221</v>
      </c>
      <c r="E454" t="s">
        <v>3591</v>
      </c>
      <c r="F454" t="s">
        <v>58</v>
      </c>
      <c r="G454" t="s">
        <v>3592</v>
      </c>
      <c r="H454" s="2" t="s">
        <v>3593</v>
      </c>
      <c r="I454" t="s">
        <v>61</v>
      </c>
      <c r="J454" t="s">
        <v>3594</v>
      </c>
      <c r="K454">
        <v>4</v>
      </c>
      <c r="L454">
        <v>2</v>
      </c>
      <c r="N454" t="s">
        <v>462</v>
      </c>
      <c r="O454" t="s">
        <v>135</v>
      </c>
      <c r="P454">
        <v>14440</v>
      </c>
      <c r="Q454" t="s">
        <v>65</v>
      </c>
      <c r="R454" t="s">
        <v>66</v>
      </c>
      <c r="T454" t="s">
        <v>3595</v>
      </c>
      <c r="W454" t="s">
        <v>69</v>
      </c>
      <c r="Y454" t="s">
        <v>3596</v>
      </c>
      <c r="Z454">
        <v>1968</v>
      </c>
      <c r="AA454" t="s">
        <v>71</v>
      </c>
      <c r="AB454" t="s">
        <v>339</v>
      </c>
      <c r="AC454" t="s">
        <v>443</v>
      </c>
      <c r="AD454" s="2" t="s">
        <v>3597</v>
      </c>
      <c r="AE454" t="s">
        <v>3598</v>
      </c>
      <c r="AF454">
        <v>1981</v>
      </c>
      <c r="AG454" t="s">
        <v>71</v>
      </c>
      <c r="AH454" t="s">
        <v>77</v>
      </c>
      <c r="AI454" t="s">
        <v>78</v>
      </c>
      <c r="AJ454" s="2" t="s">
        <v>3599</v>
      </c>
      <c r="AQ454" t="s">
        <v>1246</v>
      </c>
      <c r="AR454" t="s">
        <v>3600</v>
      </c>
      <c r="AS454" t="s">
        <v>3601</v>
      </c>
      <c r="AT454" t="s">
        <v>69</v>
      </c>
      <c r="AV454">
        <v>0</v>
      </c>
      <c r="AX454" t="s">
        <v>3602</v>
      </c>
      <c r="BB454" t="s">
        <v>69</v>
      </c>
      <c r="BD454" t="s">
        <v>85</v>
      </c>
      <c r="BE454" t="s">
        <v>895</v>
      </c>
      <c r="BF454">
        <v>1</v>
      </c>
      <c r="BI454" s="2" t="s">
        <v>3603</v>
      </c>
      <c r="BJ454">
        <v>45</v>
      </c>
      <c r="BK454">
        <v>150</v>
      </c>
      <c r="BL454">
        <v>0</v>
      </c>
      <c r="BM454">
        <v>2</v>
      </c>
      <c r="BN454">
        <v>1</v>
      </c>
    </row>
    <row r="455" spans="1:66" hidden="1" x14ac:dyDescent="0.2">
      <c r="A455">
        <v>321</v>
      </c>
      <c r="B455" t="s">
        <v>4154</v>
      </c>
      <c r="C455">
        <v>207829</v>
      </c>
      <c r="D455" t="s">
        <v>221</v>
      </c>
      <c r="E455" t="s">
        <v>4155</v>
      </c>
      <c r="F455" t="s">
        <v>4156</v>
      </c>
      <c r="G455" t="s">
        <v>4157</v>
      </c>
      <c r="H455" s="2" t="s">
        <v>4158</v>
      </c>
      <c r="I455" t="s">
        <v>61</v>
      </c>
      <c r="J455" t="s">
        <v>4159</v>
      </c>
      <c r="K455">
        <v>10</v>
      </c>
      <c r="L455">
        <v>13</v>
      </c>
      <c r="N455" t="s">
        <v>494</v>
      </c>
      <c r="O455" t="s">
        <v>135</v>
      </c>
      <c r="P455">
        <v>11460</v>
      </c>
      <c r="Q455" t="s">
        <v>65</v>
      </c>
      <c r="R455" t="s">
        <v>115</v>
      </c>
      <c r="T455" t="s">
        <v>4160</v>
      </c>
      <c r="W455" t="s">
        <v>69</v>
      </c>
      <c r="Y455" t="s">
        <v>4161</v>
      </c>
      <c r="Z455">
        <v>1970</v>
      </c>
      <c r="AA455" t="s">
        <v>174</v>
      </c>
      <c r="AB455" t="s">
        <v>915</v>
      </c>
      <c r="AC455" t="s">
        <v>4162</v>
      </c>
      <c r="AD455" s="2" t="s">
        <v>4163</v>
      </c>
      <c r="AE455" t="s">
        <v>4164</v>
      </c>
      <c r="AF455">
        <v>1980</v>
      </c>
      <c r="AG455" t="s">
        <v>71</v>
      </c>
      <c r="AH455" t="s">
        <v>72</v>
      </c>
      <c r="AI455" t="s">
        <v>232</v>
      </c>
      <c r="AJ455" s="2" t="s">
        <v>4165</v>
      </c>
      <c r="AM455" t="s">
        <v>80</v>
      </c>
      <c r="AQ455" t="s">
        <v>1246</v>
      </c>
      <c r="AR455" t="s">
        <v>4166</v>
      </c>
      <c r="AS455" t="s">
        <v>4167</v>
      </c>
      <c r="AT455" t="s">
        <v>69</v>
      </c>
      <c r="AV455">
        <v>0</v>
      </c>
      <c r="AX455" t="s">
        <v>4168</v>
      </c>
      <c r="BB455" t="s">
        <v>69</v>
      </c>
      <c r="BD455" t="s">
        <v>85</v>
      </c>
      <c r="BE455" t="s">
        <v>198</v>
      </c>
      <c r="BF455">
        <v>2</v>
      </c>
      <c r="BG455">
        <v>-6.1495368512989996</v>
      </c>
      <c r="BH455">
        <v>106.78788333898</v>
      </c>
      <c r="BI455" s="2" t="s">
        <v>4169</v>
      </c>
      <c r="BJ455">
        <v>43</v>
      </c>
      <c r="BK455">
        <v>148</v>
      </c>
      <c r="BL455">
        <v>0</v>
      </c>
      <c r="BM455">
        <v>2</v>
      </c>
      <c r="BN455">
        <v>1</v>
      </c>
    </row>
    <row r="456" spans="1:66" hidden="1" x14ac:dyDescent="0.2">
      <c r="A456">
        <v>393</v>
      </c>
      <c r="B456" t="s">
        <v>5048</v>
      </c>
      <c r="C456">
        <v>207835</v>
      </c>
      <c r="D456" t="s">
        <v>221</v>
      </c>
      <c r="E456" t="s">
        <v>5049</v>
      </c>
      <c r="F456" t="s">
        <v>110</v>
      </c>
      <c r="G456" t="s">
        <v>2302</v>
      </c>
      <c r="H456" s="2" t="s">
        <v>5050</v>
      </c>
      <c r="I456" t="s">
        <v>61</v>
      </c>
      <c r="J456" t="s">
        <v>462</v>
      </c>
      <c r="K456">
        <v>6</v>
      </c>
      <c r="L456">
        <v>1</v>
      </c>
      <c r="N456" t="s">
        <v>462</v>
      </c>
      <c r="O456" t="s">
        <v>64</v>
      </c>
      <c r="P456">
        <v>14460</v>
      </c>
      <c r="Q456" t="s">
        <v>65</v>
      </c>
      <c r="R456" t="s">
        <v>115</v>
      </c>
      <c r="T456" t="s">
        <v>5051</v>
      </c>
      <c r="W456" t="s">
        <v>69</v>
      </c>
      <c r="Y456" t="s">
        <v>5052</v>
      </c>
      <c r="Z456">
        <v>1977</v>
      </c>
      <c r="AA456" t="s">
        <v>76</v>
      </c>
      <c r="AB456" t="s">
        <v>99</v>
      </c>
      <c r="AC456" t="s">
        <v>232</v>
      </c>
      <c r="AD456" s="2" t="s">
        <v>5053</v>
      </c>
      <c r="AE456" t="s">
        <v>5054</v>
      </c>
      <c r="AF456">
        <v>1977</v>
      </c>
      <c r="AG456" t="s">
        <v>76</v>
      </c>
      <c r="AH456" t="s">
        <v>77</v>
      </c>
      <c r="AI456" t="s">
        <v>78</v>
      </c>
      <c r="AJ456" s="2" t="s">
        <v>5055</v>
      </c>
      <c r="AQ456" t="s">
        <v>1246</v>
      </c>
      <c r="AR456" t="s">
        <v>5056</v>
      </c>
      <c r="AS456" t="s">
        <v>5057</v>
      </c>
      <c r="AT456" t="s">
        <v>69</v>
      </c>
      <c r="AV456">
        <v>0</v>
      </c>
      <c r="AX456" t="s">
        <v>5058</v>
      </c>
      <c r="BB456" t="s">
        <v>69</v>
      </c>
      <c r="BD456" t="s">
        <v>85</v>
      </c>
      <c r="BE456" t="s">
        <v>605</v>
      </c>
      <c r="BF456">
        <v>1</v>
      </c>
      <c r="BG456">
        <v>-6.1354557986150002</v>
      </c>
      <c r="BH456">
        <v>106.77575826645</v>
      </c>
      <c r="BI456" s="2" t="s">
        <v>5059</v>
      </c>
      <c r="BJ456">
        <v>50</v>
      </c>
      <c r="BK456">
        <v>152</v>
      </c>
      <c r="BL456">
        <v>0</v>
      </c>
      <c r="BM456">
        <v>2</v>
      </c>
      <c r="BN456">
        <v>1</v>
      </c>
    </row>
    <row r="457" spans="1:66" hidden="1" x14ac:dyDescent="0.2">
      <c r="A457">
        <v>436</v>
      </c>
      <c r="B457" t="s">
        <v>5605</v>
      </c>
      <c r="C457">
        <v>207842</v>
      </c>
      <c r="D457" t="s">
        <v>221</v>
      </c>
      <c r="E457" t="s">
        <v>5606</v>
      </c>
      <c r="F457" t="s">
        <v>58</v>
      </c>
      <c r="G457" t="s">
        <v>5607</v>
      </c>
      <c r="H457" s="2" t="s">
        <v>5608</v>
      </c>
      <c r="I457" t="s">
        <v>61</v>
      </c>
      <c r="J457" t="s">
        <v>5609</v>
      </c>
      <c r="K457">
        <v>10</v>
      </c>
      <c r="L457">
        <v>5</v>
      </c>
      <c r="N457" t="s">
        <v>2076</v>
      </c>
      <c r="O457" t="s">
        <v>95</v>
      </c>
      <c r="P457">
        <v>11260</v>
      </c>
      <c r="Q457" t="s">
        <v>65</v>
      </c>
      <c r="R457" t="s">
        <v>573</v>
      </c>
      <c r="S457" t="s">
        <v>5610</v>
      </c>
      <c r="T457" t="s">
        <v>5611</v>
      </c>
      <c r="W457" t="s">
        <v>69</v>
      </c>
      <c r="Y457" t="s">
        <v>5612</v>
      </c>
      <c r="Z457">
        <v>1980</v>
      </c>
      <c r="AA457" t="s">
        <v>174</v>
      </c>
      <c r="AB457" t="s">
        <v>99</v>
      </c>
      <c r="AC457" t="s">
        <v>232</v>
      </c>
      <c r="AD457" s="2" t="s">
        <v>5613</v>
      </c>
      <c r="AE457" t="s">
        <v>5614</v>
      </c>
      <c r="AF457">
        <v>1984</v>
      </c>
      <c r="AG457" t="s">
        <v>174</v>
      </c>
      <c r="AH457" t="s">
        <v>77</v>
      </c>
      <c r="AI457" t="s">
        <v>78</v>
      </c>
      <c r="AJ457" s="2" t="s">
        <v>5615</v>
      </c>
      <c r="AQ457" t="s">
        <v>1246</v>
      </c>
      <c r="AR457" t="s">
        <v>5616</v>
      </c>
      <c r="AS457" t="s">
        <v>5617</v>
      </c>
      <c r="AT457" t="s">
        <v>69</v>
      </c>
      <c r="AV457">
        <v>0</v>
      </c>
      <c r="AX457" t="s">
        <v>5618</v>
      </c>
      <c r="BB457" t="s">
        <v>69</v>
      </c>
      <c r="BD457" t="s">
        <v>85</v>
      </c>
      <c r="BE457" t="s">
        <v>106</v>
      </c>
      <c r="BF457">
        <v>3</v>
      </c>
      <c r="BG457">
        <v>-6.1398000000000001</v>
      </c>
      <c r="BH457">
        <v>106.8074</v>
      </c>
      <c r="BJ457">
        <v>42</v>
      </c>
      <c r="BK457">
        <v>147</v>
      </c>
      <c r="BL457">
        <v>0</v>
      </c>
      <c r="BM457">
        <v>2</v>
      </c>
      <c r="BN457">
        <v>1</v>
      </c>
    </row>
    <row r="458" spans="1:66" hidden="1" x14ac:dyDescent="0.2">
      <c r="A458">
        <v>591</v>
      </c>
      <c r="B458" t="s">
        <v>7468</v>
      </c>
      <c r="C458">
        <v>207846</v>
      </c>
      <c r="D458" t="s">
        <v>221</v>
      </c>
      <c r="E458" t="s">
        <v>7469</v>
      </c>
      <c r="F458" t="s">
        <v>58</v>
      </c>
      <c r="G458" t="s">
        <v>4398</v>
      </c>
      <c r="H458" s="2" t="s">
        <v>7470</v>
      </c>
      <c r="I458" t="s">
        <v>61</v>
      </c>
      <c r="J458" t="s">
        <v>1919</v>
      </c>
      <c r="K458">
        <v>1</v>
      </c>
      <c r="L458">
        <v>5</v>
      </c>
      <c r="N458" t="s">
        <v>517</v>
      </c>
      <c r="O458" t="s">
        <v>518</v>
      </c>
      <c r="P458">
        <v>11520</v>
      </c>
      <c r="Q458" t="s">
        <v>65</v>
      </c>
      <c r="R458" t="s">
        <v>115</v>
      </c>
      <c r="T458" t="s">
        <v>7471</v>
      </c>
      <c r="W458" t="s">
        <v>69</v>
      </c>
      <c r="Y458" t="s">
        <v>7472</v>
      </c>
      <c r="Z458">
        <v>1973</v>
      </c>
      <c r="AA458" t="s">
        <v>174</v>
      </c>
      <c r="AB458" t="s">
        <v>99</v>
      </c>
      <c r="AC458" t="s">
        <v>232</v>
      </c>
      <c r="AD458" s="2" t="s">
        <v>7473</v>
      </c>
      <c r="AE458" t="s">
        <v>7474</v>
      </c>
      <c r="AF458">
        <v>1975</v>
      </c>
      <c r="AG458" t="s">
        <v>76</v>
      </c>
      <c r="AH458" t="s">
        <v>77</v>
      </c>
      <c r="AI458" t="s">
        <v>78</v>
      </c>
      <c r="AJ458" s="2" t="s">
        <v>7475</v>
      </c>
      <c r="AM458" t="s">
        <v>80</v>
      </c>
      <c r="AQ458" t="s">
        <v>1246</v>
      </c>
      <c r="AR458" t="s">
        <v>7476</v>
      </c>
      <c r="AS458" t="s">
        <v>7477</v>
      </c>
      <c r="AT458" t="s">
        <v>180</v>
      </c>
      <c r="AU458" t="s">
        <v>7478</v>
      </c>
      <c r="AV458">
        <v>0</v>
      </c>
      <c r="AX458" t="s">
        <v>7479</v>
      </c>
      <c r="AY458" t="s">
        <v>217</v>
      </c>
      <c r="AZ458" s="2" t="s">
        <v>7480</v>
      </c>
      <c r="BA458" t="s">
        <v>7468</v>
      </c>
      <c r="BB458" t="s">
        <v>180</v>
      </c>
      <c r="BD458" t="s">
        <v>85</v>
      </c>
      <c r="BE458" t="s">
        <v>527</v>
      </c>
      <c r="BF458">
        <v>2</v>
      </c>
      <c r="BG458">
        <v>-6.1533340294350003</v>
      </c>
      <c r="BH458">
        <v>106.77015781402</v>
      </c>
      <c r="BI458" s="2" t="s">
        <v>7481</v>
      </c>
      <c r="BJ458">
        <v>43</v>
      </c>
      <c r="BK458">
        <v>148</v>
      </c>
      <c r="BL458">
        <v>0</v>
      </c>
      <c r="BM458">
        <v>2</v>
      </c>
      <c r="BN458">
        <v>1</v>
      </c>
    </row>
    <row r="459" spans="1:66" hidden="1" x14ac:dyDescent="0.2">
      <c r="A459">
        <v>601</v>
      </c>
      <c r="B459" t="s">
        <v>7581</v>
      </c>
      <c r="C459">
        <v>207847</v>
      </c>
      <c r="D459" t="s">
        <v>221</v>
      </c>
      <c r="E459" t="s">
        <v>7582</v>
      </c>
      <c r="F459" t="s">
        <v>1928</v>
      </c>
      <c r="G459" t="s">
        <v>7583</v>
      </c>
      <c r="H459" s="2" t="s">
        <v>7584</v>
      </c>
      <c r="I459" t="s">
        <v>61</v>
      </c>
      <c r="J459" t="s">
        <v>7585</v>
      </c>
      <c r="K459">
        <v>10</v>
      </c>
      <c r="L459">
        <v>2</v>
      </c>
      <c r="N459" t="s">
        <v>480</v>
      </c>
      <c r="O459" t="s">
        <v>135</v>
      </c>
      <c r="P459">
        <v>11460</v>
      </c>
      <c r="Q459" t="s">
        <v>65</v>
      </c>
      <c r="R459" t="s">
        <v>115</v>
      </c>
      <c r="T459" t="s">
        <v>7586</v>
      </c>
      <c r="W459" t="s">
        <v>69</v>
      </c>
      <c r="Y459" t="s">
        <v>7587</v>
      </c>
      <c r="Z459">
        <v>1982</v>
      </c>
      <c r="AA459" t="s">
        <v>174</v>
      </c>
      <c r="AB459" t="s">
        <v>99</v>
      </c>
      <c r="AC459" t="s">
        <v>73</v>
      </c>
      <c r="AD459" s="2" t="s">
        <v>7588</v>
      </c>
      <c r="AE459" t="s">
        <v>7589</v>
      </c>
      <c r="AF459">
        <v>1988</v>
      </c>
      <c r="AG459" t="s">
        <v>174</v>
      </c>
      <c r="AH459" t="s">
        <v>77</v>
      </c>
      <c r="AI459" t="s">
        <v>78</v>
      </c>
      <c r="AJ459" s="2" t="s">
        <v>7590</v>
      </c>
      <c r="AM459" t="s">
        <v>80</v>
      </c>
      <c r="AQ459" t="s">
        <v>1246</v>
      </c>
      <c r="AR459" t="s">
        <v>7591</v>
      </c>
      <c r="AS459" t="s">
        <v>7592</v>
      </c>
      <c r="AT459" t="s">
        <v>69</v>
      </c>
      <c r="AV459">
        <v>0</v>
      </c>
      <c r="AX459" t="s">
        <v>7593</v>
      </c>
      <c r="BB459" t="s">
        <v>69</v>
      </c>
      <c r="BD459" t="s">
        <v>85</v>
      </c>
      <c r="BE459" t="s">
        <v>328</v>
      </c>
      <c r="BF459">
        <v>1</v>
      </c>
      <c r="BG459">
        <v>-6.1554000000000002</v>
      </c>
      <c r="BH459">
        <v>106.7728</v>
      </c>
      <c r="BI459" s="2" t="s">
        <v>7594</v>
      </c>
      <c r="BJ459">
        <v>42</v>
      </c>
      <c r="BK459">
        <v>148</v>
      </c>
      <c r="BL459">
        <v>0</v>
      </c>
      <c r="BM459">
        <v>2</v>
      </c>
      <c r="BN459">
        <v>1</v>
      </c>
    </row>
    <row r="460" spans="1:66" hidden="1" x14ac:dyDescent="0.2">
      <c r="A460">
        <v>609</v>
      </c>
      <c r="B460" t="s">
        <v>7666</v>
      </c>
      <c r="C460">
        <v>207849</v>
      </c>
      <c r="D460" t="s">
        <v>221</v>
      </c>
      <c r="E460" t="s">
        <v>7667</v>
      </c>
      <c r="F460" t="s">
        <v>58</v>
      </c>
      <c r="G460" t="s">
        <v>1317</v>
      </c>
      <c r="H460" s="2" t="s">
        <v>7668</v>
      </c>
      <c r="I460" t="s">
        <v>61</v>
      </c>
      <c r="J460" t="s">
        <v>7669</v>
      </c>
      <c r="K460">
        <v>4</v>
      </c>
      <c r="L460">
        <v>14</v>
      </c>
      <c r="N460" t="s">
        <v>1608</v>
      </c>
      <c r="O460" t="s">
        <v>135</v>
      </c>
      <c r="Q460" t="s">
        <v>65</v>
      </c>
      <c r="R460" t="s">
        <v>66</v>
      </c>
      <c r="T460" t="s">
        <v>7670</v>
      </c>
      <c r="W460" t="s">
        <v>69</v>
      </c>
      <c r="Y460" t="s">
        <v>7671</v>
      </c>
      <c r="Z460">
        <v>1980</v>
      </c>
      <c r="AA460" t="s">
        <v>174</v>
      </c>
      <c r="AB460" t="s">
        <v>99</v>
      </c>
      <c r="AC460" t="s">
        <v>73</v>
      </c>
      <c r="AD460" s="2" t="s">
        <v>7672</v>
      </c>
      <c r="AE460" t="s">
        <v>7673</v>
      </c>
      <c r="AF460">
        <v>1983</v>
      </c>
      <c r="AG460" t="s">
        <v>174</v>
      </c>
      <c r="AH460" t="s">
        <v>77</v>
      </c>
      <c r="AI460" t="s">
        <v>78</v>
      </c>
      <c r="AJ460" s="2" t="s">
        <v>7674</v>
      </c>
      <c r="AQ460" t="s">
        <v>1246</v>
      </c>
      <c r="AR460" t="s">
        <v>7675</v>
      </c>
      <c r="AS460" t="s">
        <v>7676</v>
      </c>
      <c r="AT460" t="s">
        <v>69</v>
      </c>
      <c r="AV460">
        <v>0</v>
      </c>
      <c r="AX460" t="s">
        <v>7677</v>
      </c>
      <c r="BB460" t="s">
        <v>69</v>
      </c>
      <c r="BD460" t="s">
        <v>85</v>
      </c>
      <c r="BE460" t="s">
        <v>895</v>
      </c>
      <c r="BF460">
        <v>1</v>
      </c>
      <c r="BI460" s="2" t="s">
        <v>7678</v>
      </c>
      <c r="BJ460">
        <v>43</v>
      </c>
      <c r="BK460">
        <v>147</v>
      </c>
      <c r="BL460">
        <v>0</v>
      </c>
      <c r="BM460">
        <v>2</v>
      </c>
      <c r="BN460">
        <v>1</v>
      </c>
    </row>
    <row r="461" spans="1:66" hidden="1" x14ac:dyDescent="0.2">
      <c r="A461">
        <v>612</v>
      </c>
      <c r="B461" t="s">
        <v>7702</v>
      </c>
      <c r="C461">
        <v>207850</v>
      </c>
      <c r="D461" t="s">
        <v>221</v>
      </c>
      <c r="E461" t="s">
        <v>7703</v>
      </c>
      <c r="F461" t="s">
        <v>58</v>
      </c>
      <c r="G461" t="s">
        <v>7704</v>
      </c>
      <c r="H461" s="2" t="s">
        <v>7705</v>
      </c>
      <c r="I461" t="s">
        <v>61</v>
      </c>
      <c r="J461" t="s">
        <v>7706</v>
      </c>
      <c r="K461">
        <v>8</v>
      </c>
      <c r="L461">
        <v>7</v>
      </c>
      <c r="N461" t="s">
        <v>378</v>
      </c>
      <c r="O461" t="s">
        <v>95</v>
      </c>
      <c r="Q461" t="s">
        <v>65</v>
      </c>
      <c r="R461" t="s">
        <v>66</v>
      </c>
      <c r="T461" t="s">
        <v>7707</v>
      </c>
      <c r="W461" t="s">
        <v>69</v>
      </c>
      <c r="Y461" t="s">
        <v>7708</v>
      </c>
      <c r="Z461">
        <v>0</v>
      </c>
      <c r="AA461" t="s">
        <v>76</v>
      </c>
      <c r="AB461" t="s">
        <v>140</v>
      </c>
      <c r="AC461" t="s">
        <v>78</v>
      </c>
      <c r="AE461" t="s">
        <v>7709</v>
      </c>
      <c r="AF461">
        <v>1999</v>
      </c>
      <c r="AG461" t="s">
        <v>76</v>
      </c>
      <c r="AH461" t="s">
        <v>339</v>
      </c>
      <c r="AI461" t="s">
        <v>443</v>
      </c>
      <c r="AM461" t="s">
        <v>284</v>
      </c>
      <c r="AQ461" t="s">
        <v>1246</v>
      </c>
      <c r="AR461" t="s">
        <v>7710</v>
      </c>
      <c r="AS461" t="s">
        <v>7711</v>
      </c>
      <c r="AT461" t="s">
        <v>180</v>
      </c>
      <c r="AV461">
        <v>0</v>
      </c>
      <c r="BB461" t="s">
        <v>180</v>
      </c>
      <c r="BC461" t="s">
        <v>634</v>
      </c>
      <c r="BD461" t="s">
        <v>85</v>
      </c>
      <c r="BE461" t="s">
        <v>7712</v>
      </c>
      <c r="BF461">
        <v>5</v>
      </c>
      <c r="BG461">
        <v>-6.1588000000000003</v>
      </c>
      <c r="BH461">
        <v>106.7963</v>
      </c>
      <c r="BJ461">
        <v>50</v>
      </c>
      <c r="BK461">
        <v>150</v>
      </c>
      <c r="BL461">
        <v>0</v>
      </c>
      <c r="BM461">
        <v>2</v>
      </c>
      <c r="BN461">
        <v>1</v>
      </c>
    </row>
    <row r="462" spans="1:66" hidden="1" x14ac:dyDescent="0.2">
      <c r="A462">
        <v>633</v>
      </c>
      <c r="B462" t="s">
        <v>7940</v>
      </c>
      <c r="C462">
        <v>207852</v>
      </c>
      <c r="D462" t="s">
        <v>221</v>
      </c>
      <c r="E462" t="s">
        <v>7941</v>
      </c>
      <c r="F462" t="s">
        <v>58</v>
      </c>
      <c r="G462" t="s">
        <v>583</v>
      </c>
      <c r="H462" s="2" t="s">
        <v>7942</v>
      </c>
      <c r="I462" t="s">
        <v>61</v>
      </c>
      <c r="J462" t="s">
        <v>7943</v>
      </c>
      <c r="K462">
        <v>4</v>
      </c>
      <c r="L462">
        <v>7</v>
      </c>
      <c r="N462" t="s">
        <v>134</v>
      </c>
      <c r="O462" t="s">
        <v>135</v>
      </c>
      <c r="P462">
        <v>11460</v>
      </c>
      <c r="Q462" t="s">
        <v>65</v>
      </c>
      <c r="R462" t="s">
        <v>335</v>
      </c>
      <c r="T462" t="s">
        <v>7944</v>
      </c>
      <c r="W462" t="s">
        <v>69</v>
      </c>
      <c r="Y462" t="s">
        <v>2025</v>
      </c>
      <c r="Z462">
        <v>1982</v>
      </c>
      <c r="AA462" t="s">
        <v>76</v>
      </c>
      <c r="AB462" t="s">
        <v>339</v>
      </c>
      <c r="AC462" t="s">
        <v>73</v>
      </c>
      <c r="AD462" s="2" t="s">
        <v>7945</v>
      </c>
      <c r="AE462" t="s">
        <v>7946</v>
      </c>
      <c r="AF462">
        <v>1982</v>
      </c>
      <c r="AG462" t="s">
        <v>76</v>
      </c>
      <c r="AH462" t="s">
        <v>96</v>
      </c>
      <c r="AI462" t="s">
        <v>78</v>
      </c>
      <c r="AJ462" s="2" t="s">
        <v>7945</v>
      </c>
      <c r="AM462" t="s">
        <v>284</v>
      </c>
      <c r="AQ462" t="s">
        <v>1246</v>
      </c>
      <c r="AR462" t="s">
        <v>7947</v>
      </c>
      <c r="AS462" t="s">
        <v>7948</v>
      </c>
      <c r="AT462" t="s">
        <v>69</v>
      </c>
      <c r="AV462">
        <v>0</v>
      </c>
      <c r="AX462" t="s">
        <v>7949</v>
      </c>
      <c r="BB462" t="s">
        <v>69</v>
      </c>
      <c r="BD462" t="s">
        <v>85</v>
      </c>
      <c r="BE462" t="s">
        <v>163</v>
      </c>
      <c r="BF462">
        <v>1</v>
      </c>
      <c r="BG462">
        <v>-6.1586999999999996</v>
      </c>
      <c r="BH462">
        <v>106.7736</v>
      </c>
      <c r="BI462" s="2" t="s">
        <v>7950</v>
      </c>
      <c r="BJ462">
        <v>48</v>
      </c>
      <c r="BK462">
        <v>152</v>
      </c>
      <c r="BL462">
        <v>0</v>
      </c>
      <c r="BM462">
        <v>2</v>
      </c>
      <c r="BN462">
        <v>1</v>
      </c>
    </row>
    <row r="463" spans="1:66" hidden="1" x14ac:dyDescent="0.2">
      <c r="A463">
        <v>664</v>
      </c>
      <c r="B463" t="s">
        <v>8292</v>
      </c>
      <c r="C463">
        <v>207854</v>
      </c>
      <c r="D463" t="s">
        <v>221</v>
      </c>
      <c r="E463" t="s">
        <v>8293</v>
      </c>
      <c r="F463" t="s">
        <v>5701</v>
      </c>
      <c r="G463" t="s">
        <v>304</v>
      </c>
      <c r="H463" s="2" t="s">
        <v>8294</v>
      </c>
      <c r="I463" t="s">
        <v>61</v>
      </c>
      <c r="J463" t="s">
        <v>8295</v>
      </c>
      <c r="K463">
        <v>3</v>
      </c>
      <c r="L463">
        <v>1</v>
      </c>
      <c r="N463" t="s">
        <v>1608</v>
      </c>
      <c r="O463" t="s">
        <v>135</v>
      </c>
      <c r="Q463" t="s">
        <v>65</v>
      </c>
      <c r="R463" t="s">
        <v>66</v>
      </c>
      <c r="T463" t="s">
        <v>8296</v>
      </c>
      <c r="W463" t="s">
        <v>69</v>
      </c>
      <c r="Y463" t="s">
        <v>8297</v>
      </c>
      <c r="Z463">
        <v>1980</v>
      </c>
      <c r="AA463" t="s">
        <v>76</v>
      </c>
      <c r="AB463" t="s">
        <v>72</v>
      </c>
      <c r="AC463" t="s">
        <v>443</v>
      </c>
      <c r="AD463" s="2" t="s">
        <v>8298</v>
      </c>
      <c r="AE463" t="s">
        <v>8299</v>
      </c>
      <c r="AF463">
        <v>1984</v>
      </c>
      <c r="AG463" t="s">
        <v>71</v>
      </c>
      <c r="AH463" t="s">
        <v>77</v>
      </c>
      <c r="AI463" t="s">
        <v>78</v>
      </c>
      <c r="AJ463" s="2" t="s">
        <v>8300</v>
      </c>
      <c r="AQ463" t="s">
        <v>1246</v>
      </c>
      <c r="AR463" t="s">
        <v>104</v>
      </c>
      <c r="AT463" t="s">
        <v>69</v>
      </c>
      <c r="AV463">
        <v>0</v>
      </c>
      <c r="AX463" t="s">
        <v>8301</v>
      </c>
      <c r="BB463" t="s">
        <v>69</v>
      </c>
      <c r="BD463" t="s">
        <v>85</v>
      </c>
      <c r="BE463" t="s">
        <v>8302</v>
      </c>
      <c r="BF463">
        <v>1</v>
      </c>
      <c r="BI463" s="2" t="s">
        <v>8303</v>
      </c>
      <c r="BJ463">
        <v>44</v>
      </c>
      <c r="BK463">
        <v>149</v>
      </c>
      <c r="BL463">
        <v>0</v>
      </c>
      <c r="BM463">
        <v>2</v>
      </c>
      <c r="BN463">
        <v>1</v>
      </c>
    </row>
    <row r="464" spans="1:66" hidden="1" x14ac:dyDescent="0.2">
      <c r="A464">
        <v>730</v>
      </c>
      <c r="B464" t="s">
        <v>9099</v>
      </c>
      <c r="C464">
        <v>207856</v>
      </c>
      <c r="D464" t="s">
        <v>221</v>
      </c>
      <c r="E464" t="s">
        <v>9100</v>
      </c>
      <c r="F464" t="s">
        <v>58</v>
      </c>
      <c r="G464" t="s">
        <v>9101</v>
      </c>
      <c r="H464" s="2" t="s">
        <v>9102</v>
      </c>
      <c r="I464" t="s">
        <v>61</v>
      </c>
      <c r="J464" t="s">
        <v>9103</v>
      </c>
      <c r="K464">
        <v>13</v>
      </c>
      <c r="L464">
        <v>1</v>
      </c>
      <c r="N464" t="s">
        <v>9104</v>
      </c>
      <c r="O464" t="s">
        <v>518</v>
      </c>
      <c r="P464">
        <v>11520</v>
      </c>
      <c r="Q464" t="s">
        <v>65</v>
      </c>
      <c r="R464" t="s">
        <v>115</v>
      </c>
      <c r="T464" t="s">
        <v>9105</v>
      </c>
      <c r="W464" t="s">
        <v>69</v>
      </c>
      <c r="Y464" t="s">
        <v>9106</v>
      </c>
      <c r="Z464">
        <v>1975</v>
      </c>
      <c r="AA464" t="s">
        <v>174</v>
      </c>
      <c r="AB464" t="s">
        <v>99</v>
      </c>
      <c r="AC464" t="s">
        <v>443</v>
      </c>
      <c r="AD464" s="2" t="s">
        <v>9107</v>
      </c>
      <c r="AE464" t="s">
        <v>9108</v>
      </c>
      <c r="AF464">
        <v>1983</v>
      </c>
      <c r="AG464" t="s">
        <v>174</v>
      </c>
      <c r="AH464" t="s">
        <v>99</v>
      </c>
      <c r="AI464" t="s">
        <v>443</v>
      </c>
      <c r="AJ464" s="2" t="s">
        <v>9109</v>
      </c>
      <c r="AQ464" t="s">
        <v>1246</v>
      </c>
      <c r="AR464" t="s">
        <v>9110</v>
      </c>
      <c r="AS464" t="s">
        <v>9111</v>
      </c>
      <c r="AT464" t="s">
        <v>69</v>
      </c>
      <c r="AV464">
        <v>0</v>
      </c>
      <c r="BB464" t="s">
        <v>69</v>
      </c>
      <c r="BD464" t="s">
        <v>85</v>
      </c>
      <c r="BE464" t="s">
        <v>328</v>
      </c>
      <c r="BF464">
        <v>1</v>
      </c>
      <c r="BG464">
        <v>-6.1554000000000002</v>
      </c>
      <c r="BH464">
        <v>106.7728</v>
      </c>
      <c r="BI464" s="2" t="s">
        <v>9112</v>
      </c>
      <c r="BJ464">
        <v>45</v>
      </c>
      <c r="BK464">
        <v>149</v>
      </c>
      <c r="BL464">
        <v>0</v>
      </c>
      <c r="BM464">
        <v>2</v>
      </c>
      <c r="BN464">
        <v>1</v>
      </c>
    </row>
    <row r="465" spans="1:66" hidden="1" x14ac:dyDescent="0.2">
      <c r="A465">
        <v>763</v>
      </c>
      <c r="B465" t="s">
        <v>9501</v>
      </c>
      <c r="C465">
        <v>207857</v>
      </c>
      <c r="D465" t="s">
        <v>221</v>
      </c>
      <c r="E465" t="s">
        <v>9502</v>
      </c>
      <c r="F465" t="s">
        <v>58</v>
      </c>
      <c r="G465" t="s">
        <v>9503</v>
      </c>
      <c r="H465" s="2" t="s">
        <v>9504</v>
      </c>
      <c r="I465" t="s">
        <v>61</v>
      </c>
      <c r="J465" t="s">
        <v>9505</v>
      </c>
      <c r="K465">
        <v>4</v>
      </c>
      <c r="L465">
        <v>4</v>
      </c>
      <c r="N465" t="s">
        <v>462</v>
      </c>
      <c r="O465" t="s">
        <v>64</v>
      </c>
      <c r="P465">
        <v>14460</v>
      </c>
      <c r="Q465" t="s">
        <v>65</v>
      </c>
      <c r="R465" t="s">
        <v>66</v>
      </c>
      <c r="T465" t="s">
        <v>9506</v>
      </c>
      <c r="W465" t="s">
        <v>69</v>
      </c>
      <c r="Y465" t="s">
        <v>9507</v>
      </c>
      <c r="Z465">
        <v>1970</v>
      </c>
      <c r="AA465" t="s">
        <v>174</v>
      </c>
      <c r="AB465" t="s">
        <v>99</v>
      </c>
      <c r="AC465" t="s">
        <v>73</v>
      </c>
      <c r="AD465" s="2" t="s">
        <v>9508</v>
      </c>
      <c r="AE465" t="s">
        <v>9509</v>
      </c>
      <c r="AF465">
        <v>1975</v>
      </c>
      <c r="AG465" t="s">
        <v>174</v>
      </c>
      <c r="AH465" t="s">
        <v>77</v>
      </c>
      <c r="AI465" t="s">
        <v>78</v>
      </c>
      <c r="AJ465" s="2" t="s">
        <v>9510</v>
      </c>
      <c r="AM465" t="s">
        <v>80</v>
      </c>
      <c r="AQ465" t="s">
        <v>1246</v>
      </c>
      <c r="AR465" t="s">
        <v>9511</v>
      </c>
      <c r="AS465" t="s">
        <v>9512</v>
      </c>
      <c r="AT465" t="s">
        <v>69</v>
      </c>
      <c r="AV465">
        <v>0</v>
      </c>
      <c r="AX465" t="s">
        <v>9513</v>
      </c>
      <c r="BB465" t="s">
        <v>69</v>
      </c>
      <c r="BD465" t="s">
        <v>85</v>
      </c>
      <c r="BE465" t="s">
        <v>182</v>
      </c>
      <c r="BF465">
        <v>2</v>
      </c>
      <c r="BG465">
        <v>-6.1383000000000001</v>
      </c>
      <c r="BH465">
        <v>106.7636</v>
      </c>
      <c r="BI465" s="2" t="s">
        <v>9514</v>
      </c>
      <c r="BJ465">
        <v>45</v>
      </c>
      <c r="BK465">
        <v>150</v>
      </c>
      <c r="BL465">
        <v>0</v>
      </c>
      <c r="BM465">
        <v>2</v>
      </c>
      <c r="BN465">
        <v>1</v>
      </c>
    </row>
    <row r="466" spans="1:66" hidden="1" x14ac:dyDescent="0.2">
      <c r="A466">
        <v>790</v>
      </c>
      <c r="B466" t="s">
        <v>9834</v>
      </c>
      <c r="C466">
        <v>207860</v>
      </c>
      <c r="D466" t="s">
        <v>221</v>
      </c>
      <c r="E466" t="s">
        <v>9835</v>
      </c>
      <c r="F466" t="s">
        <v>9836</v>
      </c>
      <c r="G466" t="s">
        <v>2595</v>
      </c>
      <c r="H466" s="2" t="s">
        <v>9837</v>
      </c>
      <c r="I466" t="s">
        <v>61</v>
      </c>
      <c r="J466" t="s">
        <v>9838</v>
      </c>
      <c r="K466">
        <v>11</v>
      </c>
      <c r="L466">
        <v>9</v>
      </c>
      <c r="N466" t="s">
        <v>494</v>
      </c>
      <c r="O466" t="s">
        <v>135</v>
      </c>
      <c r="P466">
        <v>11461</v>
      </c>
      <c r="Q466" t="s">
        <v>65</v>
      </c>
      <c r="R466" t="s">
        <v>66</v>
      </c>
      <c r="T466" t="s">
        <v>9839</v>
      </c>
      <c r="W466" t="s">
        <v>69</v>
      </c>
      <c r="Y466" t="s">
        <v>9840</v>
      </c>
      <c r="Z466">
        <v>1970</v>
      </c>
      <c r="AA466" t="s">
        <v>174</v>
      </c>
      <c r="AB466" t="s">
        <v>99</v>
      </c>
      <c r="AC466" t="s">
        <v>73</v>
      </c>
      <c r="AD466" s="2" t="s">
        <v>9841</v>
      </c>
      <c r="AE466" t="s">
        <v>9842</v>
      </c>
      <c r="AF466">
        <v>1978</v>
      </c>
      <c r="AG466" t="s">
        <v>174</v>
      </c>
      <c r="AH466" t="s">
        <v>77</v>
      </c>
      <c r="AI466" t="s">
        <v>78</v>
      </c>
      <c r="AJ466" s="2" t="s">
        <v>9843</v>
      </c>
      <c r="AQ466" t="s">
        <v>1246</v>
      </c>
      <c r="AR466" t="s">
        <v>9844</v>
      </c>
      <c r="AS466" t="s">
        <v>9845</v>
      </c>
      <c r="AT466" t="s">
        <v>69</v>
      </c>
      <c r="AV466">
        <v>0</v>
      </c>
      <c r="AX466" t="s">
        <v>9846</v>
      </c>
      <c r="BB466" t="s">
        <v>69</v>
      </c>
      <c r="BD466" t="s">
        <v>85</v>
      </c>
      <c r="BE466" t="s">
        <v>917</v>
      </c>
      <c r="BF466">
        <v>1</v>
      </c>
      <c r="BI466" s="2" t="s">
        <v>9847</v>
      </c>
      <c r="BJ466">
        <v>44</v>
      </c>
      <c r="BK466">
        <v>148</v>
      </c>
      <c r="BL466">
        <v>0</v>
      </c>
      <c r="BM466">
        <v>2</v>
      </c>
      <c r="BN466">
        <v>1</v>
      </c>
    </row>
    <row r="467" spans="1:66" hidden="1" x14ac:dyDescent="0.2">
      <c r="A467">
        <v>809</v>
      </c>
      <c r="B467" t="s">
        <v>10063</v>
      </c>
      <c r="C467">
        <v>207863</v>
      </c>
      <c r="D467" t="s">
        <v>221</v>
      </c>
      <c r="E467" t="s">
        <v>10064</v>
      </c>
      <c r="F467" t="s">
        <v>58</v>
      </c>
      <c r="G467" t="s">
        <v>10065</v>
      </c>
      <c r="H467" s="2" t="s">
        <v>10066</v>
      </c>
      <c r="I467" t="s">
        <v>61</v>
      </c>
      <c r="J467" t="s">
        <v>10067</v>
      </c>
      <c r="K467">
        <v>6</v>
      </c>
      <c r="L467">
        <v>8</v>
      </c>
      <c r="N467" t="s">
        <v>63</v>
      </c>
      <c r="O467" t="s">
        <v>64</v>
      </c>
      <c r="P467">
        <v>14450</v>
      </c>
      <c r="Q467" t="s">
        <v>65</v>
      </c>
      <c r="R467" t="s">
        <v>115</v>
      </c>
      <c r="T467" t="s">
        <v>10068</v>
      </c>
      <c r="W467" t="s">
        <v>69</v>
      </c>
      <c r="Y467" t="s">
        <v>10069</v>
      </c>
      <c r="Z467">
        <v>1965</v>
      </c>
      <c r="AA467" t="s">
        <v>71</v>
      </c>
      <c r="AB467" t="s">
        <v>339</v>
      </c>
      <c r="AC467" t="s">
        <v>1116</v>
      </c>
      <c r="AD467" s="2" t="s">
        <v>10070</v>
      </c>
      <c r="AE467" t="s">
        <v>2586</v>
      </c>
      <c r="AF467">
        <v>1966</v>
      </c>
      <c r="AG467" t="s">
        <v>71</v>
      </c>
      <c r="AH467" t="s">
        <v>77</v>
      </c>
      <c r="AI467" t="s">
        <v>78</v>
      </c>
      <c r="AJ467" s="2" t="s">
        <v>10071</v>
      </c>
      <c r="AQ467" t="s">
        <v>1246</v>
      </c>
      <c r="AR467" t="s">
        <v>10072</v>
      </c>
      <c r="AS467" t="s">
        <v>10073</v>
      </c>
      <c r="AT467" t="s">
        <v>69</v>
      </c>
      <c r="AV467">
        <v>0</v>
      </c>
      <c r="AX467" t="s">
        <v>10074</v>
      </c>
      <c r="BB467" t="s">
        <v>69</v>
      </c>
      <c r="BD467" t="s">
        <v>85</v>
      </c>
      <c r="BE467" t="s">
        <v>605</v>
      </c>
      <c r="BF467">
        <v>3</v>
      </c>
      <c r="BG467">
        <v>-6.1363000000000003</v>
      </c>
      <c r="BH467">
        <v>106.77930000000001</v>
      </c>
      <c r="BI467" s="2" t="s">
        <v>10075</v>
      </c>
      <c r="BJ467">
        <v>46</v>
      </c>
      <c r="BK467">
        <v>149</v>
      </c>
      <c r="BL467">
        <v>0</v>
      </c>
      <c r="BM467">
        <v>2</v>
      </c>
      <c r="BN467">
        <v>1</v>
      </c>
    </row>
    <row r="468" spans="1:66" hidden="1" x14ac:dyDescent="0.2">
      <c r="A468">
        <v>811</v>
      </c>
      <c r="B468" t="s">
        <v>10089</v>
      </c>
      <c r="C468">
        <v>207864</v>
      </c>
      <c r="D468" t="s">
        <v>221</v>
      </c>
      <c r="E468" t="s">
        <v>10090</v>
      </c>
      <c r="F468" t="s">
        <v>850</v>
      </c>
      <c r="G468" t="s">
        <v>10091</v>
      </c>
      <c r="H468" s="2" t="s">
        <v>10092</v>
      </c>
      <c r="I468" t="s">
        <v>61</v>
      </c>
      <c r="J468" t="s">
        <v>10093</v>
      </c>
      <c r="K468">
        <v>10</v>
      </c>
      <c r="L468">
        <v>8</v>
      </c>
      <c r="N468" t="s">
        <v>480</v>
      </c>
      <c r="O468" t="s">
        <v>135</v>
      </c>
      <c r="P468">
        <v>11460</v>
      </c>
      <c r="Q468" t="s">
        <v>65</v>
      </c>
      <c r="R468" t="s">
        <v>573</v>
      </c>
      <c r="T468" t="s">
        <v>10094</v>
      </c>
      <c r="W468" t="s">
        <v>69</v>
      </c>
      <c r="Y468" t="s">
        <v>10095</v>
      </c>
      <c r="Z468">
        <v>1973</v>
      </c>
      <c r="AA468" t="s">
        <v>71</v>
      </c>
      <c r="AB468" t="s">
        <v>339</v>
      </c>
      <c r="AC468" t="s">
        <v>232</v>
      </c>
      <c r="AE468" t="s">
        <v>10096</v>
      </c>
      <c r="AF468">
        <v>1974</v>
      </c>
      <c r="AG468" t="s">
        <v>76</v>
      </c>
      <c r="AH468" t="s">
        <v>77</v>
      </c>
      <c r="AI468" t="s">
        <v>78</v>
      </c>
      <c r="AQ468" t="s">
        <v>1246</v>
      </c>
      <c r="AR468" t="s">
        <v>104</v>
      </c>
      <c r="AT468" t="s">
        <v>69</v>
      </c>
      <c r="AV468">
        <v>0</v>
      </c>
      <c r="BB468" t="s">
        <v>69</v>
      </c>
      <c r="BD468" t="s">
        <v>85</v>
      </c>
      <c r="BE468" t="s">
        <v>163</v>
      </c>
      <c r="BF468">
        <v>1</v>
      </c>
      <c r="BG468">
        <v>-6.1586999999999996</v>
      </c>
      <c r="BH468">
        <v>106.7736</v>
      </c>
      <c r="BJ468">
        <v>45</v>
      </c>
      <c r="BK468">
        <v>150</v>
      </c>
      <c r="BL468">
        <v>0</v>
      </c>
      <c r="BM468">
        <v>2</v>
      </c>
      <c r="BN468">
        <v>0</v>
      </c>
    </row>
    <row r="469" spans="1:66" hidden="1" x14ac:dyDescent="0.2">
      <c r="A469">
        <v>836</v>
      </c>
      <c r="B469" t="s">
        <v>10382</v>
      </c>
      <c r="C469">
        <v>207869</v>
      </c>
      <c r="D469" t="s">
        <v>221</v>
      </c>
      <c r="E469" t="s">
        <v>10383</v>
      </c>
      <c r="F469" t="s">
        <v>58</v>
      </c>
      <c r="G469" t="s">
        <v>7917</v>
      </c>
      <c r="H469" s="2" t="s">
        <v>10384</v>
      </c>
      <c r="I469" t="s">
        <v>61</v>
      </c>
      <c r="J469" t="s">
        <v>3084</v>
      </c>
      <c r="K469">
        <v>3</v>
      </c>
      <c r="L469">
        <v>15</v>
      </c>
      <c r="N469" t="s">
        <v>63</v>
      </c>
      <c r="O469" t="s">
        <v>64</v>
      </c>
      <c r="P469">
        <v>14450</v>
      </c>
      <c r="Q469" t="s">
        <v>65</v>
      </c>
      <c r="R469" t="s">
        <v>66</v>
      </c>
      <c r="T469" t="s">
        <v>10385</v>
      </c>
      <c r="W469" t="s">
        <v>69</v>
      </c>
      <c r="Y469" t="s">
        <v>10386</v>
      </c>
      <c r="Z469">
        <v>1963</v>
      </c>
      <c r="AA469" t="s">
        <v>71</v>
      </c>
      <c r="AB469" t="s">
        <v>99</v>
      </c>
      <c r="AC469" t="s">
        <v>73</v>
      </c>
      <c r="AD469" s="2" t="s">
        <v>10387</v>
      </c>
      <c r="AE469" t="s">
        <v>10388</v>
      </c>
      <c r="AF469">
        <v>1970</v>
      </c>
      <c r="AG469" t="s">
        <v>71</v>
      </c>
      <c r="AH469" t="s">
        <v>77</v>
      </c>
      <c r="AI469" t="s">
        <v>78</v>
      </c>
      <c r="AJ469" s="2" t="s">
        <v>10389</v>
      </c>
      <c r="AQ469" t="s">
        <v>1246</v>
      </c>
      <c r="AR469" t="s">
        <v>10390</v>
      </c>
      <c r="AS469" t="s">
        <v>10391</v>
      </c>
      <c r="AT469" t="s">
        <v>69</v>
      </c>
      <c r="AV469">
        <v>1</v>
      </c>
      <c r="BB469" t="s">
        <v>69</v>
      </c>
      <c r="BD469" t="s">
        <v>85</v>
      </c>
      <c r="BE469" t="s">
        <v>10392</v>
      </c>
      <c r="BF469">
        <v>4</v>
      </c>
      <c r="BI469" s="2" t="s">
        <v>10393</v>
      </c>
      <c r="BJ469">
        <v>45</v>
      </c>
      <c r="BK469">
        <v>152</v>
      </c>
      <c r="BL469">
        <v>0</v>
      </c>
      <c r="BM469">
        <v>2</v>
      </c>
      <c r="BN469">
        <v>0</v>
      </c>
    </row>
    <row r="470" spans="1:66" hidden="1" x14ac:dyDescent="0.2">
      <c r="A470">
        <v>860</v>
      </c>
      <c r="B470" t="s">
        <v>10677</v>
      </c>
      <c r="C470">
        <v>207872</v>
      </c>
      <c r="D470" t="s">
        <v>221</v>
      </c>
      <c r="E470" t="s">
        <v>10678</v>
      </c>
      <c r="F470" t="s">
        <v>58</v>
      </c>
      <c r="G470" t="s">
        <v>10679</v>
      </c>
      <c r="H470" s="2" t="s">
        <v>10680</v>
      </c>
      <c r="I470" t="s">
        <v>61</v>
      </c>
      <c r="J470" t="s">
        <v>10681</v>
      </c>
      <c r="K470">
        <v>1</v>
      </c>
      <c r="L470">
        <v>15</v>
      </c>
      <c r="N470" t="s">
        <v>63</v>
      </c>
      <c r="O470" t="s">
        <v>64</v>
      </c>
      <c r="P470">
        <v>14448</v>
      </c>
      <c r="Q470" t="s">
        <v>65</v>
      </c>
      <c r="R470" t="s">
        <v>66</v>
      </c>
      <c r="T470" t="s">
        <v>10682</v>
      </c>
      <c r="W470" t="s">
        <v>69</v>
      </c>
      <c r="Y470" t="s">
        <v>10683</v>
      </c>
      <c r="Z470">
        <v>1981</v>
      </c>
      <c r="AA470" t="s">
        <v>174</v>
      </c>
      <c r="AB470" t="s">
        <v>99</v>
      </c>
      <c r="AC470" t="s">
        <v>73</v>
      </c>
      <c r="AD470" s="2" t="s">
        <v>10684</v>
      </c>
      <c r="AE470" t="s">
        <v>10685</v>
      </c>
      <c r="AF470">
        <v>1983</v>
      </c>
      <c r="AG470" t="s">
        <v>174</v>
      </c>
      <c r="AH470" t="s">
        <v>77</v>
      </c>
      <c r="AI470" t="s">
        <v>78</v>
      </c>
      <c r="AJ470" s="2" t="s">
        <v>10686</v>
      </c>
      <c r="AQ470" t="s">
        <v>1246</v>
      </c>
      <c r="AR470" t="s">
        <v>1832</v>
      </c>
      <c r="AS470" t="s">
        <v>10687</v>
      </c>
      <c r="AT470" t="s">
        <v>69</v>
      </c>
      <c r="AV470">
        <v>1</v>
      </c>
      <c r="BB470" t="s">
        <v>69</v>
      </c>
      <c r="BD470" t="s">
        <v>85</v>
      </c>
      <c r="BE470" t="s">
        <v>4633</v>
      </c>
      <c r="BF470">
        <v>1</v>
      </c>
      <c r="BI470" s="2" t="s">
        <v>10688</v>
      </c>
      <c r="BJ470">
        <v>42</v>
      </c>
      <c r="BK470">
        <v>149</v>
      </c>
      <c r="BL470">
        <v>0</v>
      </c>
      <c r="BM470">
        <v>2</v>
      </c>
      <c r="BN470">
        <v>1</v>
      </c>
    </row>
    <row r="471" spans="1:66" hidden="1" x14ac:dyDescent="0.2">
      <c r="A471">
        <v>869</v>
      </c>
      <c r="B471" t="s">
        <v>10773</v>
      </c>
      <c r="C471">
        <v>207873</v>
      </c>
      <c r="D471" t="s">
        <v>221</v>
      </c>
      <c r="E471" t="s">
        <v>10774</v>
      </c>
      <c r="F471" t="s">
        <v>58</v>
      </c>
      <c r="G471" t="s">
        <v>1794</v>
      </c>
      <c r="H471" s="2" t="s">
        <v>10775</v>
      </c>
      <c r="I471" t="s">
        <v>61</v>
      </c>
      <c r="J471" t="s">
        <v>10776</v>
      </c>
      <c r="K471">
        <v>6</v>
      </c>
      <c r="L471">
        <v>2</v>
      </c>
      <c r="N471" t="s">
        <v>134</v>
      </c>
      <c r="O471" t="s">
        <v>135</v>
      </c>
      <c r="P471">
        <v>11460</v>
      </c>
      <c r="Q471" t="s">
        <v>65</v>
      </c>
      <c r="R471" t="s">
        <v>335</v>
      </c>
      <c r="T471" t="s">
        <v>10777</v>
      </c>
      <c r="W471" t="s">
        <v>69</v>
      </c>
      <c r="Y471" t="s">
        <v>10778</v>
      </c>
      <c r="Z471">
        <v>1976</v>
      </c>
      <c r="AA471" t="s">
        <v>76</v>
      </c>
      <c r="AB471" t="s">
        <v>339</v>
      </c>
      <c r="AC471" t="s">
        <v>443</v>
      </c>
      <c r="AD471" s="2" t="s">
        <v>10779</v>
      </c>
      <c r="AE471" t="s">
        <v>119</v>
      </c>
      <c r="AF471">
        <v>1969</v>
      </c>
      <c r="AG471" t="s">
        <v>71</v>
      </c>
      <c r="AH471" t="s">
        <v>77</v>
      </c>
      <c r="AI471" t="s">
        <v>78</v>
      </c>
      <c r="AJ471" s="2" t="s">
        <v>10780</v>
      </c>
      <c r="AM471" t="s">
        <v>80</v>
      </c>
      <c r="AQ471" t="s">
        <v>1246</v>
      </c>
      <c r="AR471" t="s">
        <v>10781</v>
      </c>
      <c r="AS471" t="s">
        <v>10782</v>
      </c>
      <c r="AT471" t="s">
        <v>69</v>
      </c>
      <c r="AV471">
        <v>0</v>
      </c>
      <c r="AX471" t="s">
        <v>10783</v>
      </c>
      <c r="BB471" t="s">
        <v>69</v>
      </c>
      <c r="BD471" t="s">
        <v>85</v>
      </c>
      <c r="BE471" t="s">
        <v>198</v>
      </c>
      <c r="BF471">
        <v>3</v>
      </c>
      <c r="BG471">
        <v>-6.1621449172859997</v>
      </c>
      <c r="BH471">
        <v>106.79337501526</v>
      </c>
      <c r="BI471" s="2" t="s">
        <v>10784</v>
      </c>
      <c r="BJ471">
        <v>48</v>
      </c>
      <c r="BK471">
        <v>152</v>
      </c>
      <c r="BL471">
        <v>0</v>
      </c>
      <c r="BM471">
        <v>2</v>
      </c>
      <c r="BN471">
        <v>1</v>
      </c>
    </row>
    <row r="472" spans="1:66" hidden="1" x14ac:dyDescent="0.2">
      <c r="A472">
        <v>878</v>
      </c>
      <c r="B472" t="s">
        <v>10874</v>
      </c>
      <c r="C472">
        <v>207874</v>
      </c>
      <c r="D472" t="s">
        <v>221</v>
      </c>
      <c r="E472" t="s">
        <v>10875</v>
      </c>
      <c r="F472" t="s">
        <v>10876</v>
      </c>
      <c r="G472" t="s">
        <v>10877</v>
      </c>
      <c r="H472" s="2" t="s">
        <v>10878</v>
      </c>
      <c r="I472" t="s">
        <v>61</v>
      </c>
      <c r="J472" t="s">
        <v>4361</v>
      </c>
      <c r="K472">
        <v>7</v>
      </c>
      <c r="L472">
        <v>8</v>
      </c>
      <c r="N472" t="s">
        <v>228</v>
      </c>
      <c r="O472" t="s">
        <v>135</v>
      </c>
      <c r="Q472" t="s">
        <v>65</v>
      </c>
      <c r="R472" t="s">
        <v>115</v>
      </c>
      <c r="T472" t="s">
        <v>10879</v>
      </c>
      <c r="W472" t="s">
        <v>69</v>
      </c>
      <c r="Y472" t="s">
        <v>10880</v>
      </c>
      <c r="Z472">
        <v>1972</v>
      </c>
      <c r="AA472" t="s">
        <v>174</v>
      </c>
      <c r="AB472" t="s">
        <v>99</v>
      </c>
      <c r="AC472" t="s">
        <v>73</v>
      </c>
      <c r="AD472" s="2" t="s">
        <v>10881</v>
      </c>
      <c r="AE472" t="s">
        <v>10882</v>
      </c>
      <c r="AF472">
        <v>1975</v>
      </c>
      <c r="AG472" t="s">
        <v>174</v>
      </c>
      <c r="AH472" t="s">
        <v>77</v>
      </c>
      <c r="AI472" t="s">
        <v>78</v>
      </c>
      <c r="AJ472" s="2" t="s">
        <v>10883</v>
      </c>
      <c r="AQ472" t="s">
        <v>1246</v>
      </c>
      <c r="AR472" t="s">
        <v>10884</v>
      </c>
      <c r="AS472" t="s">
        <v>10885</v>
      </c>
      <c r="AT472" t="s">
        <v>69</v>
      </c>
      <c r="AV472">
        <v>0</v>
      </c>
      <c r="BB472" t="s">
        <v>69</v>
      </c>
      <c r="BD472" t="s">
        <v>85</v>
      </c>
      <c r="BE472" t="s">
        <v>647</v>
      </c>
      <c r="BF472">
        <v>3</v>
      </c>
      <c r="BG472">
        <v>-6.1584968421369997</v>
      </c>
      <c r="BH472">
        <v>106.78504973446</v>
      </c>
      <c r="BI472" s="2" t="s">
        <v>10886</v>
      </c>
      <c r="BJ472">
        <v>38</v>
      </c>
      <c r="BK472">
        <v>145</v>
      </c>
      <c r="BL472">
        <v>0</v>
      </c>
      <c r="BM472">
        <v>2</v>
      </c>
      <c r="BN472">
        <v>1</v>
      </c>
    </row>
    <row r="473" spans="1:66" hidden="1" x14ac:dyDescent="0.2">
      <c r="A473">
        <v>883</v>
      </c>
      <c r="B473" t="s">
        <v>10938</v>
      </c>
      <c r="C473">
        <v>207876</v>
      </c>
      <c r="D473" t="s">
        <v>221</v>
      </c>
      <c r="E473" t="s">
        <v>10939</v>
      </c>
      <c r="F473" t="s">
        <v>58</v>
      </c>
      <c r="G473" t="s">
        <v>10940</v>
      </c>
      <c r="H473" s="2" t="s">
        <v>10941</v>
      </c>
      <c r="I473" t="s">
        <v>61</v>
      </c>
      <c r="J473" t="s">
        <v>10942</v>
      </c>
      <c r="K473">
        <v>6</v>
      </c>
      <c r="L473">
        <v>7</v>
      </c>
      <c r="N473" t="s">
        <v>155</v>
      </c>
      <c r="O473" t="s">
        <v>135</v>
      </c>
      <c r="P473">
        <v>11460</v>
      </c>
      <c r="Q473" t="s">
        <v>65</v>
      </c>
      <c r="R473" t="s">
        <v>115</v>
      </c>
      <c r="T473" t="s">
        <v>10943</v>
      </c>
      <c r="W473" t="s">
        <v>69</v>
      </c>
      <c r="Y473" t="s">
        <v>10944</v>
      </c>
      <c r="Z473">
        <v>1961</v>
      </c>
      <c r="AA473" t="s">
        <v>174</v>
      </c>
      <c r="AB473" t="s">
        <v>99</v>
      </c>
      <c r="AC473" t="s">
        <v>73</v>
      </c>
      <c r="AE473" t="s">
        <v>10944</v>
      </c>
      <c r="AF473">
        <v>0</v>
      </c>
      <c r="AG473" t="s">
        <v>76</v>
      </c>
      <c r="AH473" t="s">
        <v>77</v>
      </c>
      <c r="AI473" t="s">
        <v>78</v>
      </c>
      <c r="AM473" t="s">
        <v>284</v>
      </c>
      <c r="AQ473" t="s">
        <v>1246</v>
      </c>
      <c r="AR473" t="s">
        <v>104</v>
      </c>
      <c r="AT473" t="s">
        <v>69</v>
      </c>
      <c r="AV473">
        <v>0</v>
      </c>
      <c r="AX473" t="s">
        <v>10945</v>
      </c>
      <c r="BB473" t="s">
        <v>69</v>
      </c>
      <c r="BD473" t="s">
        <v>85</v>
      </c>
      <c r="BE473" t="s">
        <v>328</v>
      </c>
      <c r="BF473">
        <v>3</v>
      </c>
      <c r="BG473">
        <v>-6.1554000000000002</v>
      </c>
      <c r="BH473">
        <v>106.7728</v>
      </c>
      <c r="BI473" s="2" t="s">
        <v>10946</v>
      </c>
      <c r="BJ473">
        <v>42</v>
      </c>
      <c r="BK473">
        <v>148</v>
      </c>
      <c r="BL473">
        <v>0</v>
      </c>
      <c r="BM473">
        <v>2</v>
      </c>
      <c r="BN473">
        <v>1</v>
      </c>
    </row>
    <row r="474" spans="1:66" hidden="1" x14ac:dyDescent="0.2">
      <c r="A474">
        <v>894</v>
      </c>
      <c r="B474" t="s">
        <v>11062</v>
      </c>
      <c r="C474">
        <v>207877</v>
      </c>
      <c r="D474" t="s">
        <v>221</v>
      </c>
      <c r="E474" t="s">
        <v>11063</v>
      </c>
      <c r="F474" t="s">
        <v>58</v>
      </c>
      <c r="G474" t="s">
        <v>11064</v>
      </c>
      <c r="H474" s="2" t="s">
        <v>11065</v>
      </c>
      <c r="I474" t="s">
        <v>61</v>
      </c>
      <c r="J474" t="s">
        <v>11066</v>
      </c>
      <c r="K474">
        <v>7</v>
      </c>
      <c r="L474">
        <v>7</v>
      </c>
      <c r="N474" t="s">
        <v>155</v>
      </c>
      <c r="O474" t="s">
        <v>135</v>
      </c>
      <c r="P474">
        <v>11460</v>
      </c>
      <c r="Q474" t="s">
        <v>65</v>
      </c>
      <c r="R474" t="s">
        <v>115</v>
      </c>
      <c r="T474" t="s">
        <v>11067</v>
      </c>
      <c r="W474" t="s">
        <v>69</v>
      </c>
      <c r="Y474" t="s">
        <v>11068</v>
      </c>
      <c r="Z474">
        <v>1979</v>
      </c>
      <c r="AA474" t="s">
        <v>174</v>
      </c>
      <c r="AB474" t="s">
        <v>72</v>
      </c>
      <c r="AC474" t="s">
        <v>443</v>
      </c>
      <c r="AD474" s="2" t="s">
        <v>11069</v>
      </c>
      <c r="AE474" t="s">
        <v>2248</v>
      </c>
      <c r="AF474">
        <v>1981</v>
      </c>
      <c r="AG474" t="s">
        <v>76</v>
      </c>
      <c r="AH474" t="s">
        <v>77</v>
      </c>
      <c r="AI474" t="s">
        <v>78</v>
      </c>
      <c r="AJ474" s="2" t="s">
        <v>11070</v>
      </c>
      <c r="AM474" t="s">
        <v>80</v>
      </c>
      <c r="AQ474" t="s">
        <v>1246</v>
      </c>
      <c r="AR474" t="s">
        <v>104</v>
      </c>
      <c r="AT474" t="s">
        <v>69</v>
      </c>
      <c r="AV474">
        <v>0</v>
      </c>
      <c r="AX474" t="s">
        <v>11071</v>
      </c>
      <c r="BB474" t="s">
        <v>69</v>
      </c>
      <c r="BD474" t="s">
        <v>85</v>
      </c>
      <c r="BE474" t="s">
        <v>328</v>
      </c>
      <c r="BF474">
        <v>2</v>
      </c>
      <c r="BG474">
        <v>-6.1554000000000002</v>
      </c>
      <c r="BH474">
        <v>106.7728</v>
      </c>
      <c r="BI474" s="2" t="s">
        <v>11072</v>
      </c>
      <c r="BJ474">
        <v>42</v>
      </c>
      <c r="BK474">
        <v>148</v>
      </c>
      <c r="BL474">
        <v>0</v>
      </c>
      <c r="BM474">
        <v>2</v>
      </c>
      <c r="BN474">
        <v>1</v>
      </c>
    </row>
    <row r="475" spans="1:66" hidden="1" x14ac:dyDescent="0.2">
      <c r="A475">
        <v>901</v>
      </c>
      <c r="B475" t="s">
        <v>11139</v>
      </c>
      <c r="C475">
        <v>207878</v>
      </c>
      <c r="D475" t="s">
        <v>221</v>
      </c>
      <c r="E475" t="s">
        <v>11140</v>
      </c>
      <c r="F475" t="s">
        <v>58</v>
      </c>
      <c r="G475" t="s">
        <v>3969</v>
      </c>
      <c r="H475" s="2" t="s">
        <v>11141</v>
      </c>
      <c r="I475" t="s">
        <v>61</v>
      </c>
      <c r="J475" t="s">
        <v>11142</v>
      </c>
      <c r="K475">
        <v>5</v>
      </c>
      <c r="L475">
        <v>6</v>
      </c>
      <c r="N475" t="s">
        <v>189</v>
      </c>
      <c r="O475" t="s">
        <v>135</v>
      </c>
      <c r="P475">
        <v>11460</v>
      </c>
      <c r="Q475" t="s">
        <v>65</v>
      </c>
      <c r="R475" t="s">
        <v>115</v>
      </c>
      <c r="T475" t="s">
        <v>11143</v>
      </c>
      <c r="W475" t="s">
        <v>69</v>
      </c>
      <c r="Y475" t="s">
        <v>11144</v>
      </c>
      <c r="Z475">
        <v>1974</v>
      </c>
      <c r="AA475" t="s">
        <v>174</v>
      </c>
      <c r="AB475" t="s">
        <v>99</v>
      </c>
      <c r="AC475" t="s">
        <v>232</v>
      </c>
      <c r="AD475" s="2" t="s">
        <v>11145</v>
      </c>
      <c r="AE475" t="s">
        <v>11146</v>
      </c>
      <c r="AF475">
        <v>1977</v>
      </c>
      <c r="AG475" t="s">
        <v>174</v>
      </c>
      <c r="AH475" t="s">
        <v>77</v>
      </c>
      <c r="AI475" t="s">
        <v>78</v>
      </c>
      <c r="AJ475" s="2" t="s">
        <v>11147</v>
      </c>
      <c r="AM475" t="s">
        <v>80</v>
      </c>
      <c r="AQ475" t="s">
        <v>1246</v>
      </c>
      <c r="AR475" t="s">
        <v>11148</v>
      </c>
      <c r="AS475" t="s">
        <v>11149</v>
      </c>
      <c r="AT475" t="s">
        <v>69</v>
      </c>
      <c r="AV475">
        <v>0</v>
      </c>
      <c r="AX475" t="s">
        <v>11150</v>
      </c>
      <c r="BB475" t="s">
        <v>69</v>
      </c>
      <c r="BD475" t="s">
        <v>85</v>
      </c>
      <c r="BE475" t="s">
        <v>289</v>
      </c>
      <c r="BF475">
        <v>2</v>
      </c>
      <c r="BG475">
        <v>-6.1571999999999996</v>
      </c>
      <c r="BH475">
        <v>106.78530000000001</v>
      </c>
      <c r="BI475" s="2" t="s">
        <v>11151</v>
      </c>
      <c r="BJ475">
        <v>42</v>
      </c>
      <c r="BK475">
        <v>148</v>
      </c>
      <c r="BL475">
        <v>0</v>
      </c>
      <c r="BM475">
        <v>2</v>
      </c>
      <c r="BN475">
        <v>1</v>
      </c>
    </row>
    <row r="476" spans="1:66" hidden="1" x14ac:dyDescent="0.2">
      <c r="A476">
        <v>926</v>
      </c>
      <c r="B476" t="s">
        <v>11462</v>
      </c>
      <c r="C476">
        <v>207881</v>
      </c>
      <c r="D476" t="s">
        <v>221</v>
      </c>
      <c r="E476" t="s">
        <v>11463</v>
      </c>
      <c r="F476" t="s">
        <v>11264</v>
      </c>
      <c r="G476" t="s">
        <v>11464</v>
      </c>
      <c r="H476" s="2" t="s">
        <v>11465</v>
      </c>
      <c r="I476" t="s">
        <v>61</v>
      </c>
      <c r="J476" t="s">
        <v>11466</v>
      </c>
      <c r="K476">
        <v>0</v>
      </c>
      <c r="L476">
        <v>0</v>
      </c>
      <c r="N476" t="s">
        <v>189</v>
      </c>
      <c r="O476" t="s">
        <v>135</v>
      </c>
      <c r="P476">
        <v>11460</v>
      </c>
      <c r="Q476" t="s">
        <v>65</v>
      </c>
      <c r="R476" t="s">
        <v>115</v>
      </c>
      <c r="T476" t="s">
        <v>11467</v>
      </c>
      <c r="W476" t="s">
        <v>69</v>
      </c>
      <c r="Y476" t="s">
        <v>11468</v>
      </c>
      <c r="Z476">
        <v>1983</v>
      </c>
      <c r="AA476" t="s">
        <v>174</v>
      </c>
      <c r="AB476" t="s">
        <v>99</v>
      </c>
      <c r="AC476" t="s">
        <v>73</v>
      </c>
      <c r="AD476" s="2" t="s">
        <v>11469</v>
      </c>
      <c r="AE476" t="s">
        <v>11470</v>
      </c>
      <c r="AF476">
        <v>1986</v>
      </c>
      <c r="AG476" t="s">
        <v>174</v>
      </c>
      <c r="AH476" t="s">
        <v>96</v>
      </c>
      <c r="AI476" t="s">
        <v>78</v>
      </c>
      <c r="AJ476" s="2" t="s">
        <v>11471</v>
      </c>
      <c r="AM476" t="s">
        <v>80</v>
      </c>
      <c r="AQ476" t="s">
        <v>1246</v>
      </c>
      <c r="AR476" t="s">
        <v>11472</v>
      </c>
      <c r="AS476" t="s">
        <v>11473</v>
      </c>
      <c r="AT476" t="s">
        <v>69</v>
      </c>
      <c r="AV476">
        <v>0</v>
      </c>
      <c r="AX476" t="s">
        <v>11474</v>
      </c>
      <c r="BB476" t="s">
        <v>69</v>
      </c>
      <c r="BD476" t="s">
        <v>85</v>
      </c>
      <c r="BE476" t="s">
        <v>198</v>
      </c>
      <c r="BF476">
        <v>1</v>
      </c>
      <c r="BG476">
        <v>-6.1504539254459996</v>
      </c>
      <c r="BH476">
        <v>106.78702354431</v>
      </c>
      <c r="BI476" s="2" t="s">
        <v>11475</v>
      </c>
      <c r="BJ476">
        <v>42</v>
      </c>
      <c r="BK476">
        <v>148</v>
      </c>
      <c r="BL476">
        <v>0</v>
      </c>
      <c r="BM476">
        <v>2</v>
      </c>
      <c r="BN476">
        <v>1</v>
      </c>
    </row>
    <row r="477" spans="1:66" hidden="1" x14ac:dyDescent="0.2">
      <c r="A477">
        <v>932</v>
      </c>
      <c r="B477" t="s">
        <v>11533</v>
      </c>
      <c r="C477">
        <v>207882</v>
      </c>
      <c r="D477" t="s">
        <v>221</v>
      </c>
      <c r="E477" t="s">
        <v>11534</v>
      </c>
      <c r="F477" t="s">
        <v>11535</v>
      </c>
      <c r="G477" t="s">
        <v>11536</v>
      </c>
      <c r="H477" s="2" t="s">
        <v>11537</v>
      </c>
      <c r="I477" t="s">
        <v>61</v>
      </c>
      <c r="J477" t="s">
        <v>11538</v>
      </c>
      <c r="K477">
        <v>12</v>
      </c>
      <c r="L477">
        <v>11</v>
      </c>
      <c r="N477" t="s">
        <v>494</v>
      </c>
      <c r="O477" t="s">
        <v>135</v>
      </c>
      <c r="P477">
        <v>11460</v>
      </c>
      <c r="Q477" t="s">
        <v>65</v>
      </c>
      <c r="R477" t="s">
        <v>115</v>
      </c>
      <c r="T477" t="s">
        <v>11539</v>
      </c>
      <c r="W477" t="s">
        <v>69</v>
      </c>
      <c r="Y477" t="s">
        <v>11540</v>
      </c>
      <c r="Z477">
        <v>1977</v>
      </c>
      <c r="AA477" t="s">
        <v>174</v>
      </c>
      <c r="AB477" t="s">
        <v>99</v>
      </c>
      <c r="AC477" t="s">
        <v>73</v>
      </c>
      <c r="AD477" s="2" t="s">
        <v>11541</v>
      </c>
      <c r="AE477" t="s">
        <v>11542</v>
      </c>
      <c r="AF477">
        <v>1979</v>
      </c>
      <c r="AG477" t="s">
        <v>76</v>
      </c>
      <c r="AH477" t="s">
        <v>77</v>
      </c>
      <c r="AI477" t="s">
        <v>78</v>
      </c>
      <c r="AJ477" s="2" t="s">
        <v>11543</v>
      </c>
      <c r="AQ477" t="s">
        <v>1246</v>
      </c>
      <c r="AR477" t="s">
        <v>11544</v>
      </c>
      <c r="AS477" t="s">
        <v>11545</v>
      </c>
      <c r="AT477" t="s">
        <v>69</v>
      </c>
      <c r="AV477">
        <v>0</v>
      </c>
      <c r="AX477" t="s">
        <v>11546</v>
      </c>
      <c r="BB477" t="s">
        <v>69</v>
      </c>
      <c r="BD477" t="s">
        <v>85</v>
      </c>
      <c r="BE477" t="s">
        <v>328</v>
      </c>
      <c r="BF477">
        <v>1</v>
      </c>
      <c r="BG477">
        <v>-6.1554000000000002</v>
      </c>
      <c r="BH477">
        <v>106.7728</v>
      </c>
      <c r="BI477" s="2" t="s">
        <v>11547</v>
      </c>
      <c r="BJ477">
        <v>44</v>
      </c>
      <c r="BK477">
        <v>149</v>
      </c>
      <c r="BL477">
        <v>0</v>
      </c>
      <c r="BM477">
        <v>2</v>
      </c>
      <c r="BN477">
        <v>1</v>
      </c>
    </row>
    <row r="478" spans="1:66" hidden="1" x14ac:dyDescent="0.2">
      <c r="A478">
        <v>61</v>
      </c>
      <c r="B478" t="s">
        <v>927</v>
      </c>
      <c r="C478">
        <v>207798</v>
      </c>
      <c r="D478" t="s">
        <v>221</v>
      </c>
      <c r="E478" t="s">
        <v>928</v>
      </c>
      <c r="F478" t="s">
        <v>929</v>
      </c>
      <c r="G478" t="s">
        <v>930</v>
      </c>
      <c r="H478" s="2" t="s">
        <v>931</v>
      </c>
      <c r="I478" t="s">
        <v>61</v>
      </c>
      <c r="J478" t="s">
        <v>932</v>
      </c>
      <c r="K478">
        <v>13</v>
      </c>
      <c r="L478">
        <v>12</v>
      </c>
      <c r="N478" t="s">
        <v>439</v>
      </c>
      <c r="O478" t="s">
        <v>170</v>
      </c>
      <c r="P478">
        <v>11720</v>
      </c>
      <c r="Q478" t="s">
        <v>65</v>
      </c>
      <c r="R478" t="s">
        <v>96</v>
      </c>
      <c r="T478" t="s">
        <v>933</v>
      </c>
      <c r="W478" t="s">
        <v>69</v>
      </c>
      <c r="Y478" t="s">
        <v>934</v>
      </c>
      <c r="Z478">
        <v>1979</v>
      </c>
      <c r="AA478" t="s">
        <v>174</v>
      </c>
      <c r="AB478" t="s">
        <v>99</v>
      </c>
      <c r="AC478" t="s">
        <v>73</v>
      </c>
      <c r="AD478" s="2" t="s">
        <v>935</v>
      </c>
      <c r="AE478" t="s">
        <v>936</v>
      </c>
      <c r="AF478">
        <v>1983</v>
      </c>
      <c r="AG478" t="s">
        <v>76</v>
      </c>
      <c r="AH478" t="s">
        <v>99</v>
      </c>
      <c r="AI478" t="s">
        <v>443</v>
      </c>
      <c r="AJ478" s="2" t="s">
        <v>937</v>
      </c>
      <c r="AQ478" t="s">
        <v>938</v>
      </c>
      <c r="AR478" t="s">
        <v>939</v>
      </c>
      <c r="AS478" t="s">
        <v>940</v>
      </c>
      <c r="AT478" t="s">
        <v>69</v>
      </c>
      <c r="AV478">
        <v>0</v>
      </c>
      <c r="AX478" t="s">
        <v>941</v>
      </c>
      <c r="BB478" t="s">
        <v>69</v>
      </c>
      <c r="BD478" t="s">
        <v>85</v>
      </c>
      <c r="BE478" t="s">
        <v>182</v>
      </c>
      <c r="BF478">
        <v>3</v>
      </c>
      <c r="BG478">
        <v>-6.1383000000000001</v>
      </c>
      <c r="BH478">
        <v>106.7636</v>
      </c>
      <c r="BI478" s="2" t="s">
        <v>942</v>
      </c>
      <c r="BJ478">
        <v>45</v>
      </c>
      <c r="BK478">
        <v>150</v>
      </c>
      <c r="BL478">
        <v>0</v>
      </c>
      <c r="BM478">
        <v>2</v>
      </c>
      <c r="BN478">
        <v>1</v>
      </c>
    </row>
    <row r="479" spans="1:66" hidden="1" x14ac:dyDescent="0.2">
      <c r="A479">
        <v>70</v>
      </c>
      <c r="B479" t="s">
        <v>1041</v>
      </c>
      <c r="C479">
        <v>207799</v>
      </c>
      <c r="D479" t="s">
        <v>221</v>
      </c>
      <c r="E479" t="s">
        <v>1042</v>
      </c>
      <c r="F479" t="s">
        <v>1043</v>
      </c>
      <c r="G479" t="s">
        <v>1044</v>
      </c>
      <c r="H479" s="2" t="s">
        <v>1045</v>
      </c>
      <c r="I479" t="s">
        <v>61</v>
      </c>
      <c r="J479" t="s">
        <v>1046</v>
      </c>
      <c r="K479">
        <v>5</v>
      </c>
      <c r="L479">
        <v>5</v>
      </c>
      <c r="N479" t="s">
        <v>169</v>
      </c>
      <c r="O479" t="s">
        <v>170</v>
      </c>
      <c r="P479">
        <v>11710</v>
      </c>
      <c r="Q479" t="s">
        <v>96</v>
      </c>
      <c r="R479" t="s">
        <v>96</v>
      </c>
      <c r="T479" t="s">
        <v>1047</v>
      </c>
      <c r="W479" t="s">
        <v>69</v>
      </c>
      <c r="Y479" t="s">
        <v>1048</v>
      </c>
      <c r="Z479">
        <v>1963</v>
      </c>
      <c r="AA479" t="s">
        <v>76</v>
      </c>
      <c r="AB479" t="s">
        <v>99</v>
      </c>
      <c r="AC479" t="s">
        <v>73</v>
      </c>
      <c r="AD479" s="2" t="s">
        <v>1049</v>
      </c>
      <c r="AE479" t="s">
        <v>1050</v>
      </c>
      <c r="AF479">
        <v>1977</v>
      </c>
      <c r="AG479" t="s">
        <v>71</v>
      </c>
      <c r="AH479" t="s">
        <v>77</v>
      </c>
      <c r="AI479" t="s">
        <v>78</v>
      </c>
      <c r="AJ479" s="2" t="s">
        <v>1051</v>
      </c>
      <c r="AM479" t="s">
        <v>284</v>
      </c>
      <c r="AQ479" t="s">
        <v>938</v>
      </c>
      <c r="AR479" t="s">
        <v>1052</v>
      </c>
      <c r="AS479" t="s">
        <v>1053</v>
      </c>
      <c r="AT479" t="s">
        <v>69</v>
      </c>
      <c r="AV479">
        <v>0</v>
      </c>
      <c r="AX479" t="s">
        <v>1054</v>
      </c>
      <c r="BB479" t="s">
        <v>69</v>
      </c>
      <c r="BD479" t="s">
        <v>85</v>
      </c>
      <c r="BE479" t="s">
        <v>328</v>
      </c>
      <c r="BF479">
        <v>2</v>
      </c>
      <c r="BG479">
        <v>-6.1554000000000002</v>
      </c>
      <c r="BH479">
        <v>106.7728</v>
      </c>
      <c r="BI479" s="2" t="s">
        <v>1055</v>
      </c>
      <c r="BJ479">
        <v>44</v>
      </c>
      <c r="BK479">
        <v>149</v>
      </c>
      <c r="BL479">
        <v>0</v>
      </c>
      <c r="BM479">
        <v>2</v>
      </c>
      <c r="BN479">
        <v>1</v>
      </c>
    </row>
    <row r="480" spans="1:66" hidden="1" x14ac:dyDescent="0.2">
      <c r="A480">
        <v>73</v>
      </c>
      <c r="B480" t="s">
        <v>1087</v>
      </c>
      <c r="C480">
        <v>207800</v>
      </c>
      <c r="D480" t="s">
        <v>221</v>
      </c>
      <c r="E480" t="s">
        <v>1088</v>
      </c>
      <c r="F480" t="s">
        <v>58</v>
      </c>
      <c r="G480" t="s">
        <v>1089</v>
      </c>
      <c r="H480" s="2" t="s">
        <v>1090</v>
      </c>
      <c r="I480" t="s">
        <v>61</v>
      </c>
      <c r="J480" t="s">
        <v>1091</v>
      </c>
      <c r="K480">
        <v>6</v>
      </c>
      <c r="L480">
        <v>16</v>
      </c>
      <c r="N480" t="s">
        <v>687</v>
      </c>
      <c r="O480" t="s">
        <v>64</v>
      </c>
      <c r="P480">
        <v>14450</v>
      </c>
      <c r="Q480" t="s">
        <v>65</v>
      </c>
      <c r="R480" t="s">
        <v>626</v>
      </c>
      <c r="T480" t="s">
        <v>1092</v>
      </c>
      <c r="W480" t="s">
        <v>69</v>
      </c>
      <c r="Y480" t="s">
        <v>1093</v>
      </c>
      <c r="Z480">
        <v>1986</v>
      </c>
      <c r="AA480" t="s">
        <v>71</v>
      </c>
      <c r="AB480" t="s">
        <v>140</v>
      </c>
      <c r="AC480" t="s">
        <v>78</v>
      </c>
      <c r="AE480" t="s">
        <v>1094</v>
      </c>
      <c r="AF480">
        <v>1986</v>
      </c>
      <c r="AG480" t="s">
        <v>71</v>
      </c>
      <c r="AH480" t="s">
        <v>77</v>
      </c>
      <c r="AI480" t="s">
        <v>78</v>
      </c>
      <c r="AJ480" s="2" t="s">
        <v>1095</v>
      </c>
      <c r="AM480" t="s">
        <v>284</v>
      </c>
      <c r="AQ480" t="s">
        <v>938</v>
      </c>
      <c r="AR480" t="s">
        <v>1096</v>
      </c>
      <c r="AS480" t="s">
        <v>1097</v>
      </c>
      <c r="AT480" t="s">
        <v>69</v>
      </c>
      <c r="AV480">
        <v>0</v>
      </c>
      <c r="AX480" t="s">
        <v>1098</v>
      </c>
      <c r="BB480" t="s">
        <v>69</v>
      </c>
      <c r="BD480" t="s">
        <v>85</v>
      </c>
      <c r="BE480" t="s">
        <v>1099</v>
      </c>
      <c r="BF480">
        <v>1</v>
      </c>
      <c r="BJ480">
        <v>45</v>
      </c>
      <c r="BK480">
        <v>150</v>
      </c>
      <c r="BL480">
        <v>0</v>
      </c>
      <c r="BM480">
        <v>2</v>
      </c>
      <c r="BN480">
        <v>1</v>
      </c>
    </row>
    <row r="481" spans="1:66" hidden="1" x14ac:dyDescent="0.2">
      <c r="A481">
        <v>78</v>
      </c>
      <c r="B481" t="s">
        <v>1143</v>
      </c>
      <c r="C481">
        <v>207801</v>
      </c>
      <c r="D481" t="s">
        <v>221</v>
      </c>
      <c r="E481" t="s">
        <v>1144</v>
      </c>
      <c r="F481" t="s">
        <v>58</v>
      </c>
      <c r="G481" t="s">
        <v>1145</v>
      </c>
      <c r="H481" s="2" t="s">
        <v>1146</v>
      </c>
      <c r="I481" t="s">
        <v>61</v>
      </c>
      <c r="J481" t="s">
        <v>1147</v>
      </c>
      <c r="K481">
        <v>4</v>
      </c>
      <c r="L481">
        <v>1</v>
      </c>
      <c r="N481" t="s">
        <v>1148</v>
      </c>
      <c r="O481" t="s">
        <v>95</v>
      </c>
      <c r="P481">
        <v>11320</v>
      </c>
      <c r="Q481" t="s">
        <v>65</v>
      </c>
      <c r="R481" t="s">
        <v>115</v>
      </c>
      <c r="T481" t="s">
        <v>1149</v>
      </c>
      <c r="W481" t="s">
        <v>69</v>
      </c>
      <c r="Y481" t="s">
        <v>1150</v>
      </c>
      <c r="Z481">
        <v>1972</v>
      </c>
      <c r="AA481" t="s">
        <v>174</v>
      </c>
      <c r="AB481" t="s">
        <v>99</v>
      </c>
      <c r="AC481" t="s">
        <v>73</v>
      </c>
      <c r="AD481" s="2" t="s">
        <v>1151</v>
      </c>
      <c r="AE481" t="s">
        <v>1152</v>
      </c>
      <c r="AF481">
        <v>1974</v>
      </c>
      <c r="AG481" t="s">
        <v>174</v>
      </c>
      <c r="AH481" t="s">
        <v>77</v>
      </c>
      <c r="AI481" t="s">
        <v>78</v>
      </c>
      <c r="AJ481" s="2" t="s">
        <v>1153</v>
      </c>
      <c r="AQ481" t="s">
        <v>938</v>
      </c>
      <c r="AR481" t="s">
        <v>1154</v>
      </c>
      <c r="AS481" t="s">
        <v>1155</v>
      </c>
      <c r="AT481" t="s">
        <v>69</v>
      </c>
      <c r="AV481">
        <v>0</v>
      </c>
      <c r="AX481" t="s">
        <v>1156</v>
      </c>
      <c r="BB481" t="s">
        <v>69</v>
      </c>
      <c r="BD481" t="s">
        <v>85</v>
      </c>
      <c r="BE481" t="s">
        <v>86</v>
      </c>
      <c r="BF481">
        <v>3</v>
      </c>
      <c r="BG481">
        <v>-6.1519501598020003</v>
      </c>
      <c r="BH481">
        <v>106.79771232666</v>
      </c>
      <c r="BI481" s="2" t="s">
        <v>1157</v>
      </c>
      <c r="BJ481">
        <v>42</v>
      </c>
      <c r="BK481">
        <v>148</v>
      </c>
      <c r="BL481">
        <v>0</v>
      </c>
      <c r="BM481">
        <v>2</v>
      </c>
      <c r="BN481">
        <v>1</v>
      </c>
    </row>
    <row r="482" spans="1:66" hidden="1" x14ac:dyDescent="0.2">
      <c r="A482">
        <v>80</v>
      </c>
      <c r="B482" t="s">
        <v>1173</v>
      </c>
      <c r="C482">
        <v>207803</v>
      </c>
      <c r="D482" t="s">
        <v>221</v>
      </c>
      <c r="E482" t="s">
        <v>1174</v>
      </c>
      <c r="F482" t="s">
        <v>58</v>
      </c>
      <c r="G482" t="s">
        <v>1175</v>
      </c>
      <c r="H482" s="2" t="s">
        <v>1176</v>
      </c>
      <c r="I482" t="s">
        <v>61</v>
      </c>
      <c r="J482" t="s">
        <v>1177</v>
      </c>
      <c r="K482">
        <v>12</v>
      </c>
      <c r="L482">
        <v>11</v>
      </c>
      <c r="N482" t="s">
        <v>534</v>
      </c>
      <c r="O482" t="s">
        <v>135</v>
      </c>
      <c r="P482">
        <v>11460</v>
      </c>
      <c r="Q482" t="s">
        <v>65</v>
      </c>
      <c r="R482" t="s">
        <v>115</v>
      </c>
      <c r="T482" t="s">
        <v>1178</v>
      </c>
      <c r="W482" t="s">
        <v>69</v>
      </c>
      <c r="Y482" t="s">
        <v>1179</v>
      </c>
      <c r="Z482">
        <v>0</v>
      </c>
      <c r="AA482" t="s">
        <v>71</v>
      </c>
      <c r="AB482" t="s">
        <v>99</v>
      </c>
      <c r="AC482" t="s">
        <v>73</v>
      </c>
      <c r="AE482" t="s">
        <v>1180</v>
      </c>
      <c r="AF482">
        <v>0</v>
      </c>
      <c r="AG482" t="s">
        <v>174</v>
      </c>
      <c r="AH482" t="s">
        <v>77</v>
      </c>
      <c r="AI482" t="s">
        <v>78</v>
      </c>
      <c r="AM482" t="s">
        <v>284</v>
      </c>
      <c r="AQ482" t="s">
        <v>938</v>
      </c>
      <c r="AR482" t="s">
        <v>1181</v>
      </c>
      <c r="AS482" t="s">
        <v>1182</v>
      </c>
      <c r="AT482" t="s">
        <v>69</v>
      </c>
      <c r="AV482">
        <v>0</v>
      </c>
      <c r="BB482" t="s">
        <v>69</v>
      </c>
      <c r="BD482" t="s">
        <v>85</v>
      </c>
      <c r="BE482" t="s">
        <v>328</v>
      </c>
      <c r="BF482">
        <v>1</v>
      </c>
      <c r="BG482">
        <v>-6.1554000000000002</v>
      </c>
      <c r="BH482">
        <v>106.7728</v>
      </c>
      <c r="BI482" s="2" t="s">
        <v>1183</v>
      </c>
      <c r="BJ482">
        <v>45</v>
      </c>
      <c r="BK482">
        <v>150</v>
      </c>
      <c r="BL482">
        <v>0</v>
      </c>
      <c r="BM482">
        <v>2</v>
      </c>
      <c r="BN482">
        <v>1</v>
      </c>
    </row>
    <row r="483" spans="1:66" hidden="1" x14ac:dyDescent="0.2">
      <c r="A483">
        <v>148</v>
      </c>
      <c r="B483" t="s">
        <v>2042</v>
      </c>
      <c r="C483">
        <v>207812</v>
      </c>
      <c r="D483" t="s">
        <v>221</v>
      </c>
      <c r="E483" t="s">
        <v>2043</v>
      </c>
      <c r="F483" t="s">
        <v>888</v>
      </c>
      <c r="G483" t="s">
        <v>2044</v>
      </c>
      <c r="H483" s="2" t="s">
        <v>2045</v>
      </c>
      <c r="I483" t="s">
        <v>61</v>
      </c>
      <c r="J483" t="s">
        <v>2046</v>
      </c>
      <c r="K483">
        <v>11</v>
      </c>
      <c r="L483">
        <v>2</v>
      </c>
      <c r="N483" t="s">
        <v>480</v>
      </c>
      <c r="O483" t="s">
        <v>135</v>
      </c>
      <c r="P483">
        <v>11460</v>
      </c>
      <c r="Q483" t="s">
        <v>65</v>
      </c>
      <c r="R483" t="s">
        <v>96</v>
      </c>
      <c r="T483" t="s">
        <v>2047</v>
      </c>
      <c r="W483" t="s">
        <v>69</v>
      </c>
      <c r="Y483" t="s">
        <v>2048</v>
      </c>
      <c r="Z483">
        <v>1970</v>
      </c>
      <c r="AA483" t="s">
        <v>76</v>
      </c>
      <c r="AB483" t="s">
        <v>99</v>
      </c>
      <c r="AC483" t="s">
        <v>73</v>
      </c>
      <c r="AD483" s="2" t="s">
        <v>2049</v>
      </c>
      <c r="AE483" t="s">
        <v>2050</v>
      </c>
      <c r="AF483">
        <v>1975</v>
      </c>
      <c r="AG483" t="s">
        <v>76</v>
      </c>
      <c r="AH483" t="s">
        <v>77</v>
      </c>
      <c r="AI483" t="s">
        <v>78</v>
      </c>
      <c r="AJ483" s="2" t="s">
        <v>2051</v>
      </c>
      <c r="AM483" t="s">
        <v>80</v>
      </c>
      <c r="AQ483" t="s">
        <v>938</v>
      </c>
      <c r="AR483" t="s">
        <v>2052</v>
      </c>
      <c r="AS483" t="s">
        <v>2053</v>
      </c>
      <c r="AT483" t="s">
        <v>69</v>
      </c>
      <c r="AV483">
        <v>0</v>
      </c>
      <c r="AX483" t="s">
        <v>2054</v>
      </c>
      <c r="BB483" t="s">
        <v>69</v>
      </c>
      <c r="BD483" t="s">
        <v>85</v>
      </c>
      <c r="BE483" t="s">
        <v>289</v>
      </c>
      <c r="BF483">
        <v>3</v>
      </c>
      <c r="BG483">
        <v>-6.1571999999999996</v>
      </c>
      <c r="BH483">
        <v>106.78530000000001</v>
      </c>
      <c r="BI483" s="2" t="s">
        <v>2055</v>
      </c>
      <c r="BJ483">
        <v>45</v>
      </c>
      <c r="BK483">
        <v>150</v>
      </c>
      <c r="BL483">
        <v>0</v>
      </c>
      <c r="BM483">
        <v>2</v>
      </c>
      <c r="BN483">
        <v>1</v>
      </c>
    </row>
    <row r="484" spans="1:66" hidden="1" x14ac:dyDescent="0.2">
      <c r="A484">
        <v>149</v>
      </c>
      <c r="B484" t="s">
        <v>2056</v>
      </c>
      <c r="C484">
        <v>207813</v>
      </c>
      <c r="D484" t="s">
        <v>221</v>
      </c>
      <c r="E484" t="s">
        <v>2057</v>
      </c>
      <c r="F484" t="s">
        <v>2058</v>
      </c>
      <c r="G484" t="s">
        <v>2059</v>
      </c>
      <c r="H484" s="2" t="s">
        <v>2060</v>
      </c>
      <c r="I484" t="s">
        <v>61</v>
      </c>
      <c r="J484" t="s">
        <v>2061</v>
      </c>
      <c r="K484">
        <v>2</v>
      </c>
      <c r="L484">
        <v>2</v>
      </c>
      <c r="N484" t="s">
        <v>534</v>
      </c>
      <c r="O484" t="s">
        <v>135</v>
      </c>
      <c r="P484">
        <v>11460</v>
      </c>
      <c r="Q484" t="s">
        <v>65</v>
      </c>
      <c r="R484" t="s">
        <v>66</v>
      </c>
      <c r="T484" t="s">
        <v>2062</v>
      </c>
      <c r="W484" t="s">
        <v>69</v>
      </c>
      <c r="Y484" t="s">
        <v>2063</v>
      </c>
      <c r="Z484">
        <v>1960</v>
      </c>
      <c r="AA484" t="s">
        <v>76</v>
      </c>
      <c r="AB484" t="s">
        <v>72</v>
      </c>
      <c r="AC484" t="s">
        <v>73</v>
      </c>
      <c r="AD484" s="2" t="s">
        <v>2064</v>
      </c>
      <c r="AE484" t="s">
        <v>2065</v>
      </c>
      <c r="AF484">
        <v>1989</v>
      </c>
      <c r="AG484" t="s">
        <v>174</v>
      </c>
      <c r="AH484" t="s">
        <v>77</v>
      </c>
      <c r="AI484" t="s">
        <v>78</v>
      </c>
      <c r="AJ484" s="2" t="s">
        <v>2066</v>
      </c>
      <c r="AM484" t="s">
        <v>80</v>
      </c>
      <c r="AQ484" t="s">
        <v>938</v>
      </c>
      <c r="AR484" t="s">
        <v>2067</v>
      </c>
      <c r="AS484" t="s">
        <v>2068</v>
      </c>
      <c r="AT484" t="s">
        <v>69</v>
      </c>
      <c r="AV484">
        <v>0</v>
      </c>
      <c r="AX484" t="s">
        <v>2069</v>
      </c>
      <c r="BB484" t="s">
        <v>69</v>
      </c>
      <c r="BD484" t="s">
        <v>85</v>
      </c>
      <c r="BE484" t="s">
        <v>198</v>
      </c>
      <c r="BF484">
        <v>2</v>
      </c>
      <c r="BG484">
        <v>-6.1494298847120001</v>
      </c>
      <c r="BH484">
        <v>106.78650856018</v>
      </c>
      <c r="BI484" s="2" t="s">
        <v>2070</v>
      </c>
      <c r="BJ484">
        <v>44</v>
      </c>
      <c r="BK484">
        <v>148</v>
      </c>
      <c r="BL484">
        <v>0</v>
      </c>
      <c r="BM484">
        <v>2</v>
      </c>
      <c r="BN484">
        <v>1</v>
      </c>
    </row>
    <row r="485" spans="1:66" hidden="1" x14ac:dyDescent="0.2">
      <c r="A485">
        <v>164</v>
      </c>
      <c r="B485" t="s">
        <v>2252</v>
      </c>
      <c r="C485">
        <v>207814</v>
      </c>
      <c r="D485" t="s">
        <v>221</v>
      </c>
      <c r="E485" t="s">
        <v>2253</v>
      </c>
      <c r="F485" t="s">
        <v>58</v>
      </c>
      <c r="G485" t="s">
        <v>2254</v>
      </c>
      <c r="H485" s="2" t="s">
        <v>2255</v>
      </c>
      <c r="I485" t="s">
        <v>61</v>
      </c>
      <c r="J485" t="s">
        <v>2256</v>
      </c>
      <c r="K485">
        <v>0</v>
      </c>
      <c r="L485">
        <v>0</v>
      </c>
      <c r="N485" t="s">
        <v>534</v>
      </c>
      <c r="O485" t="s">
        <v>135</v>
      </c>
      <c r="Q485" t="s">
        <v>65</v>
      </c>
      <c r="R485" t="s">
        <v>115</v>
      </c>
      <c r="T485" t="s">
        <v>2257</v>
      </c>
      <c r="W485" t="s">
        <v>69</v>
      </c>
      <c r="Y485" t="s">
        <v>209</v>
      </c>
      <c r="Z485">
        <v>1980</v>
      </c>
      <c r="AA485" t="s">
        <v>76</v>
      </c>
      <c r="AB485" t="s">
        <v>99</v>
      </c>
      <c r="AC485" t="s">
        <v>73</v>
      </c>
      <c r="AD485" s="2" t="s">
        <v>2258</v>
      </c>
      <c r="AE485" t="s">
        <v>2259</v>
      </c>
      <c r="AF485">
        <v>1979</v>
      </c>
      <c r="AG485" t="s">
        <v>76</v>
      </c>
      <c r="AH485" t="s">
        <v>77</v>
      </c>
      <c r="AI485" t="s">
        <v>78</v>
      </c>
      <c r="AJ485" s="2" t="s">
        <v>2260</v>
      </c>
      <c r="AM485" t="s">
        <v>284</v>
      </c>
      <c r="AQ485" t="s">
        <v>938</v>
      </c>
      <c r="AR485" t="s">
        <v>2261</v>
      </c>
      <c r="AS485" t="s">
        <v>2262</v>
      </c>
      <c r="AT485" t="s">
        <v>69</v>
      </c>
      <c r="AV485">
        <v>0</v>
      </c>
      <c r="AX485" t="s">
        <v>2263</v>
      </c>
      <c r="BB485" t="s">
        <v>69</v>
      </c>
      <c r="BD485" t="s">
        <v>85</v>
      </c>
      <c r="BE485" t="s">
        <v>2264</v>
      </c>
      <c r="BF485">
        <v>1</v>
      </c>
      <c r="BG485">
        <v>-6.1588000000000003</v>
      </c>
      <c r="BH485">
        <v>106.7963</v>
      </c>
      <c r="BI485" s="2" t="s">
        <v>2265</v>
      </c>
      <c r="BJ485">
        <v>45</v>
      </c>
      <c r="BK485">
        <v>150</v>
      </c>
      <c r="BL485">
        <v>0</v>
      </c>
      <c r="BM485">
        <v>2</v>
      </c>
      <c r="BN485">
        <v>1</v>
      </c>
    </row>
    <row r="486" spans="1:66" hidden="1" x14ac:dyDescent="0.2">
      <c r="A486">
        <v>178</v>
      </c>
      <c r="B486" t="s">
        <v>2421</v>
      </c>
      <c r="C486">
        <v>207817</v>
      </c>
      <c r="D486" t="s">
        <v>221</v>
      </c>
      <c r="E486" t="s">
        <v>2422</v>
      </c>
      <c r="F486" t="s">
        <v>2175</v>
      </c>
      <c r="G486" t="s">
        <v>2423</v>
      </c>
      <c r="H486" s="2" t="s">
        <v>2424</v>
      </c>
      <c r="I486" t="s">
        <v>61</v>
      </c>
      <c r="J486" t="s">
        <v>2425</v>
      </c>
      <c r="K486">
        <v>11</v>
      </c>
      <c r="L486">
        <v>7</v>
      </c>
      <c r="M486" t="s">
        <v>155</v>
      </c>
      <c r="N486" t="s">
        <v>155</v>
      </c>
      <c r="O486" t="s">
        <v>135</v>
      </c>
      <c r="P486">
        <v>11460</v>
      </c>
      <c r="Q486" t="s">
        <v>65</v>
      </c>
      <c r="R486" t="s">
        <v>115</v>
      </c>
      <c r="T486" t="s">
        <v>2426</v>
      </c>
      <c r="W486" t="s">
        <v>69</v>
      </c>
      <c r="Y486" t="s">
        <v>2427</v>
      </c>
      <c r="Z486">
        <v>1975</v>
      </c>
      <c r="AA486" t="s">
        <v>174</v>
      </c>
      <c r="AB486" t="s">
        <v>99</v>
      </c>
      <c r="AC486" t="s">
        <v>73</v>
      </c>
      <c r="AD486" s="2" t="s">
        <v>2428</v>
      </c>
      <c r="AE486" t="s">
        <v>2429</v>
      </c>
      <c r="AF486">
        <v>1975</v>
      </c>
      <c r="AG486" t="s">
        <v>174</v>
      </c>
      <c r="AH486" t="s">
        <v>96</v>
      </c>
      <c r="AI486" t="s">
        <v>78</v>
      </c>
      <c r="AJ486" s="2" t="s">
        <v>2430</v>
      </c>
      <c r="AM486" t="s">
        <v>80</v>
      </c>
      <c r="AQ486" t="s">
        <v>938</v>
      </c>
      <c r="AR486" t="s">
        <v>2431</v>
      </c>
      <c r="AS486" t="s">
        <v>2432</v>
      </c>
      <c r="AT486" t="s">
        <v>69</v>
      </c>
      <c r="AV486">
        <v>0</v>
      </c>
      <c r="AX486" t="s">
        <v>2433</v>
      </c>
      <c r="BB486" t="s">
        <v>69</v>
      </c>
      <c r="BD486" t="s">
        <v>85</v>
      </c>
      <c r="BE486" t="s">
        <v>163</v>
      </c>
      <c r="BF486">
        <v>1</v>
      </c>
      <c r="BG486">
        <v>-6.1586999999999996</v>
      </c>
      <c r="BH486">
        <v>106.7736</v>
      </c>
      <c r="BI486" s="2" t="s">
        <v>2434</v>
      </c>
      <c r="BJ486">
        <v>48</v>
      </c>
      <c r="BK486">
        <v>152</v>
      </c>
      <c r="BL486">
        <v>0</v>
      </c>
      <c r="BM486">
        <v>2</v>
      </c>
      <c r="BN486">
        <v>1</v>
      </c>
    </row>
    <row r="487" spans="1:66" hidden="1" x14ac:dyDescent="0.2">
      <c r="A487">
        <v>198</v>
      </c>
      <c r="B487" t="s">
        <v>2667</v>
      </c>
      <c r="C487">
        <v>207820</v>
      </c>
      <c r="D487" t="s">
        <v>221</v>
      </c>
      <c r="E487" t="s">
        <v>2668</v>
      </c>
      <c r="F487" t="s">
        <v>2669</v>
      </c>
      <c r="G487" t="s">
        <v>684</v>
      </c>
      <c r="H487" s="2" t="s">
        <v>2670</v>
      </c>
      <c r="I487" t="s">
        <v>61</v>
      </c>
      <c r="J487" t="s">
        <v>2671</v>
      </c>
      <c r="K487">
        <v>1</v>
      </c>
      <c r="L487">
        <v>8</v>
      </c>
      <c r="N487" t="s">
        <v>480</v>
      </c>
      <c r="O487" t="s">
        <v>135</v>
      </c>
      <c r="P487">
        <v>11460</v>
      </c>
      <c r="Q487" t="s">
        <v>65</v>
      </c>
      <c r="R487" t="s">
        <v>66</v>
      </c>
      <c r="T487" t="s">
        <v>2621</v>
      </c>
      <c r="W487" t="s">
        <v>69</v>
      </c>
      <c r="Y487" t="s">
        <v>2672</v>
      </c>
      <c r="Z487">
        <v>1976</v>
      </c>
      <c r="AA487" t="s">
        <v>71</v>
      </c>
      <c r="AB487" t="s">
        <v>99</v>
      </c>
      <c r="AC487" t="s">
        <v>73</v>
      </c>
      <c r="AD487" s="2" t="s">
        <v>2673</v>
      </c>
      <c r="AE487" t="s">
        <v>2674</v>
      </c>
      <c r="AF487">
        <v>1983</v>
      </c>
      <c r="AG487" t="s">
        <v>71</v>
      </c>
      <c r="AH487" t="s">
        <v>77</v>
      </c>
      <c r="AI487" t="s">
        <v>78</v>
      </c>
      <c r="AJ487" s="2" t="s">
        <v>2675</v>
      </c>
      <c r="AQ487" t="s">
        <v>938</v>
      </c>
      <c r="AR487" t="s">
        <v>2676</v>
      </c>
      <c r="AS487" t="s">
        <v>2677</v>
      </c>
      <c r="AT487" t="s">
        <v>69</v>
      </c>
      <c r="AV487">
        <v>0</v>
      </c>
      <c r="AX487" t="s">
        <v>2678</v>
      </c>
      <c r="BB487" t="s">
        <v>69</v>
      </c>
      <c r="BD487" t="s">
        <v>85</v>
      </c>
      <c r="BE487" t="s">
        <v>917</v>
      </c>
      <c r="BF487">
        <v>1</v>
      </c>
      <c r="BI487" s="2" t="s">
        <v>2679</v>
      </c>
      <c r="BJ487">
        <v>43</v>
      </c>
      <c r="BK487">
        <v>149</v>
      </c>
      <c r="BL487">
        <v>0</v>
      </c>
      <c r="BM487">
        <v>2</v>
      </c>
      <c r="BN487">
        <v>1</v>
      </c>
    </row>
    <row r="488" spans="1:66" hidden="1" x14ac:dyDescent="0.2">
      <c r="A488">
        <v>237</v>
      </c>
      <c r="B488" t="s">
        <v>3140</v>
      </c>
      <c r="C488">
        <v>207823</v>
      </c>
      <c r="D488" t="s">
        <v>221</v>
      </c>
      <c r="E488" t="s">
        <v>3141</v>
      </c>
      <c r="F488" t="s">
        <v>58</v>
      </c>
      <c r="G488" t="s">
        <v>3142</v>
      </c>
      <c r="H488" s="2" t="s">
        <v>3143</v>
      </c>
      <c r="I488" t="s">
        <v>61</v>
      </c>
      <c r="J488" t="s">
        <v>1970</v>
      </c>
      <c r="K488">
        <v>4</v>
      </c>
      <c r="L488">
        <v>8</v>
      </c>
      <c r="N488" t="s">
        <v>1971</v>
      </c>
      <c r="O488" t="s">
        <v>64</v>
      </c>
      <c r="P488">
        <v>14440</v>
      </c>
      <c r="Q488" t="s">
        <v>65</v>
      </c>
      <c r="R488" t="s">
        <v>115</v>
      </c>
      <c r="T488" t="s">
        <v>3144</v>
      </c>
      <c r="W488" t="s">
        <v>69</v>
      </c>
      <c r="Y488" t="s">
        <v>811</v>
      </c>
      <c r="Z488">
        <v>1963</v>
      </c>
      <c r="AA488" t="s">
        <v>80</v>
      </c>
      <c r="AB488" t="s">
        <v>72</v>
      </c>
      <c r="AC488" t="s">
        <v>73</v>
      </c>
      <c r="AE488" t="s">
        <v>3145</v>
      </c>
      <c r="AF488">
        <v>1965</v>
      </c>
      <c r="AG488" t="s">
        <v>80</v>
      </c>
      <c r="AH488" t="s">
        <v>77</v>
      </c>
      <c r="AI488" t="s">
        <v>78</v>
      </c>
      <c r="AM488" t="s">
        <v>80</v>
      </c>
      <c r="AQ488" t="s">
        <v>938</v>
      </c>
      <c r="AR488" t="s">
        <v>3146</v>
      </c>
      <c r="AS488" t="s">
        <v>3147</v>
      </c>
      <c r="AT488" t="s">
        <v>69</v>
      </c>
      <c r="AV488">
        <v>0</v>
      </c>
      <c r="BB488" t="s">
        <v>69</v>
      </c>
      <c r="BD488" t="s">
        <v>85</v>
      </c>
      <c r="BE488" t="s">
        <v>3148</v>
      </c>
      <c r="BF488">
        <v>5</v>
      </c>
      <c r="BG488">
        <v>-6.1297167166220001</v>
      </c>
      <c r="BH488">
        <v>106.79792404174999</v>
      </c>
      <c r="BJ488">
        <v>42</v>
      </c>
      <c r="BK488">
        <v>149</v>
      </c>
      <c r="BL488">
        <v>0</v>
      </c>
      <c r="BM488">
        <v>2</v>
      </c>
      <c r="BN488">
        <v>1</v>
      </c>
    </row>
    <row r="489" spans="1:66" hidden="1" x14ac:dyDescent="0.2">
      <c r="A489">
        <v>314</v>
      </c>
      <c r="B489" t="s">
        <v>4091</v>
      </c>
      <c r="C489">
        <v>207827</v>
      </c>
      <c r="D489" t="s">
        <v>221</v>
      </c>
      <c r="E489" t="s">
        <v>4092</v>
      </c>
      <c r="F489" t="s">
        <v>58</v>
      </c>
      <c r="G489" t="s">
        <v>4093</v>
      </c>
      <c r="H489" s="2" t="s">
        <v>4094</v>
      </c>
      <c r="I489" t="s">
        <v>61</v>
      </c>
      <c r="J489" t="s">
        <v>777</v>
      </c>
      <c r="K489">
        <v>12</v>
      </c>
      <c r="L489">
        <v>5</v>
      </c>
      <c r="N489" t="s">
        <v>228</v>
      </c>
      <c r="O489" t="s">
        <v>135</v>
      </c>
      <c r="P489">
        <v>11460</v>
      </c>
      <c r="Q489" t="s">
        <v>96</v>
      </c>
      <c r="R489" t="s">
        <v>96</v>
      </c>
      <c r="T489" t="s">
        <v>4095</v>
      </c>
      <c r="W489" t="s">
        <v>69</v>
      </c>
      <c r="Y489" t="s">
        <v>4096</v>
      </c>
      <c r="Z489">
        <v>1984</v>
      </c>
      <c r="AA489" t="s">
        <v>174</v>
      </c>
      <c r="AB489" t="s">
        <v>140</v>
      </c>
      <c r="AC489" t="s">
        <v>78</v>
      </c>
      <c r="AE489" t="s">
        <v>4097</v>
      </c>
      <c r="AF489">
        <v>1971</v>
      </c>
      <c r="AG489" t="s">
        <v>174</v>
      </c>
      <c r="AH489" t="s">
        <v>99</v>
      </c>
      <c r="AI489" t="s">
        <v>443</v>
      </c>
      <c r="AJ489" s="2" t="s">
        <v>4098</v>
      </c>
      <c r="AQ489" t="s">
        <v>938</v>
      </c>
      <c r="AR489" t="s">
        <v>104</v>
      </c>
      <c r="AT489" t="s">
        <v>69</v>
      </c>
      <c r="AV489">
        <v>0</v>
      </c>
      <c r="AX489" t="s">
        <v>4099</v>
      </c>
      <c r="BB489" t="s">
        <v>69</v>
      </c>
      <c r="BD489" t="s">
        <v>85</v>
      </c>
      <c r="BE489" t="s">
        <v>2991</v>
      </c>
      <c r="BF489">
        <v>1</v>
      </c>
      <c r="BG489">
        <v>-6.1657999999999999</v>
      </c>
      <c r="BH489">
        <v>106.7861</v>
      </c>
      <c r="BI489" s="2" t="s">
        <v>4100</v>
      </c>
      <c r="BJ489">
        <v>42</v>
      </c>
      <c r="BK489">
        <v>148</v>
      </c>
      <c r="BL489">
        <v>0</v>
      </c>
      <c r="BM489">
        <v>2</v>
      </c>
      <c r="BN489">
        <v>1</v>
      </c>
    </row>
    <row r="490" spans="1:66" hidden="1" x14ac:dyDescent="0.2">
      <c r="A490">
        <v>360</v>
      </c>
      <c r="B490" t="s">
        <v>4622</v>
      </c>
      <c r="C490">
        <v>207832</v>
      </c>
      <c r="D490" t="s">
        <v>221</v>
      </c>
      <c r="E490" t="s">
        <v>4623</v>
      </c>
      <c r="F490" t="s">
        <v>58</v>
      </c>
      <c r="G490" t="s">
        <v>3955</v>
      </c>
      <c r="H490" s="2" t="s">
        <v>4624</v>
      </c>
      <c r="I490" t="s">
        <v>61</v>
      </c>
      <c r="J490" t="s">
        <v>4625</v>
      </c>
      <c r="K490">
        <v>8</v>
      </c>
      <c r="L490">
        <v>11</v>
      </c>
      <c r="N490" t="s">
        <v>378</v>
      </c>
      <c r="O490" t="s">
        <v>95</v>
      </c>
      <c r="Q490" t="s">
        <v>65</v>
      </c>
      <c r="R490" t="s">
        <v>66</v>
      </c>
      <c r="T490" t="s">
        <v>4626</v>
      </c>
      <c r="W490" t="s">
        <v>69</v>
      </c>
      <c r="Y490" t="s">
        <v>4627</v>
      </c>
      <c r="Z490">
        <v>1972</v>
      </c>
      <c r="AA490" t="s">
        <v>76</v>
      </c>
      <c r="AB490" t="s">
        <v>339</v>
      </c>
      <c r="AC490" t="s">
        <v>73</v>
      </c>
      <c r="AD490" s="2" t="s">
        <v>4628</v>
      </c>
      <c r="AE490" t="s">
        <v>4629</v>
      </c>
      <c r="AF490">
        <v>1982</v>
      </c>
      <c r="AG490" t="s">
        <v>71</v>
      </c>
      <c r="AH490" t="s">
        <v>77</v>
      </c>
      <c r="AI490" t="s">
        <v>78</v>
      </c>
      <c r="AJ490" s="2" t="s">
        <v>4630</v>
      </c>
      <c r="AQ490" t="s">
        <v>938</v>
      </c>
      <c r="AR490" t="s">
        <v>4631</v>
      </c>
      <c r="AS490" t="s">
        <v>4632</v>
      </c>
      <c r="AT490" t="s">
        <v>69</v>
      </c>
      <c r="AV490">
        <v>1</v>
      </c>
      <c r="BB490" t="s">
        <v>69</v>
      </c>
      <c r="BD490" t="s">
        <v>85</v>
      </c>
      <c r="BE490" t="s">
        <v>4633</v>
      </c>
      <c r="BF490">
        <v>3</v>
      </c>
      <c r="BI490" s="2" t="s">
        <v>4634</v>
      </c>
      <c r="BJ490">
        <v>45</v>
      </c>
      <c r="BK490">
        <v>151</v>
      </c>
      <c r="BL490">
        <v>0</v>
      </c>
      <c r="BM490">
        <v>2</v>
      </c>
      <c r="BN490">
        <v>1</v>
      </c>
    </row>
    <row r="491" spans="1:66" hidden="1" x14ac:dyDescent="0.2">
      <c r="A491">
        <v>361</v>
      </c>
      <c r="B491" t="s">
        <v>4635</v>
      </c>
      <c r="C491">
        <v>207831</v>
      </c>
      <c r="D491" t="s">
        <v>221</v>
      </c>
      <c r="E491" t="s">
        <v>4636</v>
      </c>
      <c r="F491" t="s">
        <v>58</v>
      </c>
      <c r="G491" t="s">
        <v>4443</v>
      </c>
      <c r="H491" s="2" t="s">
        <v>4637</v>
      </c>
      <c r="I491" t="s">
        <v>61</v>
      </c>
      <c r="J491" t="s">
        <v>4638</v>
      </c>
      <c r="K491">
        <v>6</v>
      </c>
      <c r="L491">
        <v>9</v>
      </c>
      <c r="N491" t="s">
        <v>63</v>
      </c>
      <c r="O491" t="s">
        <v>64</v>
      </c>
      <c r="P491">
        <v>14460</v>
      </c>
      <c r="Q491" t="s">
        <v>65</v>
      </c>
      <c r="R491" t="s">
        <v>115</v>
      </c>
      <c r="T491" t="s">
        <v>4639</v>
      </c>
      <c r="W491" t="s">
        <v>69</v>
      </c>
      <c r="Y491" t="s">
        <v>4640</v>
      </c>
      <c r="Z491">
        <v>1981</v>
      </c>
      <c r="AA491" t="s">
        <v>71</v>
      </c>
      <c r="AB491" t="s">
        <v>339</v>
      </c>
      <c r="AC491" t="s">
        <v>73</v>
      </c>
      <c r="AD491" s="2" t="s">
        <v>4641</v>
      </c>
      <c r="AE491" t="s">
        <v>4642</v>
      </c>
      <c r="AF491">
        <v>1984</v>
      </c>
      <c r="AH491" t="s">
        <v>77</v>
      </c>
      <c r="AI491" t="s">
        <v>78</v>
      </c>
      <c r="AJ491" s="2" t="s">
        <v>4643</v>
      </c>
      <c r="AQ491" t="s">
        <v>938</v>
      </c>
      <c r="AR491" t="s">
        <v>4644</v>
      </c>
      <c r="AS491" t="s">
        <v>4645</v>
      </c>
      <c r="AT491" t="s">
        <v>69</v>
      </c>
      <c r="AV491">
        <v>0</v>
      </c>
      <c r="AX491" t="s">
        <v>4646</v>
      </c>
      <c r="BB491" t="s">
        <v>69</v>
      </c>
      <c r="BD491" t="s">
        <v>85</v>
      </c>
      <c r="BE491" t="s">
        <v>605</v>
      </c>
      <c r="BF491">
        <v>1</v>
      </c>
      <c r="BG491">
        <v>-6.1363000000000003</v>
      </c>
      <c r="BH491">
        <v>106.77930000000001</v>
      </c>
      <c r="BI491" s="2" t="s">
        <v>4647</v>
      </c>
      <c r="BJ491">
        <v>42</v>
      </c>
      <c r="BK491">
        <v>148</v>
      </c>
      <c r="BL491">
        <v>0</v>
      </c>
      <c r="BM491">
        <v>2</v>
      </c>
      <c r="BN491">
        <v>1</v>
      </c>
    </row>
    <row r="492" spans="1:66" hidden="1" x14ac:dyDescent="0.2">
      <c r="A492">
        <v>381</v>
      </c>
      <c r="B492" t="s">
        <v>4900</v>
      </c>
      <c r="C492">
        <v>207833</v>
      </c>
      <c r="D492" t="s">
        <v>221</v>
      </c>
      <c r="E492" t="s">
        <v>4901</v>
      </c>
      <c r="F492" t="s">
        <v>1043</v>
      </c>
      <c r="G492" t="s">
        <v>4902</v>
      </c>
      <c r="H492" s="2" t="s">
        <v>4903</v>
      </c>
      <c r="I492" t="s">
        <v>61</v>
      </c>
      <c r="J492" t="s">
        <v>4904</v>
      </c>
      <c r="K492">
        <v>3</v>
      </c>
      <c r="L492">
        <v>5</v>
      </c>
      <c r="N492" t="s">
        <v>4905</v>
      </c>
      <c r="O492" t="s">
        <v>518</v>
      </c>
      <c r="P492">
        <v>11510</v>
      </c>
      <c r="Q492" t="s">
        <v>65</v>
      </c>
      <c r="R492" t="s">
        <v>573</v>
      </c>
      <c r="T492" t="s">
        <v>4906</v>
      </c>
      <c r="W492" t="s">
        <v>69</v>
      </c>
      <c r="Y492" t="s">
        <v>4907</v>
      </c>
      <c r="Z492">
        <v>1976</v>
      </c>
      <c r="AA492" t="s">
        <v>174</v>
      </c>
      <c r="AB492" t="s">
        <v>99</v>
      </c>
      <c r="AC492" t="s">
        <v>232</v>
      </c>
      <c r="AD492" s="2" t="s">
        <v>4908</v>
      </c>
      <c r="AE492" t="s">
        <v>4909</v>
      </c>
      <c r="AF492">
        <v>1980</v>
      </c>
      <c r="AG492" t="s">
        <v>174</v>
      </c>
      <c r="AH492" t="s">
        <v>77</v>
      </c>
      <c r="AI492" t="s">
        <v>78</v>
      </c>
      <c r="AJ492" s="2" t="s">
        <v>4910</v>
      </c>
      <c r="AQ492" t="s">
        <v>938</v>
      </c>
      <c r="AR492" t="s">
        <v>4911</v>
      </c>
      <c r="AS492" t="s">
        <v>4912</v>
      </c>
      <c r="AT492" t="s">
        <v>69</v>
      </c>
      <c r="AV492">
        <v>0</v>
      </c>
      <c r="AX492" t="s">
        <v>4913</v>
      </c>
      <c r="BB492" t="s">
        <v>69</v>
      </c>
      <c r="BD492" t="s">
        <v>85</v>
      </c>
      <c r="BE492" t="s">
        <v>527</v>
      </c>
      <c r="BF492">
        <v>1</v>
      </c>
      <c r="BG492">
        <v>-6.1649822907180001</v>
      </c>
      <c r="BH492">
        <v>106.77085518837001</v>
      </c>
      <c r="BI492" s="2" t="s">
        <v>4914</v>
      </c>
      <c r="BJ492">
        <v>45</v>
      </c>
      <c r="BK492">
        <v>150</v>
      </c>
      <c r="BL492">
        <v>0</v>
      </c>
      <c r="BM492">
        <v>2</v>
      </c>
      <c r="BN492">
        <v>1</v>
      </c>
    </row>
    <row r="493" spans="1:66" hidden="1" x14ac:dyDescent="0.2">
      <c r="A493">
        <v>389</v>
      </c>
      <c r="B493" t="s">
        <v>4995</v>
      </c>
      <c r="C493">
        <v>207834</v>
      </c>
      <c r="D493" t="s">
        <v>221</v>
      </c>
      <c r="E493" t="s">
        <v>4996</v>
      </c>
      <c r="F493" t="s">
        <v>4997</v>
      </c>
      <c r="G493" t="s">
        <v>3327</v>
      </c>
      <c r="H493" s="2" t="s">
        <v>4998</v>
      </c>
      <c r="I493" t="s">
        <v>61</v>
      </c>
      <c r="J493" t="s">
        <v>1746</v>
      </c>
      <c r="K493">
        <v>2</v>
      </c>
      <c r="L493">
        <v>8</v>
      </c>
      <c r="N493" t="s">
        <v>687</v>
      </c>
      <c r="O493" t="s">
        <v>64</v>
      </c>
      <c r="P493">
        <v>14450</v>
      </c>
      <c r="Q493" t="s">
        <v>65</v>
      </c>
      <c r="R493" t="s">
        <v>66</v>
      </c>
      <c r="T493" t="s">
        <v>4999</v>
      </c>
      <c r="W493" t="s">
        <v>69</v>
      </c>
      <c r="Y493" t="s">
        <v>5000</v>
      </c>
      <c r="Z493">
        <v>1980</v>
      </c>
      <c r="AA493" t="s">
        <v>76</v>
      </c>
      <c r="AB493" t="s">
        <v>99</v>
      </c>
      <c r="AC493" t="s">
        <v>73</v>
      </c>
      <c r="AD493" s="2" t="s">
        <v>5001</v>
      </c>
      <c r="AE493" t="s">
        <v>5002</v>
      </c>
      <c r="AF493">
        <v>1980</v>
      </c>
      <c r="AG493" t="s">
        <v>76</v>
      </c>
      <c r="AH493" t="s">
        <v>96</v>
      </c>
      <c r="AI493" t="s">
        <v>78</v>
      </c>
      <c r="AJ493" s="2" t="s">
        <v>5003</v>
      </c>
      <c r="AM493" t="s">
        <v>80</v>
      </c>
      <c r="AQ493" t="s">
        <v>938</v>
      </c>
      <c r="AR493" t="s">
        <v>5004</v>
      </c>
      <c r="AS493" t="s">
        <v>5005</v>
      </c>
      <c r="AT493" t="s">
        <v>69</v>
      </c>
      <c r="AV493">
        <v>0</v>
      </c>
      <c r="AX493" t="s">
        <v>5006</v>
      </c>
      <c r="BB493" t="s">
        <v>69</v>
      </c>
      <c r="BD493" t="s">
        <v>85</v>
      </c>
      <c r="BE493" t="s">
        <v>239</v>
      </c>
      <c r="BF493">
        <v>1</v>
      </c>
      <c r="BG493">
        <v>-6.133325318312</v>
      </c>
      <c r="BH493">
        <v>106.77106037736</v>
      </c>
      <c r="BI493" s="2" t="s">
        <v>5007</v>
      </c>
      <c r="BJ493">
        <v>42</v>
      </c>
      <c r="BK493">
        <v>148</v>
      </c>
      <c r="BL493">
        <v>0</v>
      </c>
      <c r="BM493">
        <v>2</v>
      </c>
      <c r="BN493">
        <v>1</v>
      </c>
    </row>
    <row r="494" spans="1:66" hidden="1" x14ac:dyDescent="0.2">
      <c r="A494">
        <v>403</v>
      </c>
      <c r="B494" t="s">
        <v>5176</v>
      </c>
      <c r="C494">
        <v>207836</v>
      </c>
      <c r="D494" t="s">
        <v>221</v>
      </c>
      <c r="E494" t="s">
        <v>5177</v>
      </c>
      <c r="F494" t="s">
        <v>58</v>
      </c>
      <c r="G494" t="s">
        <v>5178</v>
      </c>
      <c r="H494" s="2" t="s">
        <v>5179</v>
      </c>
      <c r="I494" t="s">
        <v>61</v>
      </c>
      <c r="J494" t="s">
        <v>114</v>
      </c>
      <c r="K494">
        <v>1</v>
      </c>
      <c r="L494">
        <v>4</v>
      </c>
      <c r="N494" t="s">
        <v>2244</v>
      </c>
      <c r="O494" t="s">
        <v>64</v>
      </c>
      <c r="P494">
        <v>14445</v>
      </c>
      <c r="Q494" t="s">
        <v>96</v>
      </c>
      <c r="R494" t="s">
        <v>96</v>
      </c>
      <c r="T494" t="s">
        <v>5180</v>
      </c>
      <c r="W494" t="s">
        <v>69</v>
      </c>
      <c r="Y494" t="s">
        <v>5181</v>
      </c>
      <c r="Z494">
        <v>1979</v>
      </c>
      <c r="AA494" t="s">
        <v>174</v>
      </c>
      <c r="AB494" t="s">
        <v>99</v>
      </c>
      <c r="AC494" t="s">
        <v>73</v>
      </c>
      <c r="AD494" s="2" t="s">
        <v>5182</v>
      </c>
      <c r="AE494" t="s">
        <v>5183</v>
      </c>
      <c r="AF494">
        <v>1984</v>
      </c>
      <c r="AG494" t="s">
        <v>174</v>
      </c>
      <c r="AH494" t="s">
        <v>77</v>
      </c>
      <c r="AI494" t="s">
        <v>78</v>
      </c>
      <c r="AJ494" s="2" t="s">
        <v>5184</v>
      </c>
      <c r="AL494">
        <v>1979</v>
      </c>
      <c r="AM494" t="s">
        <v>284</v>
      </c>
      <c r="AQ494" t="s">
        <v>938</v>
      </c>
      <c r="AR494" t="s">
        <v>5185</v>
      </c>
      <c r="AS494" t="s">
        <v>5186</v>
      </c>
      <c r="AT494" t="s">
        <v>69</v>
      </c>
      <c r="AV494">
        <v>0</v>
      </c>
      <c r="AX494" t="s">
        <v>5182</v>
      </c>
      <c r="BB494" t="s">
        <v>69</v>
      </c>
      <c r="BD494" t="s">
        <v>85</v>
      </c>
      <c r="BE494" t="s">
        <v>126</v>
      </c>
      <c r="BF494">
        <v>1</v>
      </c>
      <c r="BI494" s="2" t="s">
        <v>5187</v>
      </c>
      <c r="BJ494">
        <v>44</v>
      </c>
      <c r="BK494">
        <v>149</v>
      </c>
      <c r="BL494">
        <v>0</v>
      </c>
      <c r="BM494">
        <v>2</v>
      </c>
      <c r="BN494">
        <v>1</v>
      </c>
    </row>
    <row r="495" spans="1:66" hidden="1" x14ac:dyDescent="0.2">
      <c r="A495">
        <v>428</v>
      </c>
      <c r="B495" t="s">
        <v>5496</v>
      </c>
      <c r="C495">
        <v>207841</v>
      </c>
      <c r="D495" t="s">
        <v>221</v>
      </c>
      <c r="E495" t="s">
        <v>5497</v>
      </c>
      <c r="F495" t="s">
        <v>2058</v>
      </c>
      <c r="G495" t="s">
        <v>5498</v>
      </c>
      <c r="H495" s="2" t="s">
        <v>5499</v>
      </c>
      <c r="I495" t="s">
        <v>61</v>
      </c>
      <c r="J495" t="s">
        <v>5500</v>
      </c>
      <c r="K495">
        <v>6</v>
      </c>
      <c r="L495">
        <v>14</v>
      </c>
      <c r="N495" t="s">
        <v>687</v>
      </c>
      <c r="O495" t="s">
        <v>64</v>
      </c>
      <c r="P495">
        <v>14450</v>
      </c>
      <c r="Q495" t="s">
        <v>5501</v>
      </c>
      <c r="R495" t="s">
        <v>115</v>
      </c>
      <c r="T495" t="s">
        <v>5502</v>
      </c>
      <c r="W495" t="s">
        <v>69</v>
      </c>
      <c r="Y495" t="s">
        <v>5503</v>
      </c>
      <c r="Z495">
        <v>1978</v>
      </c>
      <c r="AA495" t="s">
        <v>76</v>
      </c>
      <c r="AB495" t="s">
        <v>339</v>
      </c>
      <c r="AC495" t="s">
        <v>443</v>
      </c>
      <c r="AD495" s="2" t="s">
        <v>5504</v>
      </c>
      <c r="AE495" t="s">
        <v>5505</v>
      </c>
      <c r="AF495">
        <v>1981</v>
      </c>
      <c r="AG495" t="s">
        <v>76</v>
      </c>
      <c r="AH495" t="s">
        <v>339</v>
      </c>
      <c r="AI495" t="s">
        <v>443</v>
      </c>
      <c r="AJ495" s="2" t="s">
        <v>5506</v>
      </c>
      <c r="AQ495" t="s">
        <v>938</v>
      </c>
      <c r="AR495" t="s">
        <v>5507</v>
      </c>
      <c r="AS495" t="s">
        <v>5508</v>
      </c>
      <c r="AT495" t="s">
        <v>69</v>
      </c>
      <c r="AV495">
        <v>0</v>
      </c>
      <c r="AX495" t="s">
        <v>5509</v>
      </c>
      <c r="BB495" t="s">
        <v>69</v>
      </c>
      <c r="BD495" t="s">
        <v>85</v>
      </c>
      <c r="BE495" t="s">
        <v>605</v>
      </c>
      <c r="BF495">
        <v>1</v>
      </c>
      <c r="BG495">
        <v>-6.1363000000000003</v>
      </c>
      <c r="BH495">
        <v>106.77930000000001</v>
      </c>
      <c r="BI495" s="2" t="s">
        <v>5510</v>
      </c>
      <c r="BJ495">
        <v>43</v>
      </c>
      <c r="BK495">
        <v>148</v>
      </c>
      <c r="BL495">
        <v>0</v>
      </c>
      <c r="BM495">
        <v>2</v>
      </c>
      <c r="BN495">
        <v>1</v>
      </c>
    </row>
    <row r="496" spans="1:66" hidden="1" x14ac:dyDescent="0.2">
      <c r="A496">
        <v>453</v>
      </c>
      <c r="B496" t="s">
        <v>5822</v>
      </c>
      <c r="C496">
        <v>207844</v>
      </c>
      <c r="D496" t="s">
        <v>221</v>
      </c>
      <c r="E496" t="s">
        <v>5823</v>
      </c>
      <c r="F496" t="s">
        <v>58</v>
      </c>
      <c r="G496" t="s">
        <v>737</v>
      </c>
      <c r="H496" s="2" t="s">
        <v>5824</v>
      </c>
      <c r="I496" t="s">
        <v>559</v>
      </c>
      <c r="J496" t="s">
        <v>5825</v>
      </c>
      <c r="K496">
        <v>19</v>
      </c>
      <c r="L496">
        <v>11</v>
      </c>
      <c r="N496" t="s">
        <v>452</v>
      </c>
      <c r="O496" t="s">
        <v>64</v>
      </c>
      <c r="P496">
        <v>14440</v>
      </c>
      <c r="Q496" t="s">
        <v>65</v>
      </c>
      <c r="R496" t="s">
        <v>115</v>
      </c>
      <c r="T496" t="s">
        <v>5826</v>
      </c>
      <c r="W496" t="s">
        <v>180</v>
      </c>
      <c r="X496" t="s">
        <v>5827</v>
      </c>
      <c r="Y496" t="s">
        <v>5828</v>
      </c>
      <c r="Z496">
        <v>1970</v>
      </c>
      <c r="AA496" t="s">
        <v>174</v>
      </c>
      <c r="AB496" t="s">
        <v>339</v>
      </c>
      <c r="AC496" t="s">
        <v>73</v>
      </c>
      <c r="AD496" s="2" t="s">
        <v>5829</v>
      </c>
      <c r="AE496" t="s">
        <v>5830</v>
      </c>
      <c r="AF496">
        <v>1980</v>
      </c>
      <c r="AG496" t="s">
        <v>174</v>
      </c>
      <c r="AH496" t="s">
        <v>96</v>
      </c>
      <c r="AI496" t="s">
        <v>1116</v>
      </c>
      <c r="AJ496" s="2" t="s">
        <v>5831</v>
      </c>
      <c r="AQ496" t="s">
        <v>938</v>
      </c>
      <c r="AR496" t="s">
        <v>5832</v>
      </c>
      <c r="AS496" t="s">
        <v>5833</v>
      </c>
      <c r="AT496" t="s">
        <v>69</v>
      </c>
      <c r="AV496">
        <v>0</v>
      </c>
      <c r="AX496" t="s">
        <v>5834</v>
      </c>
      <c r="BB496" t="s">
        <v>180</v>
      </c>
      <c r="BC496" t="s">
        <v>634</v>
      </c>
      <c r="BD496" t="s">
        <v>85</v>
      </c>
      <c r="BE496" t="s">
        <v>1705</v>
      </c>
      <c r="BF496">
        <v>1</v>
      </c>
      <c r="BG496">
        <v>-6.131199496512</v>
      </c>
      <c r="BH496">
        <v>106.7991310358</v>
      </c>
      <c r="BI496" s="2" t="s">
        <v>5835</v>
      </c>
      <c r="BJ496">
        <v>42</v>
      </c>
      <c r="BK496">
        <v>148</v>
      </c>
      <c r="BL496">
        <v>0</v>
      </c>
      <c r="BM496">
        <v>2</v>
      </c>
      <c r="BN496">
        <v>1</v>
      </c>
    </row>
    <row r="497" spans="1:66" hidden="1" x14ac:dyDescent="0.2">
      <c r="A497">
        <v>584</v>
      </c>
      <c r="B497" t="s">
        <v>7391</v>
      </c>
      <c r="C497">
        <v>207845</v>
      </c>
      <c r="D497" t="s">
        <v>221</v>
      </c>
      <c r="E497" t="s">
        <v>7392</v>
      </c>
      <c r="F497" t="s">
        <v>110</v>
      </c>
      <c r="G497" t="s">
        <v>7393</v>
      </c>
      <c r="H497" s="2" t="s">
        <v>7394</v>
      </c>
      <c r="I497" t="s">
        <v>61</v>
      </c>
      <c r="J497" t="s">
        <v>7395</v>
      </c>
      <c r="K497">
        <v>1</v>
      </c>
      <c r="L497">
        <v>4</v>
      </c>
      <c r="N497" t="s">
        <v>134</v>
      </c>
      <c r="O497" t="s">
        <v>135</v>
      </c>
      <c r="P497">
        <v>11460</v>
      </c>
      <c r="Q497" t="s">
        <v>65</v>
      </c>
      <c r="R497" t="s">
        <v>115</v>
      </c>
      <c r="T497" t="s">
        <v>7396</v>
      </c>
      <c r="W497" t="s">
        <v>69</v>
      </c>
      <c r="Y497" t="s">
        <v>7397</v>
      </c>
      <c r="Z497">
        <v>1972</v>
      </c>
      <c r="AA497" t="s">
        <v>76</v>
      </c>
      <c r="AB497" t="s">
        <v>99</v>
      </c>
      <c r="AC497" t="s">
        <v>232</v>
      </c>
      <c r="AD497" s="2" t="s">
        <v>7398</v>
      </c>
      <c r="AE497" t="s">
        <v>7399</v>
      </c>
      <c r="AF497">
        <v>1974</v>
      </c>
      <c r="AG497" t="s">
        <v>174</v>
      </c>
      <c r="AH497" t="s">
        <v>77</v>
      </c>
      <c r="AI497" t="s">
        <v>78</v>
      </c>
      <c r="AJ497" s="2" t="s">
        <v>7400</v>
      </c>
      <c r="AM497" t="s">
        <v>80</v>
      </c>
      <c r="AQ497" t="s">
        <v>938</v>
      </c>
      <c r="AR497" t="s">
        <v>104</v>
      </c>
      <c r="AT497" t="s">
        <v>69</v>
      </c>
      <c r="AV497">
        <v>0</v>
      </c>
      <c r="AX497" t="s">
        <v>7401</v>
      </c>
      <c r="BB497" t="s">
        <v>69</v>
      </c>
      <c r="BD497" t="s">
        <v>85</v>
      </c>
      <c r="BE497" t="s">
        <v>163</v>
      </c>
      <c r="BF497">
        <v>3</v>
      </c>
      <c r="BG497">
        <v>-6.1586999999999996</v>
      </c>
      <c r="BH497">
        <v>106.7736</v>
      </c>
      <c r="BI497" s="2" t="s">
        <v>7402</v>
      </c>
      <c r="BJ497">
        <v>40</v>
      </c>
      <c r="BK497">
        <v>145</v>
      </c>
      <c r="BL497">
        <v>0</v>
      </c>
      <c r="BM497">
        <v>2</v>
      </c>
      <c r="BN497">
        <v>1</v>
      </c>
    </row>
    <row r="498" spans="1:66" hidden="1" x14ac:dyDescent="0.2">
      <c r="A498">
        <v>607</v>
      </c>
      <c r="B498" t="s">
        <v>7642</v>
      </c>
      <c r="C498">
        <v>207848</v>
      </c>
      <c r="D498" t="s">
        <v>221</v>
      </c>
      <c r="E498" t="s">
        <v>7643</v>
      </c>
      <c r="F498" t="s">
        <v>110</v>
      </c>
      <c r="G498" t="s">
        <v>7644</v>
      </c>
      <c r="H498" s="2" t="s">
        <v>7645</v>
      </c>
      <c r="I498" t="s">
        <v>61</v>
      </c>
      <c r="J498" t="s">
        <v>7646</v>
      </c>
      <c r="K498">
        <v>9</v>
      </c>
      <c r="L498">
        <v>9</v>
      </c>
      <c r="N498" t="s">
        <v>93</v>
      </c>
      <c r="O498" t="s">
        <v>95</v>
      </c>
      <c r="P498">
        <v>11240</v>
      </c>
      <c r="Q498" t="s">
        <v>65</v>
      </c>
      <c r="R498" t="s">
        <v>66</v>
      </c>
      <c r="T498" t="s">
        <v>7647</v>
      </c>
      <c r="W498" t="s">
        <v>69</v>
      </c>
      <c r="Y498" t="s">
        <v>7648</v>
      </c>
      <c r="Z498">
        <v>1960</v>
      </c>
      <c r="AA498" t="s">
        <v>71</v>
      </c>
      <c r="AB498" t="s">
        <v>950</v>
      </c>
      <c r="AC498" t="s">
        <v>232</v>
      </c>
      <c r="AD498" s="2" t="s">
        <v>7649</v>
      </c>
      <c r="AE498" t="s">
        <v>7650</v>
      </c>
      <c r="AF498">
        <v>1962</v>
      </c>
      <c r="AG498" t="s">
        <v>71</v>
      </c>
      <c r="AH498" t="s">
        <v>77</v>
      </c>
      <c r="AI498" t="s">
        <v>78</v>
      </c>
      <c r="AJ498" s="2" t="s">
        <v>7651</v>
      </c>
      <c r="AM498" t="s">
        <v>80</v>
      </c>
      <c r="AQ498" t="s">
        <v>938</v>
      </c>
      <c r="AR498" t="s">
        <v>7652</v>
      </c>
      <c r="AS498" t="s">
        <v>7653</v>
      </c>
      <c r="AT498" t="s">
        <v>69</v>
      </c>
      <c r="AV498">
        <v>0</v>
      </c>
      <c r="AX498" t="s">
        <v>7654</v>
      </c>
      <c r="BB498" t="s">
        <v>69</v>
      </c>
      <c r="BD498" t="s">
        <v>85</v>
      </c>
      <c r="BE498" t="s">
        <v>955</v>
      </c>
      <c r="BF498">
        <v>6</v>
      </c>
      <c r="BG498">
        <v>-6.1524000000000001</v>
      </c>
      <c r="BH498">
        <v>106.79640000000001</v>
      </c>
      <c r="BI498" s="2" t="s">
        <v>7655</v>
      </c>
      <c r="BJ498">
        <v>40</v>
      </c>
      <c r="BK498">
        <v>145</v>
      </c>
      <c r="BL498">
        <v>0</v>
      </c>
      <c r="BM498">
        <v>2</v>
      </c>
      <c r="BN498">
        <v>1</v>
      </c>
    </row>
    <row r="499" spans="1:66" hidden="1" x14ac:dyDescent="0.2">
      <c r="A499">
        <v>693</v>
      </c>
      <c r="B499" t="s">
        <v>6748</v>
      </c>
      <c r="C499">
        <v>207855</v>
      </c>
      <c r="D499" t="s">
        <v>221</v>
      </c>
      <c r="E499" t="s">
        <v>8637</v>
      </c>
      <c r="F499" t="s">
        <v>58</v>
      </c>
      <c r="G499" t="s">
        <v>728</v>
      </c>
      <c r="H499" s="2" t="s">
        <v>8638</v>
      </c>
      <c r="I499" t="s">
        <v>61</v>
      </c>
      <c r="J499" t="s">
        <v>377</v>
      </c>
      <c r="K499">
        <v>8</v>
      </c>
      <c r="L499">
        <v>3</v>
      </c>
      <c r="N499" t="s">
        <v>378</v>
      </c>
      <c r="O499" t="s">
        <v>95</v>
      </c>
      <c r="P499">
        <v>11220</v>
      </c>
      <c r="Q499" t="s">
        <v>65</v>
      </c>
      <c r="R499" t="s">
        <v>573</v>
      </c>
      <c r="T499" t="s">
        <v>8639</v>
      </c>
      <c r="W499" t="s">
        <v>69</v>
      </c>
      <c r="Y499" t="s">
        <v>8640</v>
      </c>
      <c r="Z499">
        <v>1982</v>
      </c>
      <c r="AA499" t="s">
        <v>76</v>
      </c>
      <c r="AB499" t="s">
        <v>99</v>
      </c>
      <c r="AC499" t="s">
        <v>73</v>
      </c>
      <c r="AD499" s="2" t="s">
        <v>8641</v>
      </c>
      <c r="AE499" t="s">
        <v>101</v>
      </c>
      <c r="AF499">
        <v>1984</v>
      </c>
      <c r="AG499" t="s">
        <v>76</v>
      </c>
      <c r="AH499" t="s">
        <v>77</v>
      </c>
      <c r="AI499" t="s">
        <v>78</v>
      </c>
      <c r="AJ499" s="2" t="s">
        <v>8642</v>
      </c>
      <c r="AM499" t="s">
        <v>284</v>
      </c>
      <c r="AQ499" t="s">
        <v>938</v>
      </c>
      <c r="AR499" t="s">
        <v>8643</v>
      </c>
      <c r="AS499" t="s">
        <v>8644</v>
      </c>
      <c r="AT499" t="s">
        <v>69</v>
      </c>
      <c r="AV499">
        <v>0</v>
      </c>
      <c r="AX499" t="s">
        <v>8645</v>
      </c>
      <c r="BB499" t="s">
        <v>69</v>
      </c>
      <c r="BD499" t="s">
        <v>85</v>
      </c>
      <c r="BE499" t="s">
        <v>8646</v>
      </c>
      <c r="BF499">
        <v>1</v>
      </c>
      <c r="BG499">
        <v>-6.1445229955049996</v>
      </c>
      <c r="BH499">
        <v>106.80865287781</v>
      </c>
      <c r="BI499" s="2" t="s">
        <v>8647</v>
      </c>
      <c r="BJ499">
        <v>44</v>
      </c>
      <c r="BK499">
        <v>147</v>
      </c>
      <c r="BL499">
        <v>0</v>
      </c>
      <c r="BM499">
        <v>2</v>
      </c>
      <c r="BN499">
        <v>1</v>
      </c>
    </row>
    <row r="500" spans="1:66" hidden="1" x14ac:dyDescent="0.2">
      <c r="A500">
        <v>780</v>
      </c>
      <c r="B500" t="s">
        <v>9716</v>
      </c>
      <c r="C500">
        <v>207858</v>
      </c>
      <c r="D500" t="s">
        <v>221</v>
      </c>
      <c r="E500" t="s">
        <v>9717</v>
      </c>
      <c r="F500" t="s">
        <v>58</v>
      </c>
      <c r="G500" t="s">
        <v>2802</v>
      </c>
      <c r="H500" s="2" t="s">
        <v>9718</v>
      </c>
      <c r="I500" t="s">
        <v>61</v>
      </c>
      <c r="J500" t="s">
        <v>9719</v>
      </c>
      <c r="K500">
        <v>3</v>
      </c>
      <c r="L500">
        <v>10</v>
      </c>
      <c r="N500" t="s">
        <v>1910</v>
      </c>
      <c r="O500" t="s">
        <v>135</v>
      </c>
      <c r="P500">
        <v>11460</v>
      </c>
      <c r="Q500" t="s">
        <v>96</v>
      </c>
      <c r="R500" t="s">
        <v>115</v>
      </c>
      <c r="T500" t="s">
        <v>9720</v>
      </c>
      <c r="W500" t="s">
        <v>69</v>
      </c>
      <c r="Y500" t="s">
        <v>9721</v>
      </c>
      <c r="Z500">
        <v>1969</v>
      </c>
      <c r="AA500" t="s">
        <v>9722</v>
      </c>
      <c r="AB500" t="s">
        <v>99</v>
      </c>
      <c r="AC500" t="s">
        <v>232</v>
      </c>
      <c r="AD500" s="2" t="s">
        <v>9723</v>
      </c>
      <c r="AE500" t="s">
        <v>9724</v>
      </c>
      <c r="AF500">
        <v>0</v>
      </c>
      <c r="AG500" t="s">
        <v>174</v>
      </c>
      <c r="AH500" t="s">
        <v>77</v>
      </c>
      <c r="AI500" t="s">
        <v>78</v>
      </c>
      <c r="AJ500" s="2" t="s">
        <v>9725</v>
      </c>
      <c r="AM500" t="s">
        <v>80</v>
      </c>
      <c r="AQ500" t="s">
        <v>938</v>
      </c>
      <c r="AR500" t="s">
        <v>9726</v>
      </c>
      <c r="AS500" t="s">
        <v>9727</v>
      </c>
      <c r="AT500" t="s">
        <v>69</v>
      </c>
      <c r="AV500">
        <v>0</v>
      </c>
      <c r="AX500" t="s">
        <v>9728</v>
      </c>
      <c r="BB500" t="s">
        <v>69</v>
      </c>
      <c r="BD500" t="s">
        <v>85</v>
      </c>
      <c r="BE500" t="s">
        <v>198</v>
      </c>
      <c r="BF500">
        <v>4</v>
      </c>
      <c r="BG500">
        <v>-6.1621449172859997</v>
      </c>
      <c r="BH500">
        <v>106.79397583008</v>
      </c>
      <c r="BJ500">
        <v>45</v>
      </c>
      <c r="BK500">
        <v>150</v>
      </c>
      <c r="BL500">
        <v>0</v>
      </c>
      <c r="BM500">
        <v>2</v>
      </c>
      <c r="BN500">
        <v>1</v>
      </c>
    </row>
    <row r="501" spans="1:66" hidden="1" x14ac:dyDescent="0.2">
      <c r="A501">
        <v>833</v>
      </c>
      <c r="B501" t="s">
        <v>10345</v>
      </c>
      <c r="C501">
        <v>207868</v>
      </c>
      <c r="D501" t="s">
        <v>221</v>
      </c>
      <c r="E501" t="s">
        <v>10346</v>
      </c>
      <c r="F501" t="s">
        <v>110</v>
      </c>
      <c r="G501" t="s">
        <v>9015</v>
      </c>
      <c r="H501" s="2" t="s">
        <v>10347</v>
      </c>
      <c r="I501" t="s">
        <v>61</v>
      </c>
      <c r="J501" t="s">
        <v>3084</v>
      </c>
      <c r="K501">
        <v>3</v>
      </c>
      <c r="L501">
        <v>15</v>
      </c>
      <c r="N501" t="s">
        <v>63</v>
      </c>
      <c r="O501" t="s">
        <v>135</v>
      </c>
      <c r="P501">
        <v>14448</v>
      </c>
      <c r="Q501" t="s">
        <v>65</v>
      </c>
      <c r="R501" t="s">
        <v>66</v>
      </c>
      <c r="T501" t="s">
        <v>10348</v>
      </c>
      <c r="W501" t="s">
        <v>69</v>
      </c>
      <c r="Y501" t="s">
        <v>10349</v>
      </c>
      <c r="Z501">
        <v>1970</v>
      </c>
      <c r="AA501" t="s">
        <v>76</v>
      </c>
      <c r="AB501" t="s">
        <v>99</v>
      </c>
      <c r="AC501" t="s">
        <v>73</v>
      </c>
      <c r="AD501" s="2" t="s">
        <v>10350</v>
      </c>
      <c r="AE501" t="s">
        <v>10351</v>
      </c>
      <c r="AF501">
        <v>1975</v>
      </c>
      <c r="AH501" t="s">
        <v>77</v>
      </c>
      <c r="AI501" t="s">
        <v>78</v>
      </c>
      <c r="AJ501" s="2" t="s">
        <v>10352</v>
      </c>
      <c r="AQ501" t="s">
        <v>938</v>
      </c>
      <c r="AR501" t="s">
        <v>10353</v>
      </c>
      <c r="AS501" t="s">
        <v>10354</v>
      </c>
      <c r="AT501" t="s">
        <v>69</v>
      </c>
      <c r="AV501">
        <v>0</v>
      </c>
      <c r="AX501" t="s">
        <v>10355</v>
      </c>
      <c r="BB501" t="s">
        <v>69</v>
      </c>
      <c r="BD501" t="s">
        <v>85</v>
      </c>
      <c r="BE501" t="s">
        <v>895</v>
      </c>
      <c r="BF501">
        <v>1</v>
      </c>
      <c r="BI501" s="2" t="s">
        <v>10356</v>
      </c>
      <c r="BJ501">
        <v>50</v>
      </c>
      <c r="BK501">
        <v>16</v>
      </c>
      <c r="BL501">
        <v>55</v>
      </c>
      <c r="BM501">
        <v>2</v>
      </c>
      <c r="BN501">
        <v>5</v>
      </c>
    </row>
    <row r="502" spans="1:66" hidden="1" x14ac:dyDescent="0.2">
      <c r="A502">
        <v>916</v>
      </c>
      <c r="B502" t="s">
        <v>11343</v>
      </c>
      <c r="C502">
        <v>207879</v>
      </c>
      <c r="D502" t="s">
        <v>221</v>
      </c>
      <c r="E502" t="s">
        <v>11344</v>
      </c>
      <c r="F502" t="s">
        <v>110</v>
      </c>
      <c r="G502" t="s">
        <v>11345</v>
      </c>
      <c r="H502" s="2" t="s">
        <v>11346</v>
      </c>
      <c r="I502" t="s">
        <v>61</v>
      </c>
      <c r="J502" t="s">
        <v>11347</v>
      </c>
      <c r="K502">
        <v>10</v>
      </c>
      <c r="L502">
        <v>2</v>
      </c>
      <c r="N502" t="s">
        <v>480</v>
      </c>
      <c r="O502" t="s">
        <v>135</v>
      </c>
      <c r="P502">
        <v>11460</v>
      </c>
      <c r="Q502" t="s">
        <v>65</v>
      </c>
      <c r="R502" t="s">
        <v>115</v>
      </c>
      <c r="T502" t="s">
        <v>11348</v>
      </c>
      <c r="W502" t="s">
        <v>69</v>
      </c>
      <c r="Y502" t="s">
        <v>11349</v>
      </c>
      <c r="Z502">
        <v>1973</v>
      </c>
      <c r="AA502" t="s">
        <v>174</v>
      </c>
      <c r="AB502" t="s">
        <v>99</v>
      </c>
      <c r="AC502" t="s">
        <v>443</v>
      </c>
      <c r="AD502" s="2" t="s">
        <v>11350</v>
      </c>
      <c r="AE502" t="s">
        <v>11351</v>
      </c>
      <c r="AF502">
        <v>2005</v>
      </c>
      <c r="AG502" t="s">
        <v>174</v>
      </c>
      <c r="AH502" t="s">
        <v>77</v>
      </c>
      <c r="AI502" t="s">
        <v>78</v>
      </c>
      <c r="AJ502" s="2" t="s">
        <v>11352</v>
      </c>
      <c r="AM502" t="s">
        <v>80</v>
      </c>
      <c r="AQ502" t="s">
        <v>938</v>
      </c>
      <c r="AR502" t="s">
        <v>11353</v>
      </c>
      <c r="AS502" t="s">
        <v>11354</v>
      </c>
      <c r="AT502" t="s">
        <v>69</v>
      </c>
      <c r="AV502">
        <v>0</v>
      </c>
      <c r="AX502" t="s">
        <v>11355</v>
      </c>
      <c r="BB502" t="s">
        <v>180</v>
      </c>
      <c r="BC502" t="s">
        <v>868</v>
      </c>
      <c r="BD502" t="s">
        <v>85</v>
      </c>
      <c r="BE502" t="s">
        <v>328</v>
      </c>
      <c r="BF502">
        <v>1</v>
      </c>
      <c r="BG502">
        <v>-6.1554000000000002</v>
      </c>
      <c r="BH502">
        <v>106.7728</v>
      </c>
      <c r="BI502" s="2" t="s">
        <v>11356</v>
      </c>
      <c r="BJ502">
        <v>42</v>
      </c>
      <c r="BK502">
        <v>147</v>
      </c>
      <c r="BL502">
        <v>0</v>
      </c>
      <c r="BM502">
        <v>2</v>
      </c>
      <c r="BN502">
        <v>1</v>
      </c>
    </row>
    <row r="503" spans="1:66" hidden="1" x14ac:dyDescent="0.2">
      <c r="A503">
        <v>12</v>
      </c>
      <c r="B503" t="s">
        <v>274</v>
      </c>
      <c r="C503">
        <v>207579</v>
      </c>
      <c r="D503" t="s">
        <v>56</v>
      </c>
      <c r="E503" t="s">
        <v>275</v>
      </c>
      <c r="F503" t="s">
        <v>58</v>
      </c>
      <c r="G503" t="s">
        <v>276</v>
      </c>
      <c r="H503" s="2" t="s">
        <v>277</v>
      </c>
      <c r="I503" t="s">
        <v>61</v>
      </c>
      <c r="J503" t="s">
        <v>278</v>
      </c>
      <c r="K503">
        <v>6</v>
      </c>
      <c r="L503">
        <v>6</v>
      </c>
      <c r="N503" t="s">
        <v>155</v>
      </c>
      <c r="O503" t="s">
        <v>135</v>
      </c>
      <c r="P503">
        <v>11460</v>
      </c>
      <c r="Q503" t="s">
        <v>65</v>
      </c>
      <c r="R503" t="s">
        <v>115</v>
      </c>
      <c r="T503" t="s">
        <v>279</v>
      </c>
      <c r="W503" t="s">
        <v>69</v>
      </c>
      <c r="Y503" t="s">
        <v>280</v>
      </c>
      <c r="Z503">
        <v>1964</v>
      </c>
      <c r="AA503" t="s">
        <v>174</v>
      </c>
      <c r="AB503" t="s">
        <v>99</v>
      </c>
      <c r="AC503" t="s">
        <v>232</v>
      </c>
      <c r="AD503" s="2" t="s">
        <v>281</v>
      </c>
      <c r="AE503" t="s">
        <v>282</v>
      </c>
      <c r="AF503">
        <v>1969</v>
      </c>
      <c r="AG503" t="s">
        <v>76</v>
      </c>
      <c r="AH503" t="s">
        <v>77</v>
      </c>
      <c r="AI503" t="s">
        <v>78</v>
      </c>
      <c r="AJ503" s="2" t="s">
        <v>283</v>
      </c>
      <c r="AL503">
        <v>1979</v>
      </c>
      <c r="AM503" t="s">
        <v>284</v>
      </c>
      <c r="AQ503" t="s">
        <v>285</v>
      </c>
      <c r="AR503" t="s">
        <v>286</v>
      </c>
      <c r="AS503" t="s">
        <v>287</v>
      </c>
      <c r="AT503" t="s">
        <v>69</v>
      </c>
      <c r="AV503">
        <v>0</v>
      </c>
      <c r="AX503" t="s">
        <v>288</v>
      </c>
      <c r="BB503" t="s">
        <v>69</v>
      </c>
      <c r="BD503" t="s">
        <v>85</v>
      </c>
      <c r="BE503" t="s">
        <v>289</v>
      </c>
      <c r="BF503">
        <v>2</v>
      </c>
      <c r="BG503">
        <v>-6.1571999999999996</v>
      </c>
      <c r="BH503">
        <v>106.78530000000001</v>
      </c>
      <c r="BI503" s="2" t="s">
        <v>290</v>
      </c>
      <c r="BJ503">
        <v>50</v>
      </c>
      <c r="BK503">
        <v>155</v>
      </c>
      <c r="BL503">
        <v>0</v>
      </c>
      <c r="BM503">
        <v>2</v>
      </c>
      <c r="BN503">
        <v>1</v>
      </c>
    </row>
    <row r="504" spans="1:66" hidden="1" x14ac:dyDescent="0.2">
      <c r="A504">
        <v>98</v>
      </c>
      <c r="B504" t="s">
        <v>1412</v>
      </c>
      <c r="C504">
        <v>207592</v>
      </c>
      <c r="D504" t="s">
        <v>56</v>
      </c>
      <c r="E504" t="s">
        <v>1413</v>
      </c>
      <c r="F504" t="s">
        <v>1414</v>
      </c>
      <c r="G504" t="s">
        <v>1415</v>
      </c>
      <c r="H504" s="2" t="s">
        <v>1416</v>
      </c>
      <c r="I504" t="s">
        <v>61</v>
      </c>
      <c r="J504" t="s">
        <v>1417</v>
      </c>
      <c r="K504">
        <v>10</v>
      </c>
      <c r="L504">
        <v>11</v>
      </c>
      <c r="N504" t="s">
        <v>494</v>
      </c>
      <c r="O504" t="s">
        <v>135</v>
      </c>
      <c r="Q504" t="s">
        <v>65</v>
      </c>
      <c r="R504" t="s">
        <v>115</v>
      </c>
      <c r="T504" t="s">
        <v>1418</v>
      </c>
      <c r="W504" t="s">
        <v>69</v>
      </c>
      <c r="Y504" t="s">
        <v>1419</v>
      </c>
      <c r="Z504">
        <v>1977</v>
      </c>
      <c r="AA504" t="s">
        <v>174</v>
      </c>
      <c r="AB504" t="s">
        <v>915</v>
      </c>
      <c r="AC504" t="s">
        <v>73</v>
      </c>
      <c r="AE504" t="s">
        <v>1419</v>
      </c>
      <c r="AF504">
        <v>1979</v>
      </c>
      <c r="AG504" t="s">
        <v>71</v>
      </c>
      <c r="AH504" t="s">
        <v>72</v>
      </c>
      <c r="AI504" t="s">
        <v>73</v>
      </c>
      <c r="AJ504" s="2" t="s">
        <v>1420</v>
      </c>
      <c r="AM504" t="s">
        <v>80</v>
      </c>
      <c r="AQ504" t="s">
        <v>285</v>
      </c>
      <c r="AR504" t="s">
        <v>1421</v>
      </c>
      <c r="AS504" t="s">
        <v>1422</v>
      </c>
      <c r="AT504" t="s">
        <v>69</v>
      </c>
      <c r="AV504">
        <v>0</v>
      </c>
      <c r="AX504" t="s">
        <v>1423</v>
      </c>
      <c r="BB504" t="s">
        <v>69</v>
      </c>
      <c r="BD504" t="s">
        <v>85</v>
      </c>
      <c r="BE504" t="s">
        <v>198</v>
      </c>
      <c r="BF504">
        <v>1</v>
      </c>
      <c r="BG504">
        <v>-6.149600558305</v>
      </c>
      <c r="BH504">
        <v>106.78599357605</v>
      </c>
      <c r="BI504" s="2" t="s">
        <v>1424</v>
      </c>
      <c r="BJ504">
        <v>49</v>
      </c>
      <c r="BK504">
        <v>155</v>
      </c>
      <c r="BL504">
        <v>0</v>
      </c>
      <c r="BM504">
        <v>2</v>
      </c>
      <c r="BN504">
        <v>1</v>
      </c>
    </row>
    <row r="505" spans="1:66" hidden="1" x14ac:dyDescent="0.2">
      <c r="A505">
        <v>100</v>
      </c>
      <c r="B505" t="s">
        <v>1439</v>
      </c>
      <c r="C505">
        <v>207594</v>
      </c>
      <c r="D505" t="s">
        <v>56</v>
      </c>
      <c r="E505" t="s">
        <v>1440</v>
      </c>
      <c r="F505" t="s">
        <v>958</v>
      </c>
      <c r="G505" t="s">
        <v>1441</v>
      </c>
      <c r="H505" s="2" t="s">
        <v>1442</v>
      </c>
      <c r="I505" t="s">
        <v>61</v>
      </c>
      <c r="J505" t="s">
        <v>1443</v>
      </c>
      <c r="K505">
        <v>1</v>
      </c>
      <c r="L505">
        <v>3</v>
      </c>
      <c r="M505" t="s">
        <v>1443</v>
      </c>
      <c r="N505" t="s">
        <v>1444</v>
      </c>
      <c r="O505" t="s">
        <v>1445</v>
      </c>
      <c r="P505">
        <v>57651</v>
      </c>
      <c r="Q505" t="s">
        <v>65</v>
      </c>
      <c r="R505" t="s">
        <v>115</v>
      </c>
      <c r="T505" t="s">
        <v>1446</v>
      </c>
      <c r="W505" t="s">
        <v>69</v>
      </c>
      <c r="Y505" t="s">
        <v>1447</v>
      </c>
      <c r="Z505">
        <v>1975</v>
      </c>
      <c r="AA505" t="s">
        <v>71</v>
      </c>
      <c r="AB505" t="s">
        <v>950</v>
      </c>
      <c r="AC505" t="s">
        <v>443</v>
      </c>
      <c r="AD505" s="2" t="s">
        <v>1448</v>
      </c>
      <c r="AE505" t="s">
        <v>1449</v>
      </c>
      <c r="AF505">
        <v>1979</v>
      </c>
      <c r="AG505" t="s">
        <v>71</v>
      </c>
      <c r="AH505" t="s">
        <v>77</v>
      </c>
      <c r="AI505" t="s">
        <v>78</v>
      </c>
      <c r="AJ505" s="2" t="s">
        <v>1450</v>
      </c>
      <c r="AM505" t="s">
        <v>80</v>
      </c>
      <c r="AQ505" t="s">
        <v>285</v>
      </c>
      <c r="AR505" t="s">
        <v>1451</v>
      </c>
      <c r="AS505" t="s">
        <v>1452</v>
      </c>
      <c r="AT505" t="s">
        <v>69</v>
      </c>
      <c r="AV505">
        <v>0</v>
      </c>
      <c r="AX505" t="s">
        <v>1453</v>
      </c>
      <c r="BB505" t="s">
        <v>69</v>
      </c>
      <c r="BD505" t="s">
        <v>85</v>
      </c>
      <c r="BE505" t="s">
        <v>328</v>
      </c>
      <c r="BF505">
        <v>1</v>
      </c>
      <c r="BI505" s="2" t="s">
        <v>1454</v>
      </c>
      <c r="BJ505">
        <v>50</v>
      </c>
      <c r="BK505">
        <v>160</v>
      </c>
      <c r="BL505">
        <v>0</v>
      </c>
      <c r="BM505">
        <v>2</v>
      </c>
      <c r="BN505">
        <v>1</v>
      </c>
    </row>
    <row r="506" spans="1:66" hidden="1" x14ac:dyDescent="0.2">
      <c r="A506">
        <v>120</v>
      </c>
      <c r="B506" t="s">
        <v>1692</v>
      </c>
      <c r="C506">
        <v>207595</v>
      </c>
      <c r="D506" t="s">
        <v>56</v>
      </c>
      <c r="E506" t="s">
        <v>1693</v>
      </c>
      <c r="F506" t="s">
        <v>58</v>
      </c>
      <c r="G506" t="s">
        <v>1694</v>
      </c>
      <c r="H506" s="2" t="s">
        <v>1695</v>
      </c>
      <c r="I506" t="s">
        <v>61</v>
      </c>
      <c r="J506" t="s">
        <v>1696</v>
      </c>
      <c r="K506">
        <v>6</v>
      </c>
      <c r="L506">
        <v>7</v>
      </c>
      <c r="N506" t="s">
        <v>687</v>
      </c>
      <c r="O506" t="s">
        <v>64</v>
      </c>
      <c r="P506">
        <v>14450</v>
      </c>
      <c r="Q506" t="s">
        <v>65</v>
      </c>
      <c r="R506" t="s">
        <v>66</v>
      </c>
      <c r="T506" t="s">
        <v>1697</v>
      </c>
      <c r="W506" t="s">
        <v>69</v>
      </c>
      <c r="Y506" t="s">
        <v>1698</v>
      </c>
      <c r="Z506">
        <v>1980</v>
      </c>
      <c r="AA506" t="s">
        <v>174</v>
      </c>
      <c r="AB506" t="s">
        <v>339</v>
      </c>
      <c r="AC506" t="s">
        <v>73</v>
      </c>
      <c r="AD506" s="2" t="s">
        <v>1699</v>
      </c>
      <c r="AE506" t="s">
        <v>1700</v>
      </c>
      <c r="AF506">
        <v>1982</v>
      </c>
      <c r="AG506" t="s">
        <v>76</v>
      </c>
      <c r="AH506" t="s">
        <v>77</v>
      </c>
      <c r="AI506" t="s">
        <v>78</v>
      </c>
      <c r="AJ506" s="2" t="s">
        <v>1701</v>
      </c>
      <c r="AQ506" t="s">
        <v>285</v>
      </c>
      <c r="AR506" t="s">
        <v>1702</v>
      </c>
      <c r="AS506" t="s">
        <v>1703</v>
      </c>
      <c r="AT506" t="s">
        <v>69</v>
      </c>
      <c r="AV506">
        <v>0</v>
      </c>
      <c r="AX506" t="s">
        <v>1704</v>
      </c>
      <c r="BB506" t="s">
        <v>69</v>
      </c>
      <c r="BD506" t="s">
        <v>85</v>
      </c>
      <c r="BE506" t="s">
        <v>1705</v>
      </c>
      <c r="BF506">
        <v>1</v>
      </c>
      <c r="BG506">
        <v>-6.1395147217180002</v>
      </c>
      <c r="BH506">
        <v>106.779255867</v>
      </c>
      <c r="BI506" s="2" t="s">
        <v>1706</v>
      </c>
      <c r="BJ506">
        <v>50</v>
      </c>
      <c r="BK506">
        <v>158</v>
      </c>
      <c r="BL506">
        <v>0</v>
      </c>
      <c r="BM506">
        <v>2</v>
      </c>
      <c r="BN506">
        <v>1</v>
      </c>
    </row>
    <row r="507" spans="1:66" hidden="1" x14ac:dyDescent="0.2">
      <c r="A507">
        <v>130</v>
      </c>
      <c r="B507" t="s">
        <v>1823</v>
      </c>
      <c r="C507">
        <v>207598</v>
      </c>
      <c r="D507" t="s">
        <v>56</v>
      </c>
      <c r="E507" t="s">
        <v>1824</v>
      </c>
      <c r="F507" t="s">
        <v>58</v>
      </c>
      <c r="G507" t="s">
        <v>1825</v>
      </c>
      <c r="H507" s="2" t="s">
        <v>1826</v>
      </c>
      <c r="I507" t="s">
        <v>61</v>
      </c>
      <c r="J507" t="s">
        <v>1827</v>
      </c>
      <c r="K507">
        <v>8</v>
      </c>
      <c r="L507">
        <v>1</v>
      </c>
      <c r="N507" t="s">
        <v>1061</v>
      </c>
      <c r="O507" t="s">
        <v>170</v>
      </c>
      <c r="P507">
        <v>11720</v>
      </c>
      <c r="Q507" t="s">
        <v>65</v>
      </c>
      <c r="R507" t="s">
        <v>66</v>
      </c>
      <c r="T507" t="s">
        <v>1828</v>
      </c>
      <c r="W507" t="s">
        <v>69</v>
      </c>
      <c r="Y507" t="s">
        <v>1829</v>
      </c>
      <c r="Z507">
        <v>1976</v>
      </c>
      <c r="AB507" t="s">
        <v>99</v>
      </c>
      <c r="AC507" t="s">
        <v>73</v>
      </c>
      <c r="AD507" s="2" t="s">
        <v>1830</v>
      </c>
      <c r="AE507" t="s">
        <v>1831</v>
      </c>
      <c r="AF507">
        <v>0</v>
      </c>
      <c r="AH507" t="s">
        <v>77</v>
      </c>
      <c r="AI507" t="s">
        <v>78</v>
      </c>
      <c r="AQ507" t="s">
        <v>285</v>
      </c>
      <c r="AR507" t="s">
        <v>1832</v>
      </c>
      <c r="AS507" t="s">
        <v>1833</v>
      </c>
      <c r="AT507" t="s">
        <v>69</v>
      </c>
      <c r="AV507">
        <v>0</v>
      </c>
      <c r="AX507" t="s">
        <v>1834</v>
      </c>
      <c r="BB507" t="s">
        <v>69</v>
      </c>
      <c r="BD507" t="s">
        <v>85</v>
      </c>
      <c r="BE507" t="s">
        <v>1835</v>
      </c>
      <c r="BF507">
        <v>1</v>
      </c>
      <c r="BG507">
        <v>-6.1551</v>
      </c>
      <c r="BH507">
        <v>106.77200000000001</v>
      </c>
      <c r="BI507" s="2" t="s">
        <v>1836</v>
      </c>
      <c r="BJ507">
        <v>50</v>
      </c>
      <c r="BK507">
        <v>158</v>
      </c>
      <c r="BL507">
        <v>0</v>
      </c>
      <c r="BM507">
        <v>2</v>
      </c>
      <c r="BN507">
        <v>1</v>
      </c>
    </row>
    <row r="508" spans="1:66" hidden="1" x14ac:dyDescent="0.2">
      <c r="A508">
        <v>133</v>
      </c>
      <c r="B508" t="s">
        <v>1867</v>
      </c>
      <c r="C508">
        <v>207599</v>
      </c>
      <c r="D508" t="s">
        <v>56</v>
      </c>
      <c r="E508" t="s">
        <v>1868</v>
      </c>
      <c r="F508" t="s">
        <v>110</v>
      </c>
      <c r="G508" t="s">
        <v>1869</v>
      </c>
      <c r="H508" s="2" t="s">
        <v>1870</v>
      </c>
      <c r="I508" t="s">
        <v>61</v>
      </c>
      <c r="J508" t="s">
        <v>1871</v>
      </c>
      <c r="K508">
        <v>7</v>
      </c>
      <c r="L508">
        <v>5</v>
      </c>
      <c r="N508" t="s">
        <v>687</v>
      </c>
      <c r="O508" t="s">
        <v>64</v>
      </c>
      <c r="P508">
        <v>14450</v>
      </c>
      <c r="Q508" t="s">
        <v>65</v>
      </c>
      <c r="R508" t="s">
        <v>66</v>
      </c>
      <c r="T508" t="s">
        <v>1872</v>
      </c>
      <c r="W508" t="s">
        <v>69</v>
      </c>
      <c r="Y508" t="s">
        <v>1873</v>
      </c>
      <c r="Z508">
        <v>1983</v>
      </c>
      <c r="AA508" t="s">
        <v>76</v>
      </c>
      <c r="AB508" t="s">
        <v>339</v>
      </c>
      <c r="AC508" t="s">
        <v>73</v>
      </c>
      <c r="AD508" s="2" t="s">
        <v>1874</v>
      </c>
      <c r="AE508" t="s">
        <v>1875</v>
      </c>
      <c r="AF508">
        <v>1985</v>
      </c>
      <c r="AG508" t="s">
        <v>76</v>
      </c>
      <c r="AH508" t="s">
        <v>96</v>
      </c>
      <c r="AI508" t="s">
        <v>78</v>
      </c>
      <c r="AJ508" s="2" t="s">
        <v>1876</v>
      </c>
      <c r="AM508" t="s">
        <v>80</v>
      </c>
      <c r="AQ508" t="s">
        <v>285</v>
      </c>
      <c r="AS508" t="s">
        <v>1877</v>
      </c>
      <c r="AT508" t="s">
        <v>69</v>
      </c>
      <c r="AV508">
        <v>0</v>
      </c>
      <c r="AX508" t="s">
        <v>1878</v>
      </c>
      <c r="BB508" t="s">
        <v>69</v>
      </c>
      <c r="BD508" t="s">
        <v>85</v>
      </c>
      <c r="BE508" t="s">
        <v>1879</v>
      </c>
      <c r="BF508">
        <v>1</v>
      </c>
      <c r="BG508">
        <v>-6.1338038335079998</v>
      </c>
      <c r="BH508">
        <v>106.78165927526</v>
      </c>
      <c r="BI508" s="2" t="s">
        <v>1880</v>
      </c>
      <c r="BJ508">
        <v>50</v>
      </c>
      <c r="BK508">
        <v>155</v>
      </c>
      <c r="BL508">
        <v>0</v>
      </c>
      <c r="BM508">
        <v>2</v>
      </c>
      <c r="BN508">
        <v>1</v>
      </c>
    </row>
    <row r="509" spans="1:66" hidden="1" x14ac:dyDescent="0.2">
      <c r="A509">
        <v>138</v>
      </c>
      <c r="B509" t="s">
        <v>1926</v>
      </c>
      <c r="C509">
        <v>207600</v>
      </c>
      <c r="D509" t="s">
        <v>56</v>
      </c>
      <c r="E509" t="s">
        <v>1927</v>
      </c>
      <c r="F509" t="s">
        <v>1928</v>
      </c>
      <c r="G509" t="s">
        <v>1929</v>
      </c>
      <c r="H509" s="2" t="s">
        <v>1930</v>
      </c>
      <c r="I509" t="s">
        <v>61</v>
      </c>
      <c r="J509" t="s">
        <v>1931</v>
      </c>
      <c r="K509">
        <v>9</v>
      </c>
      <c r="L509">
        <v>10</v>
      </c>
      <c r="N509" t="s">
        <v>155</v>
      </c>
      <c r="O509" t="s">
        <v>135</v>
      </c>
      <c r="P509">
        <v>11460</v>
      </c>
      <c r="Q509" t="s">
        <v>65</v>
      </c>
      <c r="R509" t="s">
        <v>115</v>
      </c>
      <c r="T509" t="s">
        <v>1932</v>
      </c>
      <c r="W509" t="s">
        <v>69</v>
      </c>
      <c r="Y509" t="s">
        <v>1933</v>
      </c>
      <c r="Z509">
        <v>1959</v>
      </c>
      <c r="AA509" t="s">
        <v>174</v>
      </c>
      <c r="AB509" t="s">
        <v>99</v>
      </c>
      <c r="AC509" t="s">
        <v>73</v>
      </c>
      <c r="AE509" t="s">
        <v>1934</v>
      </c>
      <c r="AF509">
        <v>1964</v>
      </c>
      <c r="AG509" t="s">
        <v>76</v>
      </c>
      <c r="AH509" t="s">
        <v>77</v>
      </c>
      <c r="AI509" t="s">
        <v>78</v>
      </c>
      <c r="AQ509" t="s">
        <v>285</v>
      </c>
      <c r="AR509" t="s">
        <v>1935</v>
      </c>
      <c r="AS509" t="s">
        <v>1936</v>
      </c>
      <c r="AT509" t="s">
        <v>69</v>
      </c>
      <c r="AV509">
        <v>0</v>
      </c>
      <c r="BB509" t="s">
        <v>69</v>
      </c>
      <c r="BD509" t="s">
        <v>85</v>
      </c>
      <c r="BF509">
        <v>2</v>
      </c>
      <c r="BG509">
        <v>-6.1554000000000002</v>
      </c>
      <c r="BH509">
        <v>106.7728</v>
      </c>
      <c r="BJ509">
        <v>50</v>
      </c>
      <c r="BK509">
        <v>158</v>
      </c>
      <c r="BL509">
        <v>0</v>
      </c>
      <c r="BM509">
        <v>2</v>
      </c>
      <c r="BN509">
        <v>1</v>
      </c>
    </row>
    <row r="510" spans="1:66" hidden="1" x14ac:dyDescent="0.2">
      <c r="A510">
        <v>155</v>
      </c>
      <c r="B510" t="s">
        <v>2133</v>
      </c>
      <c r="C510">
        <v>207601</v>
      </c>
      <c r="D510" t="s">
        <v>56</v>
      </c>
      <c r="E510" t="s">
        <v>2134</v>
      </c>
      <c r="F510" t="s">
        <v>2135</v>
      </c>
      <c r="G510" t="s">
        <v>2136</v>
      </c>
      <c r="H510" s="2" t="s">
        <v>2137</v>
      </c>
      <c r="I510" t="s">
        <v>61</v>
      </c>
      <c r="J510" t="s">
        <v>1746</v>
      </c>
      <c r="K510">
        <v>7</v>
      </c>
      <c r="L510">
        <v>12</v>
      </c>
      <c r="N510" t="s">
        <v>687</v>
      </c>
      <c r="O510" t="s">
        <v>64</v>
      </c>
      <c r="P510">
        <v>14450</v>
      </c>
      <c r="Q510" t="s">
        <v>65</v>
      </c>
      <c r="R510" t="s">
        <v>115</v>
      </c>
      <c r="T510" t="s">
        <v>2138</v>
      </c>
      <c r="W510" t="s">
        <v>69</v>
      </c>
      <c r="Y510" t="s">
        <v>2139</v>
      </c>
      <c r="Z510">
        <v>1978</v>
      </c>
      <c r="AA510" t="s">
        <v>71</v>
      </c>
      <c r="AB510" t="s">
        <v>99</v>
      </c>
      <c r="AC510" t="s">
        <v>73</v>
      </c>
      <c r="AD510" s="2" t="s">
        <v>2140</v>
      </c>
      <c r="AE510" t="s">
        <v>2141</v>
      </c>
      <c r="AF510">
        <v>1981</v>
      </c>
      <c r="AG510" t="s">
        <v>71</v>
      </c>
      <c r="AH510" t="s">
        <v>77</v>
      </c>
      <c r="AI510" t="s">
        <v>78</v>
      </c>
      <c r="AJ510" s="2" t="s">
        <v>2142</v>
      </c>
      <c r="AQ510" t="s">
        <v>285</v>
      </c>
      <c r="AR510" t="s">
        <v>2143</v>
      </c>
      <c r="AS510" t="s">
        <v>2144</v>
      </c>
      <c r="AT510" t="s">
        <v>69</v>
      </c>
      <c r="AV510">
        <v>0</v>
      </c>
      <c r="AX510" t="s">
        <v>2145</v>
      </c>
      <c r="BB510" t="s">
        <v>69</v>
      </c>
      <c r="BD510" t="s">
        <v>85</v>
      </c>
      <c r="BE510" t="s">
        <v>605</v>
      </c>
      <c r="BF510">
        <v>2</v>
      </c>
      <c r="BG510">
        <v>-6.1321289999999999</v>
      </c>
      <c r="BH510">
        <v>106.781324</v>
      </c>
      <c r="BI510" s="2" t="s">
        <v>2146</v>
      </c>
      <c r="BJ510">
        <v>50</v>
      </c>
      <c r="BK510">
        <v>155</v>
      </c>
      <c r="BL510">
        <v>0</v>
      </c>
      <c r="BM510">
        <v>2</v>
      </c>
      <c r="BN510">
        <v>1</v>
      </c>
    </row>
    <row r="511" spans="1:66" hidden="1" x14ac:dyDescent="0.2">
      <c r="A511">
        <v>163</v>
      </c>
      <c r="B511" t="s">
        <v>2240</v>
      </c>
      <c r="C511">
        <v>207603</v>
      </c>
      <c r="D511" t="s">
        <v>56</v>
      </c>
      <c r="E511" t="s">
        <v>2241</v>
      </c>
      <c r="F511" t="s">
        <v>58</v>
      </c>
      <c r="G511" t="s">
        <v>2242</v>
      </c>
      <c r="H511" s="2" t="s">
        <v>2243</v>
      </c>
      <c r="I511" t="s">
        <v>61</v>
      </c>
      <c r="J511" t="s">
        <v>2244</v>
      </c>
      <c r="K511">
        <v>4</v>
      </c>
      <c r="L511">
        <v>4</v>
      </c>
      <c r="N511" t="s">
        <v>2244</v>
      </c>
      <c r="O511" t="s">
        <v>64</v>
      </c>
      <c r="P511">
        <v>14460</v>
      </c>
      <c r="Q511" t="s">
        <v>65</v>
      </c>
      <c r="R511" t="s">
        <v>66</v>
      </c>
      <c r="T511" t="s">
        <v>2245</v>
      </c>
      <c r="W511" t="s">
        <v>69</v>
      </c>
      <c r="Y511" t="s">
        <v>2246</v>
      </c>
      <c r="Z511">
        <v>1976</v>
      </c>
      <c r="AA511" t="s">
        <v>174</v>
      </c>
      <c r="AB511" t="s">
        <v>99</v>
      </c>
      <c r="AC511" t="s">
        <v>73</v>
      </c>
      <c r="AD511" s="2" t="s">
        <v>2247</v>
      </c>
      <c r="AE511" t="s">
        <v>2248</v>
      </c>
      <c r="AF511">
        <v>1976</v>
      </c>
      <c r="AG511" t="s">
        <v>76</v>
      </c>
      <c r="AH511" t="s">
        <v>77</v>
      </c>
      <c r="AI511" t="s">
        <v>78</v>
      </c>
      <c r="AJ511" s="2" t="s">
        <v>2249</v>
      </c>
      <c r="AM511" t="s">
        <v>284</v>
      </c>
      <c r="AQ511" t="s">
        <v>285</v>
      </c>
      <c r="AR511" t="s">
        <v>104</v>
      </c>
      <c r="AT511" t="s">
        <v>69</v>
      </c>
      <c r="AV511">
        <v>0</v>
      </c>
      <c r="AX511" t="s">
        <v>2250</v>
      </c>
      <c r="BB511" t="s">
        <v>69</v>
      </c>
      <c r="BD511" t="s">
        <v>85</v>
      </c>
      <c r="BE511" t="s">
        <v>605</v>
      </c>
      <c r="BF511">
        <v>2</v>
      </c>
      <c r="BG511">
        <v>-6.133839</v>
      </c>
      <c r="BH511">
        <v>106.775526</v>
      </c>
      <c r="BI511" s="2" t="s">
        <v>2251</v>
      </c>
      <c r="BJ511">
        <v>48</v>
      </c>
      <c r="BK511">
        <v>150</v>
      </c>
      <c r="BL511">
        <v>0</v>
      </c>
      <c r="BM511">
        <v>2</v>
      </c>
      <c r="BN511">
        <v>1</v>
      </c>
    </row>
    <row r="512" spans="1:66" hidden="1" x14ac:dyDescent="0.2">
      <c r="A512">
        <v>260</v>
      </c>
      <c r="B512" t="s">
        <v>3413</v>
      </c>
      <c r="C512">
        <v>207615</v>
      </c>
      <c r="D512" t="s">
        <v>56</v>
      </c>
      <c r="E512" t="s">
        <v>3414</v>
      </c>
      <c r="F512" t="s">
        <v>110</v>
      </c>
      <c r="G512" t="s">
        <v>3415</v>
      </c>
      <c r="H512" s="2" t="s">
        <v>3416</v>
      </c>
      <c r="I512" t="s">
        <v>61</v>
      </c>
      <c r="J512" t="s">
        <v>462</v>
      </c>
      <c r="K512">
        <v>2</v>
      </c>
      <c r="L512">
        <v>5</v>
      </c>
      <c r="N512" t="s">
        <v>462</v>
      </c>
      <c r="O512" t="s">
        <v>64</v>
      </c>
      <c r="P512">
        <v>14460</v>
      </c>
      <c r="Q512" t="s">
        <v>65</v>
      </c>
      <c r="R512" t="s">
        <v>115</v>
      </c>
      <c r="T512" t="s">
        <v>3417</v>
      </c>
      <c r="W512" t="s">
        <v>69</v>
      </c>
      <c r="Y512" t="s">
        <v>3418</v>
      </c>
      <c r="Z512">
        <v>1976</v>
      </c>
      <c r="AB512" t="s">
        <v>99</v>
      </c>
      <c r="AC512" t="s">
        <v>73</v>
      </c>
      <c r="AD512" s="2" t="s">
        <v>3419</v>
      </c>
      <c r="AE512" t="s">
        <v>3420</v>
      </c>
      <c r="AF512">
        <v>1980</v>
      </c>
      <c r="AG512" t="s">
        <v>80</v>
      </c>
      <c r="AH512" t="s">
        <v>77</v>
      </c>
      <c r="AI512" t="s">
        <v>78</v>
      </c>
      <c r="AJ512" s="2" t="s">
        <v>3421</v>
      </c>
      <c r="AQ512" t="s">
        <v>285</v>
      </c>
      <c r="AR512" t="s">
        <v>3422</v>
      </c>
      <c r="AS512" t="s">
        <v>3423</v>
      </c>
      <c r="AT512" t="s">
        <v>69</v>
      </c>
      <c r="AV512">
        <v>0</v>
      </c>
      <c r="AX512" t="s">
        <v>3424</v>
      </c>
      <c r="BB512" t="s">
        <v>69</v>
      </c>
      <c r="BD512" t="s">
        <v>85</v>
      </c>
      <c r="BE512" t="s">
        <v>605</v>
      </c>
      <c r="BF512">
        <v>2</v>
      </c>
      <c r="BG512">
        <v>-6.1339623631500002</v>
      </c>
      <c r="BH512">
        <v>106.77511453629</v>
      </c>
      <c r="BI512" s="2" t="s">
        <v>3425</v>
      </c>
      <c r="BJ512">
        <v>50</v>
      </c>
      <c r="BK512">
        <v>160</v>
      </c>
      <c r="BL512">
        <v>0</v>
      </c>
      <c r="BM512">
        <v>2</v>
      </c>
      <c r="BN512">
        <v>1</v>
      </c>
    </row>
    <row r="513" spans="1:66" hidden="1" x14ac:dyDescent="0.2">
      <c r="A513">
        <v>309</v>
      </c>
      <c r="B513" t="s">
        <v>4032</v>
      </c>
      <c r="C513">
        <v>207628</v>
      </c>
      <c r="D513" t="s">
        <v>56</v>
      </c>
      <c r="E513" t="s">
        <v>4033</v>
      </c>
      <c r="F513" t="s">
        <v>1981</v>
      </c>
      <c r="G513" t="s">
        <v>4034</v>
      </c>
      <c r="H513" s="2" t="s">
        <v>4035</v>
      </c>
      <c r="I513" t="s">
        <v>61</v>
      </c>
      <c r="J513" t="s">
        <v>998</v>
      </c>
      <c r="K513">
        <v>12</v>
      </c>
      <c r="L513">
        <v>13</v>
      </c>
      <c r="N513" t="s">
        <v>494</v>
      </c>
      <c r="O513" t="s">
        <v>135</v>
      </c>
      <c r="P513">
        <v>11460</v>
      </c>
      <c r="Q513" t="s">
        <v>65</v>
      </c>
      <c r="R513" t="s">
        <v>115</v>
      </c>
      <c r="T513" t="s">
        <v>4036</v>
      </c>
      <c r="W513" t="s">
        <v>69</v>
      </c>
      <c r="Y513" t="s">
        <v>4037</v>
      </c>
      <c r="Z513">
        <v>1960</v>
      </c>
      <c r="AA513" t="s">
        <v>174</v>
      </c>
      <c r="AB513" t="s">
        <v>99</v>
      </c>
      <c r="AC513" t="s">
        <v>73</v>
      </c>
      <c r="AE513" t="s">
        <v>4038</v>
      </c>
      <c r="AF513">
        <v>1974</v>
      </c>
      <c r="AG513" t="s">
        <v>174</v>
      </c>
      <c r="AH513" t="s">
        <v>96</v>
      </c>
      <c r="AI513" t="s">
        <v>78</v>
      </c>
      <c r="AM513" t="s">
        <v>284</v>
      </c>
      <c r="AQ513" t="s">
        <v>285</v>
      </c>
      <c r="AR513" t="s">
        <v>4039</v>
      </c>
      <c r="AS513" t="s">
        <v>4040</v>
      </c>
      <c r="AT513" t="s">
        <v>69</v>
      </c>
      <c r="AV513">
        <v>0</v>
      </c>
      <c r="AX513" t="s">
        <v>4041</v>
      </c>
      <c r="BB513" t="s">
        <v>69</v>
      </c>
      <c r="BD513" t="s">
        <v>85</v>
      </c>
      <c r="BE513" t="s">
        <v>163</v>
      </c>
      <c r="BF513">
        <v>1</v>
      </c>
      <c r="BG513">
        <v>-6.1586999999999996</v>
      </c>
      <c r="BH513">
        <v>106.7736</v>
      </c>
      <c r="BJ513">
        <v>52</v>
      </c>
      <c r="BK513">
        <v>160</v>
      </c>
      <c r="BL513">
        <v>0</v>
      </c>
      <c r="BM513">
        <v>2</v>
      </c>
      <c r="BN513">
        <v>1</v>
      </c>
    </row>
    <row r="514" spans="1:66" hidden="1" x14ac:dyDescent="0.2">
      <c r="A514">
        <v>310</v>
      </c>
      <c r="B514" t="s">
        <v>4042</v>
      </c>
      <c r="C514">
        <v>207629</v>
      </c>
      <c r="D514" t="s">
        <v>56</v>
      </c>
      <c r="E514" t="s">
        <v>4043</v>
      </c>
      <c r="F514" t="s">
        <v>58</v>
      </c>
      <c r="G514" t="s">
        <v>4044</v>
      </c>
      <c r="H514" s="2" t="s">
        <v>4045</v>
      </c>
      <c r="I514" t="s">
        <v>1400</v>
      </c>
      <c r="J514" t="s">
        <v>4046</v>
      </c>
      <c r="K514">
        <v>4</v>
      </c>
      <c r="L514">
        <v>8</v>
      </c>
      <c r="N514" t="s">
        <v>4047</v>
      </c>
      <c r="O514" t="s">
        <v>95</v>
      </c>
      <c r="P514">
        <v>11209</v>
      </c>
      <c r="Q514" t="s">
        <v>65</v>
      </c>
      <c r="R514" t="s">
        <v>66</v>
      </c>
      <c r="T514" t="s">
        <v>4048</v>
      </c>
      <c r="W514" t="s">
        <v>69</v>
      </c>
      <c r="Y514" t="s">
        <v>4049</v>
      </c>
      <c r="Z514">
        <v>1965</v>
      </c>
      <c r="AA514" t="s">
        <v>76</v>
      </c>
      <c r="AB514" t="s">
        <v>72</v>
      </c>
      <c r="AC514" t="s">
        <v>73</v>
      </c>
      <c r="AE514" t="s">
        <v>4050</v>
      </c>
      <c r="AF514">
        <v>0</v>
      </c>
      <c r="AH514" t="s">
        <v>77</v>
      </c>
      <c r="AI514" t="s">
        <v>78</v>
      </c>
      <c r="AQ514" t="s">
        <v>285</v>
      </c>
      <c r="AT514" t="s">
        <v>69</v>
      </c>
      <c r="AV514">
        <v>0</v>
      </c>
      <c r="BB514" t="s">
        <v>69</v>
      </c>
      <c r="BD514" t="s">
        <v>85</v>
      </c>
      <c r="BE514" t="s">
        <v>4051</v>
      </c>
      <c r="BF514">
        <v>2</v>
      </c>
      <c r="BI514" s="2" t="s">
        <v>4045</v>
      </c>
      <c r="BJ514">
        <v>50</v>
      </c>
      <c r="BK514">
        <v>158</v>
      </c>
      <c r="BL514">
        <v>0</v>
      </c>
      <c r="BM514">
        <v>2</v>
      </c>
      <c r="BN514">
        <v>1</v>
      </c>
    </row>
    <row r="515" spans="1:66" hidden="1" x14ac:dyDescent="0.2">
      <c r="A515">
        <v>354</v>
      </c>
      <c r="B515" t="s">
        <v>4544</v>
      </c>
      <c r="C515">
        <v>207636</v>
      </c>
      <c r="D515" t="s">
        <v>56</v>
      </c>
      <c r="E515" t="s">
        <v>4545</v>
      </c>
      <c r="F515" t="s">
        <v>1304</v>
      </c>
      <c r="G515" t="s">
        <v>4546</v>
      </c>
      <c r="H515" s="2" t="s">
        <v>4547</v>
      </c>
      <c r="I515" t="s">
        <v>61</v>
      </c>
      <c r="J515" t="s">
        <v>4548</v>
      </c>
      <c r="K515">
        <v>14</v>
      </c>
      <c r="L515">
        <v>11</v>
      </c>
      <c r="N515" t="s">
        <v>2152</v>
      </c>
      <c r="O515" t="s">
        <v>135</v>
      </c>
      <c r="P515">
        <v>11460</v>
      </c>
      <c r="Q515" t="s">
        <v>65</v>
      </c>
      <c r="R515" t="s">
        <v>115</v>
      </c>
      <c r="T515" t="s">
        <v>4549</v>
      </c>
      <c r="W515" t="s">
        <v>69</v>
      </c>
      <c r="Y515" t="s">
        <v>4550</v>
      </c>
      <c r="Z515">
        <v>1978</v>
      </c>
      <c r="AA515" t="s">
        <v>174</v>
      </c>
      <c r="AB515" t="s">
        <v>99</v>
      </c>
      <c r="AC515" t="s">
        <v>232</v>
      </c>
      <c r="AE515" t="s">
        <v>4551</v>
      </c>
      <c r="AF515">
        <v>0</v>
      </c>
      <c r="AG515" t="s">
        <v>174</v>
      </c>
      <c r="AH515" t="s">
        <v>96</v>
      </c>
      <c r="AI515" t="s">
        <v>78</v>
      </c>
      <c r="AM515" t="s">
        <v>80</v>
      </c>
      <c r="AQ515" t="s">
        <v>285</v>
      </c>
      <c r="AR515" t="s">
        <v>4552</v>
      </c>
      <c r="AS515" t="s">
        <v>4553</v>
      </c>
      <c r="AT515" t="s">
        <v>69</v>
      </c>
      <c r="AV515">
        <v>0</v>
      </c>
      <c r="BB515" t="s">
        <v>69</v>
      </c>
      <c r="BD515" t="s">
        <v>85</v>
      </c>
      <c r="BE515" t="s">
        <v>163</v>
      </c>
      <c r="BF515">
        <v>1</v>
      </c>
      <c r="BG515">
        <v>-6.1586999999999996</v>
      </c>
      <c r="BH515">
        <v>106.7736</v>
      </c>
      <c r="BI515" s="2" t="s">
        <v>4554</v>
      </c>
      <c r="BJ515">
        <v>50</v>
      </c>
      <c r="BK515">
        <v>160</v>
      </c>
      <c r="BL515">
        <v>0</v>
      </c>
      <c r="BM515">
        <v>2</v>
      </c>
      <c r="BN515">
        <v>1</v>
      </c>
    </row>
    <row r="516" spans="1:66" hidden="1" x14ac:dyDescent="0.2">
      <c r="A516">
        <v>363</v>
      </c>
      <c r="B516" t="s">
        <v>4662</v>
      </c>
      <c r="C516">
        <v>207639</v>
      </c>
      <c r="D516" t="s">
        <v>56</v>
      </c>
      <c r="E516" t="s">
        <v>4663</v>
      </c>
      <c r="F516" t="s">
        <v>58</v>
      </c>
      <c r="G516" t="s">
        <v>4664</v>
      </c>
      <c r="H516" s="2" t="s">
        <v>4665</v>
      </c>
      <c r="I516" t="s">
        <v>61</v>
      </c>
      <c r="J516" t="s">
        <v>4666</v>
      </c>
      <c r="K516">
        <v>12</v>
      </c>
      <c r="L516">
        <v>1</v>
      </c>
      <c r="N516" t="s">
        <v>4667</v>
      </c>
      <c r="O516" t="s">
        <v>135</v>
      </c>
      <c r="P516">
        <v>11450</v>
      </c>
      <c r="Q516" t="s">
        <v>65</v>
      </c>
      <c r="R516" t="s">
        <v>573</v>
      </c>
      <c r="T516" t="s">
        <v>4668</v>
      </c>
      <c r="W516" t="s">
        <v>69</v>
      </c>
      <c r="Y516" t="s">
        <v>4669</v>
      </c>
      <c r="Z516">
        <v>1974</v>
      </c>
      <c r="AA516" t="s">
        <v>76</v>
      </c>
      <c r="AB516" t="s">
        <v>950</v>
      </c>
      <c r="AC516" t="s">
        <v>443</v>
      </c>
      <c r="AD516" s="2" t="s">
        <v>4670</v>
      </c>
      <c r="AE516" t="s">
        <v>4671</v>
      </c>
      <c r="AF516">
        <v>1976</v>
      </c>
      <c r="AG516" t="s">
        <v>174</v>
      </c>
      <c r="AH516" t="s">
        <v>77</v>
      </c>
      <c r="AI516" t="s">
        <v>78</v>
      </c>
      <c r="AJ516" s="2" t="s">
        <v>4672</v>
      </c>
      <c r="AM516" t="s">
        <v>284</v>
      </c>
      <c r="AQ516" t="s">
        <v>285</v>
      </c>
      <c r="AR516" t="s">
        <v>104</v>
      </c>
      <c r="AT516" t="s">
        <v>69</v>
      </c>
      <c r="AV516">
        <v>0</v>
      </c>
      <c r="AX516" t="s">
        <v>4673</v>
      </c>
      <c r="BB516" t="s">
        <v>69</v>
      </c>
      <c r="BD516" t="s">
        <v>85</v>
      </c>
      <c r="BE516" t="s">
        <v>163</v>
      </c>
      <c r="BF516">
        <v>2</v>
      </c>
      <c r="BG516">
        <v>-6.1586999999999996</v>
      </c>
      <c r="BH516">
        <v>106.7736</v>
      </c>
      <c r="BI516" s="2" t="s">
        <v>4674</v>
      </c>
      <c r="BJ516">
        <v>50</v>
      </c>
      <c r="BK516">
        <v>159</v>
      </c>
      <c r="BL516">
        <v>0</v>
      </c>
      <c r="BM516">
        <v>2</v>
      </c>
      <c r="BN516">
        <v>1</v>
      </c>
    </row>
    <row r="517" spans="1:66" hidden="1" x14ac:dyDescent="0.2">
      <c r="A517">
        <v>378</v>
      </c>
      <c r="B517" t="s">
        <v>4865</v>
      </c>
      <c r="C517">
        <v>207642</v>
      </c>
      <c r="D517" t="s">
        <v>56</v>
      </c>
      <c r="E517" t="s">
        <v>4866</v>
      </c>
      <c r="F517" t="s">
        <v>58</v>
      </c>
      <c r="G517" t="s">
        <v>4867</v>
      </c>
      <c r="H517" s="2" t="s">
        <v>4868</v>
      </c>
      <c r="I517" t="s">
        <v>559</v>
      </c>
      <c r="J517" t="s">
        <v>4869</v>
      </c>
      <c r="K517">
        <v>1</v>
      </c>
      <c r="L517">
        <v>4</v>
      </c>
      <c r="N517" t="s">
        <v>134</v>
      </c>
      <c r="O517" t="s">
        <v>135</v>
      </c>
      <c r="P517">
        <v>11460</v>
      </c>
      <c r="Q517" t="s">
        <v>65</v>
      </c>
      <c r="R517" t="s">
        <v>335</v>
      </c>
      <c r="S517" t="s">
        <v>763</v>
      </c>
      <c r="T517" t="s">
        <v>4870</v>
      </c>
      <c r="W517" t="s">
        <v>69</v>
      </c>
      <c r="Y517" t="s">
        <v>4871</v>
      </c>
      <c r="Z517">
        <v>1959</v>
      </c>
      <c r="AA517" t="s">
        <v>174</v>
      </c>
      <c r="AB517" t="s">
        <v>99</v>
      </c>
      <c r="AC517" t="s">
        <v>73</v>
      </c>
      <c r="AE517" t="s">
        <v>4872</v>
      </c>
      <c r="AF517">
        <v>1966</v>
      </c>
      <c r="AG517" t="s">
        <v>76</v>
      </c>
      <c r="AH517" t="s">
        <v>77</v>
      </c>
      <c r="AI517" t="s">
        <v>78</v>
      </c>
      <c r="AJ517" s="2" t="s">
        <v>4873</v>
      </c>
      <c r="AQ517" t="s">
        <v>285</v>
      </c>
      <c r="AR517" t="s">
        <v>104</v>
      </c>
      <c r="AT517" t="s">
        <v>69</v>
      </c>
      <c r="AV517">
        <v>0</v>
      </c>
      <c r="AX517" t="s">
        <v>4874</v>
      </c>
      <c r="BB517" t="s">
        <v>69</v>
      </c>
      <c r="BD517" t="s">
        <v>85</v>
      </c>
      <c r="BE517" t="s">
        <v>163</v>
      </c>
      <c r="BF517">
        <v>4</v>
      </c>
      <c r="BG517">
        <v>-6.1586999999999996</v>
      </c>
      <c r="BH517">
        <v>106.7736</v>
      </c>
      <c r="BI517" s="2" t="s">
        <v>4875</v>
      </c>
      <c r="BJ517">
        <v>50</v>
      </c>
      <c r="BK517">
        <v>155</v>
      </c>
      <c r="BL517">
        <v>0</v>
      </c>
      <c r="BM517">
        <v>2</v>
      </c>
      <c r="BN517">
        <v>1</v>
      </c>
    </row>
    <row r="518" spans="1:66" hidden="1" x14ac:dyDescent="0.2">
      <c r="A518">
        <v>416</v>
      </c>
      <c r="B518" t="s">
        <v>5344</v>
      </c>
      <c r="C518">
        <v>207645</v>
      </c>
      <c r="D518" t="s">
        <v>56</v>
      </c>
      <c r="E518" t="s">
        <v>5345</v>
      </c>
      <c r="F518" t="s">
        <v>58</v>
      </c>
      <c r="G518" t="s">
        <v>5346</v>
      </c>
      <c r="H518" s="2" t="s">
        <v>5347</v>
      </c>
      <c r="I518" t="s">
        <v>61</v>
      </c>
      <c r="J518" t="s">
        <v>5348</v>
      </c>
      <c r="K518">
        <v>14</v>
      </c>
      <c r="L518">
        <v>1</v>
      </c>
      <c r="N518" t="s">
        <v>378</v>
      </c>
      <c r="O518" t="s">
        <v>95</v>
      </c>
      <c r="P518">
        <v>14450</v>
      </c>
      <c r="Q518" t="s">
        <v>65</v>
      </c>
      <c r="R518" t="s">
        <v>66</v>
      </c>
      <c r="T518" t="s">
        <v>5349</v>
      </c>
      <c r="W518" t="s">
        <v>69</v>
      </c>
      <c r="Y518" t="s">
        <v>5350</v>
      </c>
      <c r="Z518">
        <v>1978</v>
      </c>
      <c r="AA518" t="s">
        <v>174</v>
      </c>
      <c r="AB518" t="s">
        <v>2455</v>
      </c>
      <c r="AC518" t="s">
        <v>73</v>
      </c>
      <c r="AD518" s="2" t="s">
        <v>5351</v>
      </c>
      <c r="AE518" t="s">
        <v>5352</v>
      </c>
      <c r="AF518">
        <v>1979</v>
      </c>
      <c r="AG518" t="s">
        <v>174</v>
      </c>
      <c r="AH518" t="s">
        <v>77</v>
      </c>
      <c r="AI518" t="s">
        <v>78</v>
      </c>
      <c r="AJ518" s="2" t="s">
        <v>5353</v>
      </c>
      <c r="AQ518" t="s">
        <v>285</v>
      </c>
      <c r="AR518" t="s">
        <v>5354</v>
      </c>
      <c r="AS518" t="s">
        <v>5355</v>
      </c>
      <c r="AT518" t="s">
        <v>69</v>
      </c>
      <c r="AV518">
        <v>0</v>
      </c>
      <c r="AX518" t="s">
        <v>5356</v>
      </c>
      <c r="BB518" t="s">
        <v>69</v>
      </c>
      <c r="BD518" t="s">
        <v>85</v>
      </c>
      <c r="BE518" t="s">
        <v>182</v>
      </c>
      <c r="BF518">
        <v>1</v>
      </c>
      <c r="BG518">
        <v>-6.1383000000000001</v>
      </c>
      <c r="BH518">
        <v>106.7636</v>
      </c>
      <c r="BI518" s="2" t="s">
        <v>5357</v>
      </c>
      <c r="BJ518">
        <v>52</v>
      </c>
      <c r="BK518">
        <v>160</v>
      </c>
      <c r="BL518">
        <v>0</v>
      </c>
      <c r="BM518">
        <v>2</v>
      </c>
      <c r="BN518">
        <v>1</v>
      </c>
    </row>
    <row r="519" spans="1:66" hidden="1" x14ac:dyDescent="0.2">
      <c r="A519">
        <v>480</v>
      </c>
      <c r="B519" t="s">
        <v>6167</v>
      </c>
      <c r="C519">
        <v>207651</v>
      </c>
      <c r="D519" t="s">
        <v>221</v>
      </c>
      <c r="E519" t="s">
        <v>6168</v>
      </c>
      <c r="F519" t="s">
        <v>110</v>
      </c>
      <c r="G519" t="s">
        <v>2423</v>
      </c>
      <c r="H519" s="2" t="s">
        <v>6169</v>
      </c>
      <c r="I519" t="s">
        <v>61</v>
      </c>
      <c r="J519" t="s">
        <v>6170</v>
      </c>
      <c r="K519">
        <v>13</v>
      </c>
      <c r="L519">
        <v>5</v>
      </c>
      <c r="N519" t="s">
        <v>1481</v>
      </c>
      <c r="O519" t="s">
        <v>95</v>
      </c>
      <c r="P519">
        <v>11330</v>
      </c>
      <c r="Q519" t="s">
        <v>65</v>
      </c>
      <c r="R519" t="s">
        <v>115</v>
      </c>
      <c r="T519" t="s">
        <v>6171</v>
      </c>
      <c r="W519" t="s">
        <v>69</v>
      </c>
      <c r="Y519" t="s">
        <v>6172</v>
      </c>
      <c r="Z519">
        <v>1968</v>
      </c>
      <c r="AA519" t="s">
        <v>76</v>
      </c>
      <c r="AB519" t="s">
        <v>99</v>
      </c>
      <c r="AC519" t="s">
        <v>232</v>
      </c>
      <c r="AD519" s="2" t="s">
        <v>6173</v>
      </c>
      <c r="AE519" t="s">
        <v>6174</v>
      </c>
      <c r="AF519">
        <v>1973</v>
      </c>
      <c r="AG519" t="s">
        <v>174</v>
      </c>
      <c r="AH519" t="s">
        <v>77</v>
      </c>
      <c r="AI519" t="s">
        <v>78</v>
      </c>
      <c r="AJ519" s="2" t="s">
        <v>6175</v>
      </c>
      <c r="AM519" t="s">
        <v>80</v>
      </c>
      <c r="AQ519" t="s">
        <v>285</v>
      </c>
      <c r="AR519" t="s">
        <v>6176</v>
      </c>
      <c r="AS519" t="s">
        <v>6177</v>
      </c>
      <c r="AT519" t="s">
        <v>69</v>
      </c>
      <c r="AV519">
        <v>0</v>
      </c>
      <c r="AX519" t="s">
        <v>6178</v>
      </c>
      <c r="BB519" t="s">
        <v>69</v>
      </c>
      <c r="BD519" t="s">
        <v>85</v>
      </c>
      <c r="BE519" t="s">
        <v>955</v>
      </c>
      <c r="BF519">
        <v>3</v>
      </c>
      <c r="BG519">
        <v>-6.1524000000000001</v>
      </c>
      <c r="BH519">
        <v>106.79640000000001</v>
      </c>
      <c r="BI519" s="2" t="s">
        <v>6179</v>
      </c>
      <c r="BJ519">
        <v>44</v>
      </c>
      <c r="BK519">
        <v>148</v>
      </c>
      <c r="BL519">
        <v>0</v>
      </c>
      <c r="BM519">
        <v>2</v>
      </c>
      <c r="BN519">
        <v>1</v>
      </c>
    </row>
    <row r="520" spans="1:66" hidden="1" x14ac:dyDescent="0.2">
      <c r="A520">
        <v>506</v>
      </c>
      <c r="B520" t="s">
        <v>6481</v>
      </c>
      <c r="C520">
        <v>207656</v>
      </c>
      <c r="D520" t="s">
        <v>56</v>
      </c>
      <c r="E520" t="s">
        <v>6482</v>
      </c>
      <c r="F520" t="s">
        <v>476</v>
      </c>
      <c r="G520" t="s">
        <v>6483</v>
      </c>
      <c r="H520" s="2" t="s">
        <v>6484</v>
      </c>
      <c r="I520" t="s">
        <v>61</v>
      </c>
      <c r="J520" t="s">
        <v>6485</v>
      </c>
      <c r="K520">
        <v>11</v>
      </c>
      <c r="L520">
        <v>1</v>
      </c>
      <c r="M520" t="s">
        <v>6486</v>
      </c>
      <c r="N520" t="s">
        <v>439</v>
      </c>
      <c r="O520" t="s">
        <v>170</v>
      </c>
      <c r="P520">
        <v>11720</v>
      </c>
      <c r="Q520" t="s">
        <v>65</v>
      </c>
      <c r="R520" t="s">
        <v>115</v>
      </c>
      <c r="T520" t="s">
        <v>6487</v>
      </c>
      <c r="W520" t="s">
        <v>69</v>
      </c>
      <c r="Y520" t="s">
        <v>6488</v>
      </c>
      <c r="Z520">
        <v>1983</v>
      </c>
      <c r="AA520" t="s">
        <v>76</v>
      </c>
      <c r="AB520" t="s">
        <v>99</v>
      </c>
      <c r="AC520" t="s">
        <v>73</v>
      </c>
      <c r="AD520" s="2" t="s">
        <v>6489</v>
      </c>
      <c r="AE520" t="s">
        <v>6490</v>
      </c>
      <c r="AF520">
        <v>1980</v>
      </c>
      <c r="AG520" t="s">
        <v>71</v>
      </c>
      <c r="AH520" t="s">
        <v>339</v>
      </c>
      <c r="AI520" t="s">
        <v>73</v>
      </c>
      <c r="AJ520" s="2" t="s">
        <v>6491</v>
      </c>
      <c r="AQ520" t="s">
        <v>285</v>
      </c>
      <c r="AR520" t="s">
        <v>6492</v>
      </c>
      <c r="AS520" t="s">
        <v>6493</v>
      </c>
      <c r="AT520" t="s">
        <v>69</v>
      </c>
      <c r="AV520">
        <v>0</v>
      </c>
      <c r="AX520" t="s">
        <v>6494</v>
      </c>
      <c r="BB520" t="s">
        <v>69</v>
      </c>
      <c r="BD520" t="s">
        <v>85</v>
      </c>
      <c r="BE520" t="s">
        <v>605</v>
      </c>
      <c r="BF520">
        <v>1</v>
      </c>
      <c r="BG520">
        <v>-6.1299727364659997</v>
      </c>
      <c r="BH520">
        <v>106.74041748047</v>
      </c>
      <c r="BI520" s="2" t="s">
        <v>6495</v>
      </c>
      <c r="BJ520">
        <v>50</v>
      </c>
      <c r="BK520">
        <v>155</v>
      </c>
      <c r="BL520">
        <v>0</v>
      </c>
      <c r="BM520">
        <v>2</v>
      </c>
      <c r="BN520">
        <v>1</v>
      </c>
    </row>
    <row r="521" spans="1:66" hidden="1" x14ac:dyDescent="0.2">
      <c r="A521">
        <v>529</v>
      </c>
      <c r="B521" t="s">
        <v>6754</v>
      </c>
      <c r="C521">
        <v>207659</v>
      </c>
      <c r="D521" t="s">
        <v>56</v>
      </c>
      <c r="E521" t="s">
        <v>6755</v>
      </c>
      <c r="F521" t="s">
        <v>58</v>
      </c>
      <c r="G521" t="s">
        <v>1317</v>
      </c>
      <c r="H521" s="2" t="s">
        <v>6756</v>
      </c>
      <c r="I521" t="s">
        <v>61</v>
      </c>
      <c r="J521" t="s">
        <v>6757</v>
      </c>
      <c r="K521">
        <v>12</v>
      </c>
      <c r="L521">
        <v>7</v>
      </c>
      <c r="N521" t="s">
        <v>155</v>
      </c>
      <c r="O521" t="s">
        <v>135</v>
      </c>
      <c r="P521">
        <v>11460</v>
      </c>
      <c r="Q521" t="s">
        <v>65</v>
      </c>
      <c r="R521" t="s">
        <v>115</v>
      </c>
      <c r="T521" t="s">
        <v>6758</v>
      </c>
      <c r="W521" t="s">
        <v>69</v>
      </c>
      <c r="Y521" t="s">
        <v>6759</v>
      </c>
      <c r="Z521">
        <v>1970</v>
      </c>
      <c r="AA521" t="s">
        <v>174</v>
      </c>
      <c r="AB521" t="s">
        <v>99</v>
      </c>
      <c r="AC521" t="s">
        <v>232</v>
      </c>
      <c r="AD521" s="2" t="s">
        <v>6760</v>
      </c>
      <c r="AE521" t="s">
        <v>6761</v>
      </c>
      <c r="AF521">
        <v>1970</v>
      </c>
      <c r="AG521" t="s">
        <v>174</v>
      </c>
      <c r="AH521" t="s">
        <v>99</v>
      </c>
      <c r="AI521" t="s">
        <v>232</v>
      </c>
      <c r="AJ521" s="2" t="s">
        <v>6762</v>
      </c>
      <c r="AQ521" t="s">
        <v>285</v>
      </c>
      <c r="AR521" t="s">
        <v>6763</v>
      </c>
      <c r="AS521" t="s">
        <v>6764</v>
      </c>
      <c r="AT521" t="s">
        <v>69</v>
      </c>
      <c r="AV521">
        <v>1</v>
      </c>
      <c r="AX521" t="s">
        <v>6765</v>
      </c>
      <c r="BB521" t="s">
        <v>69</v>
      </c>
      <c r="BD521" t="s">
        <v>85</v>
      </c>
      <c r="BE521" t="s">
        <v>163</v>
      </c>
      <c r="BF521">
        <v>1</v>
      </c>
      <c r="BG521">
        <v>-6.1586999999999996</v>
      </c>
      <c r="BH521">
        <v>106.7736</v>
      </c>
      <c r="BI521" s="2" t="s">
        <v>6766</v>
      </c>
      <c r="BJ521">
        <v>52</v>
      </c>
      <c r="BK521">
        <v>160</v>
      </c>
      <c r="BL521">
        <v>0</v>
      </c>
      <c r="BM521">
        <v>2</v>
      </c>
      <c r="BN521">
        <v>1</v>
      </c>
    </row>
    <row r="522" spans="1:66" hidden="1" x14ac:dyDescent="0.2">
      <c r="A522">
        <v>544</v>
      </c>
      <c r="B522" t="s">
        <v>6925</v>
      </c>
      <c r="C522">
        <v>207663</v>
      </c>
      <c r="D522" t="s">
        <v>56</v>
      </c>
      <c r="E522" t="s">
        <v>6926</v>
      </c>
      <c r="F522" t="s">
        <v>2539</v>
      </c>
      <c r="G522" t="s">
        <v>6927</v>
      </c>
      <c r="H522" s="2" t="s">
        <v>6928</v>
      </c>
      <c r="I522" t="s">
        <v>61</v>
      </c>
      <c r="J522" t="s">
        <v>6929</v>
      </c>
      <c r="K522">
        <v>10</v>
      </c>
      <c r="L522">
        <v>11</v>
      </c>
      <c r="N522" t="s">
        <v>378</v>
      </c>
      <c r="O522" t="s">
        <v>95</v>
      </c>
      <c r="P522">
        <v>11330</v>
      </c>
      <c r="Q522" t="s">
        <v>65</v>
      </c>
      <c r="R522" t="s">
        <v>66</v>
      </c>
      <c r="T522" t="s">
        <v>6930</v>
      </c>
      <c r="W522" t="s">
        <v>69</v>
      </c>
      <c r="Y522" t="s">
        <v>6931</v>
      </c>
      <c r="Z522">
        <v>1972</v>
      </c>
      <c r="AA522" t="s">
        <v>174</v>
      </c>
      <c r="AB522" t="s">
        <v>99</v>
      </c>
      <c r="AC522" t="s">
        <v>73</v>
      </c>
      <c r="AD522" s="2" t="s">
        <v>6932</v>
      </c>
      <c r="AE522" t="s">
        <v>6933</v>
      </c>
      <c r="AF522">
        <v>1973</v>
      </c>
      <c r="AG522" t="s">
        <v>76</v>
      </c>
      <c r="AH522" t="s">
        <v>77</v>
      </c>
      <c r="AI522" t="s">
        <v>78</v>
      </c>
      <c r="AJ522" s="2" t="s">
        <v>6934</v>
      </c>
      <c r="AM522" t="s">
        <v>284</v>
      </c>
      <c r="AQ522" t="s">
        <v>285</v>
      </c>
      <c r="AR522" t="s">
        <v>6935</v>
      </c>
      <c r="AS522" t="s">
        <v>6936</v>
      </c>
      <c r="AT522" t="s">
        <v>69</v>
      </c>
      <c r="AV522">
        <v>0</v>
      </c>
      <c r="AX522" t="s">
        <v>6937</v>
      </c>
      <c r="BB522" t="s">
        <v>69</v>
      </c>
      <c r="BD522" t="s">
        <v>85</v>
      </c>
      <c r="BE522" t="s">
        <v>2859</v>
      </c>
      <c r="BF522">
        <v>2</v>
      </c>
      <c r="BG522">
        <v>-6.1427735718900003</v>
      </c>
      <c r="BH522">
        <v>106.79446935654001</v>
      </c>
      <c r="BI522" s="2" t="s">
        <v>6938</v>
      </c>
      <c r="BJ522">
        <v>50</v>
      </c>
      <c r="BK522">
        <v>158</v>
      </c>
      <c r="BL522">
        <v>0</v>
      </c>
      <c r="BM522">
        <v>2</v>
      </c>
      <c r="BN522">
        <v>1</v>
      </c>
    </row>
    <row r="523" spans="1:66" hidden="1" x14ac:dyDescent="0.2">
      <c r="A523">
        <v>568</v>
      </c>
      <c r="B523" t="s">
        <v>7215</v>
      </c>
      <c r="C523">
        <v>207669</v>
      </c>
      <c r="D523" t="s">
        <v>56</v>
      </c>
      <c r="E523" t="s">
        <v>7216</v>
      </c>
      <c r="F523" t="s">
        <v>58</v>
      </c>
      <c r="G523" t="s">
        <v>7217</v>
      </c>
      <c r="H523" s="2" t="s">
        <v>7218</v>
      </c>
      <c r="I523" t="s">
        <v>61</v>
      </c>
      <c r="J523" t="s">
        <v>7219</v>
      </c>
      <c r="K523">
        <v>8</v>
      </c>
      <c r="L523">
        <v>3</v>
      </c>
      <c r="N523" t="s">
        <v>155</v>
      </c>
      <c r="O523" t="s">
        <v>135</v>
      </c>
      <c r="P523">
        <v>11460</v>
      </c>
      <c r="Q523" t="s">
        <v>65</v>
      </c>
      <c r="R523" t="s">
        <v>115</v>
      </c>
      <c r="T523" t="s">
        <v>7220</v>
      </c>
      <c r="W523" t="s">
        <v>69</v>
      </c>
      <c r="Y523" t="s">
        <v>7221</v>
      </c>
      <c r="Z523">
        <v>1968</v>
      </c>
      <c r="AA523" t="s">
        <v>174</v>
      </c>
      <c r="AB523" t="s">
        <v>99</v>
      </c>
      <c r="AC523" t="s">
        <v>73</v>
      </c>
      <c r="AD523" s="2" t="s">
        <v>7222</v>
      </c>
      <c r="AE523" t="s">
        <v>7223</v>
      </c>
      <c r="AF523">
        <v>1971</v>
      </c>
      <c r="AG523" t="s">
        <v>71</v>
      </c>
      <c r="AH523" t="s">
        <v>77</v>
      </c>
      <c r="AI523" t="s">
        <v>78</v>
      </c>
      <c r="AJ523" s="2" t="s">
        <v>7224</v>
      </c>
      <c r="AQ523" t="s">
        <v>285</v>
      </c>
      <c r="AR523" t="s">
        <v>104</v>
      </c>
      <c r="AT523" t="s">
        <v>69</v>
      </c>
      <c r="AV523">
        <v>0</v>
      </c>
      <c r="AX523" t="s">
        <v>7225</v>
      </c>
      <c r="BB523" t="s">
        <v>69</v>
      </c>
      <c r="BD523" t="s">
        <v>85</v>
      </c>
      <c r="BE523" t="s">
        <v>328</v>
      </c>
      <c r="BF523">
        <v>1</v>
      </c>
      <c r="BG523">
        <v>-6.1554000000000002</v>
      </c>
      <c r="BH523">
        <v>106.7728</v>
      </c>
      <c r="BI523" s="2" t="s">
        <v>7226</v>
      </c>
      <c r="BJ523">
        <v>51</v>
      </c>
      <c r="BK523">
        <v>159</v>
      </c>
      <c r="BL523">
        <v>0</v>
      </c>
      <c r="BM523">
        <v>2</v>
      </c>
      <c r="BN523">
        <v>1</v>
      </c>
    </row>
    <row r="524" spans="1:66" hidden="1" x14ac:dyDescent="0.2">
      <c r="A524">
        <v>619</v>
      </c>
      <c r="B524" t="s">
        <v>7780</v>
      </c>
      <c r="C524">
        <v>207674</v>
      </c>
      <c r="D524" t="s">
        <v>56</v>
      </c>
      <c r="E524" t="s">
        <v>7781</v>
      </c>
      <c r="F524" t="s">
        <v>58</v>
      </c>
      <c r="G524" t="s">
        <v>7782</v>
      </c>
      <c r="H524" s="2" t="s">
        <v>7783</v>
      </c>
      <c r="I524" t="s">
        <v>61</v>
      </c>
      <c r="J524" t="s">
        <v>7784</v>
      </c>
      <c r="N524" t="s">
        <v>155</v>
      </c>
      <c r="O524" t="s">
        <v>135</v>
      </c>
      <c r="Q524" t="s">
        <v>65</v>
      </c>
      <c r="R524" t="s">
        <v>66</v>
      </c>
      <c r="T524" t="s">
        <v>7785</v>
      </c>
      <c r="W524" t="s">
        <v>69</v>
      </c>
      <c r="Y524" t="s">
        <v>7786</v>
      </c>
      <c r="AB524" t="s">
        <v>140</v>
      </c>
      <c r="AC524" t="s">
        <v>78</v>
      </c>
      <c r="AE524" t="s">
        <v>7787</v>
      </c>
      <c r="AH524" t="s">
        <v>339</v>
      </c>
      <c r="AI524" t="s">
        <v>443</v>
      </c>
      <c r="AQ524" t="s">
        <v>285</v>
      </c>
      <c r="AT524" t="s">
        <v>69</v>
      </c>
      <c r="AV524">
        <v>1</v>
      </c>
      <c r="BB524" t="s">
        <v>69</v>
      </c>
      <c r="BD524" t="s">
        <v>85</v>
      </c>
      <c r="BE524" t="s">
        <v>7788</v>
      </c>
      <c r="BF524">
        <v>3</v>
      </c>
      <c r="BJ524">
        <v>50</v>
      </c>
      <c r="BK524">
        <v>158</v>
      </c>
      <c r="BL524">
        <v>0</v>
      </c>
      <c r="BM524">
        <v>2</v>
      </c>
      <c r="BN524">
        <v>1</v>
      </c>
    </row>
    <row r="525" spans="1:66" hidden="1" x14ac:dyDescent="0.2">
      <c r="A525">
        <v>679</v>
      </c>
      <c r="B525" t="s">
        <v>8471</v>
      </c>
      <c r="C525">
        <v>207678</v>
      </c>
      <c r="D525" t="s">
        <v>56</v>
      </c>
      <c r="E525" t="s">
        <v>8472</v>
      </c>
      <c r="F525" t="s">
        <v>58</v>
      </c>
      <c r="G525" t="s">
        <v>8473</v>
      </c>
      <c r="H525" s="2" t="s">
        <v>8474</v>
      </c>
      <c r="I525" t="s">
        <v>61</v>
      </c>
      <c r="J525" t="s">
        <v>8475</v>
      </c>
      <c r="K525">
        <v>12</v>
      </c>
      <c r="L525">
        <v>1</v>
      </c>
      <c r="N525" t="s">
        <v>8476</v>
      </c>
      <c r="O525" t="s">
        <v>518</v>
      </c>
      <c r="P525">
        <v>11520</v>
      </c>
      <c r="Q525" t="s">
        <v>65</v>
      </c>
      <c r="R525" t="s">
        <v>573</v>
      </c>
      <c r="T525" t="s">
        <v>8477</v>
      </c>
      <c r="W525" t="s">
        <v>69</v>
      </c>
      <c r="Y525" t="s">
        <v>8478</v>
      </c>
      <c r="Z525">
        <v>1985</v>
      </c>
      <c r="AA525" t="s">
        <v>174</v>
      </c>
      <c r="AB525" t="s">
        <v>99</v>
      </c>
      <c r="AC525" t="s">
        <v>73</v>
      </c>
      <c r="AD525" s="2" t="s">
        <v>8479</v>
      </c>
      <c r="AE525" t="s">
        <v>8480</v>
      </c>
      <c r="AF525">
        <v>1989</v>
      </c>
      <c r="AG525" t="s">
        <v>174</v>
      </c>
      <c r="AH525" t="s">
        <v>77</v>
      </c>
      <c r="AI525" t="s">
        <v>78</v>
      </c>
      <c r="AJ525" s="2" t="s">
        <v>8481</v>
      </c>
      <c r="AQ525" t="s">
        <v>285</v>
      </c>
      <c r="AR525" t="s">
        <v>8482</v>
      </c>
      <c r="AS525" t="s">
        <v>8483</v>
      </c>
      <c r="AT525" t="s">
        <v>69</v>
      </c>
      <c r="AV525">
        <v>0</v>
      </c>
      <c r="AX525" t="s">
        <v>8484</v>
      </c>
      <c r="BB525" t="s">
        <v>69</v>
      </c>
      <c r="BD525" t="s">
        <v>85</v>
      </c>
      <c r="BE525" t="s">
        <v>8485</v>
      </c>
      <c r="BF525">
        <v>1</v>
      </c>
      <c r="BG525">
        <v>-6.1976000000000004</v>
      </c>
      <c r="BH525">
        <v>106.7724</v>
      </c>
      <c r="BI525" s="2" t="s">
        <v>8486</v>
      </c>
      <c r="BJ525">
        <v>50</v>
      </c>
      <c r="BK525">
        <v>160</v>
      </c>
      <c r="BL525">
        <v>0</v>
      </c>
      <c r="BM525">
        <v>2</v>
      </c>
      <c r="BN525">
        <v>1</v>
      </c>
    </row>
    <row r="526" spans="1:66" hidden="1" x14ac:dyDescent="0.2">
      <c r="A526">
        <v>710</v>
      </c>
      <c r="B526" t="s">
        <v>8842</v>
      </c>
      <c r="C526">
        <v>207683</v>
      </c>
      <c r="D526" t="s">
        <v>56</v>
      </c>
      <c r="E526" t="s">
        <v>8843</v>
      </c>
      <c r="F526" t="s">
        <v>58</v>
      </c>
      <c r="G526" t="s">
        <v>3278</v>
      </c>
      <c r="H526" s="2" t="s">
        <v>8844</v>
      </c>
      <c r="I526" t="s">
        <v>61</v>
      </c>
      <c r="J526" t="s">
        <v>8845</v>
      </c>
      <c r="K526">
        <v>7</v>
      </c>
      <c r="L526">
        <v>1</v>
      </c>
      <c r="N526" t="s">
        <v>1857</v>
      </c>
      <c r="O526" t="s">
        <v>518</v>
      </c>
      <c r="P526">
        <v>11520</v>
      </c>
      <c r="Q526" t="s">
        <v>65</v>
      </c>
      <c r="R526" t="s">
        <v>573</v>
      </c>
      <c r="S526" t="s">
        <v>8846</v>
      </c>
      <c r="T526" t="s">
        <v>8847</v>
      </c>
      <c r="W526" t="s">
        <v>69</v>
      </c>
      <c r="Y526" t="s">
        <v>8848</v>
      </c>
      <c r="Z526">
        <v>1979</v>
      </c>
      <c r="AA526" t="s">
        <v>174</v>
      </c>
      <c r="AB526" t="s">
        <v>99</v>
      </c>
      <c r="AC526" t="s">
        <v>73</v>
      </c>
      <c r="AD526" s="2" t="s">
        <v>8849</v>
      </c>
      <c r="AE526" t="s">
        <v>8850</v>
      </c>
      <c r="AF526">
        <v>1982</v>
      </c>
      <c r="AG526" t="s">
        <v>174</v>
      </c>
      <c r="AH526" t="s">
        <v>77</v>
      </c>
      <c r="AI526" t="s">
        <v>78</v>
      </c>
      <c r="AJ526" s="2" t="s">
        <v>8851</v>
      </c>
      <c r="AM526" t="s">
        <v>80</v>
      </c>
      <c r="AQ526" t="s">
        <v>285</v>
      </c>
      <c r="AR526" t="s">
        <v>8852</v>
      </c>
      <c r="AS526" t="s">
        <v>8853</v>
      </c>
      <c r="AT526" t="s">
        <v>69</v>
      </c>
      <c r="AV526">
        <v>0</v>
      </c>
      <c r="AX526" t="s">
        <v>8854</v>
      </c>
      <c r="BB526" t="s">
        <v>69</v>
      </c>
      <c r="BD526" t="s">
        <v>85</v>
      </c>
      <c r="BE526" t="s">
        <v>8855</v>
      </c>
      <c r="BF526">
        <v>1</v>
      </c>
      <c r="BG526">
        <v>-6.1757999999999997</v>
      </c>
      <c r="BH526">
        <v>106.779</v>
      </c>
      <c r="BI526" s="2" t="s">
        <v>8856</v>
      </c>
      <c r="BJ526">
        <v>50</v>
      </c>
      <c r="BK526">
        <v>158</v>
      </c>
      <c r="BL526">
        <v>0</v>
      </c>
      <c r="BM526">
        <v>2</v>
      </c>
      <c r="BN526">
        <v>1</v>
      </c>
    </row>
    <row r="527" spans="1:66" hidden="1" x14ac:dyDescent="0.2">
      <c r="A527">
        <v>762</v>
      </c>
      <c r="B527" t="s">
        <v>9489</v>
      </c>
      <c r="C527">
        <v>207690</v>
      </c>
      <c r="D527" t="s">
        <v>56</v>
      </c>
      <c r="E527" t="s">
        <v>9490</v>
      </c>
      <c r="F527" t="s">
        <v>58</v>
      </c>
      <c r="G527" t="s">
        <v>2034</v>
      </c>
      <c r="H527" s="2" t="s">
        <v>9491</v>
      </c>
      <c r="I527" t="s">
        <v>61</v>
      </c>
      <c r="J527" t="s">
        <v>9492</v>
      </c>
      <c r="K527">
        <v>9</v>
      </c>
      <c r="L527">
        <v>10</v>
      </c>
      <c r="N527" t="s">
        <v>155</v>
      </c>
      <c r="O527" t="s">
        <v>135</v>
      </c>
      <c r="P527">
        <v>11460</v>
      </c>
      <c r="Q527" t="s">
        <v>65</v>
      </c>
      <c r="R527" t="s">
        <v>115</v>
      </c>
      <c r="T527" t="s">
        <v>9493</v>
      </c>
      <c r="W527" t="s">
        <v>69</v>
      </c>
      <c r="Y527" t="s">
        <v>1941</v>
      </c>
      <c r="Z527">
        <v>1984</v>
      </c>
      <c r="AA527" t="s">
        <v>76</v>
      </c>
      <c r="AB527" t="s">
        <v>99</v>
      </c>
      <c r="AC527" t="s">
        <v>73</v>
      </c>
      <c r="AD527" s="2" t="s">
        <v>9494</v>
      </c>
      <c r="AE527" t="s">
        <v>9495</v>
      </c>
      <c r="AF527">
        <v>1985</v>
      </c>
      <c r="AG527" t="s">
        <v>76</v>
      </c>
      <c r="AH527" t="s">
        <v>77</v>
      </c>
      <c r="AI527" t="s">
        <v>78</v>
      </c>
      <c r="AJ527" s="2" t="s">
        <v>9496</v>
      </c>
      <c r="AQ527" t="s">
        <v>285</v>
      </c>
      <c r="AR527" t="s">
        <v>9497</v>
      </c>
      <c r="AS527" t="s">
        <v>9498</v>
      </c>
      <c r="AT527" t="s">
        <v>69</v>
      </c>
      <c r="AV527">
        <v>0</v>
      </c>
      <c r="AX527" t="s">
        <v>9499</v>
      </c>
      <c r="BB527" t="s">
        <v>69</v>
      </c>
      <c r="BD527" t="s">
        <v>85</v>
      </c>
      <c r="BE527" t="s">
        <v>328</v>
      </c>
      <c r="BF527">
        <v>1</v>
      </c>
      <c r="BG527">
        <v>-6.1554000000000002</v>
      </c>
      <c r="BH527">
        <v>106.7728</v>
      </c>
      <c r="BI527" s="2" t="s">
        <v>9500</v>
      </c>
      <c r="BJ527">
        <v>52</v>
      </c>
      <c r="BK527">
        <v>160</v>
      </c>
      <c r="BL527">
        <v>0</v>
      </c>
      <c r="BM527">
        <v>2</v>
      </c>
      <c r="BN527">
        <v>1</v>
      </c>
    </row>
    <row r="528" spans="1:66" hidden="1" x14ac:dyDescent="0.2">
      <c r="A528">
        <v>815</v>
      </c>
      <c r="B528" t="s">
        <v>10130</v>
      </c>
      <c r="C528">
        <v>207695</v>
      </c>
      <c r="D528" t="s">
        <v>56</v>
      </c>
      <c r="E528" t="s">
        <v>10131</v>
      </c>
      <c r="F528" t="s">
        <v>58</v>
      </c>
      <c r="G528" t="s">
        <v>9704</v>
      </c>
      <c r="H528" s="2" t="s">
        <v>10132</v>
      </c>
      <c r="I528" t="s">
        <v>61</v>
      </c>
      <c r="J528" t="s">
        <v>8600</v>
      </c>
      <c r="K528">
        <v>10</v>
      </c>
      <c r="L528">
        <v>1</v>
      </c>
      <c r="N528" t="s">
        <v>439</v>
      </c>
      <c r="O528" t="s">
        <v>170</v>
      </c>
      <c r="P528">
        <v>11720</v>
      </c>
      <c r="Q528" t="s">
        <v>65</v>
      </c>
      <c r="R528" t="s">
        <v>115</v>
      </c>
      <c r="T528" t="s">
        <v>10133</v>
      </c>
      <c r="W528" t="s">
        <v>69</v>
      </c>
      <c r="Y528" t="s">
        <v>3184</v>
      </c>
      <c r="Z528">
        <v>1982</v>
      </c>
      <c r="AA528" t="s">
        <v>174</v>
      </c>
      <c r="AB528" t="s">
        <v>99</v>
      </c>
      <c r="AC528" t="s">
        <v>73</v>
      </c>
      <c r="AD528" s="2" t="s">
        <v>10134</v>
      </c>
      <c r="AE528" t="s">
        <v>10135</v>
      </c>
      <c r="AF528">
        <v>1974</v>
      </c>
      <c r="AG528" t="s">
        <v>174</v>
      </c>
      <c r="AH528" t="s">
        <v>77</v>
      </c>
      <c r="AI528" t="s">
        <v>78</v>
      </c>
      <c r="AJ528" s="2" t="s">
        <v>10136</v>
      </c>
      <c r="AM528" t="s">
        <v>174</v>
      </c>
      <c r="AN528" t="s">
        <v>99</v>
      </c>
      <c r="AQ528" t="s">
        <v>285</v>
      </c>
      <c r="AR528" t="s">
        <v>10137</v>
      </c>
      <c r="AS528" t="s">
        <v>10138</v>
      </c>
      <c r="AT528" t="s">
        <v>69</v>
      </c>
      <c r="AV528">
        <v>0</v>
      </c>
      <c r="AX528" t="s">
        <v>10139</v>
      </c>
      <c r="BB528" t="s">
        <v>69</v>
      </c>
      <c r="BD528" t="s">
        <v>85</v>
      </c>
      <c r="BE528" t="s">
        <v>10140</v>
      </c>
      <c r="BF528">
        <v>1</v>
      </c>
      <c r="BG528">
        <v>-6.3045640000000001</v>
      </c>
      <c r="BH528">
        <v>106.68859399999999</v>
      </c>
      <c r="BI528" s="2" t="s">
        <v>10141</v>
      </c>
      <c r="BJ528">
        <v>49</v>
      </c>
      <c r="BK528">
        <v>155</v>
      </c>
      <c r="BL528">
        <v>0</v>
      </c>
      <c r="BM528">
        <v>2</v>
      </c>
      <c r="BN528">
        <v>1</v>
      </c>
    </row>
    <row r="529" spans="1:66" hidden="1" x14ac:dyDescent="0.2">
      <c r="A529">
        <v>856</v>
      </c>
      <c r="B529" t="s">
        <v>10631</v>
      </c>
      <c r="C529">
        <v>207697</v>
      </c>
      <c r="D529" t="s">
        <v>56</v>
      </c>
      <c r="E529" t="s">
        <v>10632</v>
      </c>
      <c r="F529" t="s">
        <v>4172</v>
      </c>
      <c r="G529" t="s">
        <v>10633</v>
      </c>
      <c r="H529" s="2" t="s">
        <v>10634</v>
      </c>
      <c r="I529" t="s">
        <v>61</v>
      </c>
      <c r="J529" t="s">
        <v>3804</v>
      </c>
      <c r="K529">
        <v>7</v>
      </c>
      <c r="L529">
        <v>1</v>
      </c>
      <c r="N529" t="s">
        <v>439</v>
      </c>
      <c r="O529" t="s">
        <v>170</v>
      </c>
      <c r="P529">
        <v>11720</v>
      </c>
      <c r="Q529" t="s">
        <v>65</v>
      </c>
      <c r="R529" t="s">
        <v>115</v>
      </c>
      <c r="T529" t="s">
        <v>10635</v>
      </c>
      <c r="W529" t="s">
        <v>69</v>
      </c>
      <c r="Y529" t="s">
        <v>10636</v>
      </c>
      <c r="Z529">
        <v>1979</v>
      </c>
      <c r="AA529" t="s">
        <v>174</v>
      </c>
      <c r="AB529" t="s">
        <v>99</v>
      </c>
      <c r="AC529" t="s">
        <v>73</v>
      </c>
      <c r="AD529" s="2" t="s">
        <v>10637</v>
      </c>
      <c r="AE529" t="s">
        <v>10638</v>
      </c>
      <c r="AF529">
        <v>1981</v>
      </c>
      <c r="AG529" t="s">
        <v>76</v>
      </c>
      <c r="AH529" t="s">
        <v>77</v>
      </c>
      <c r="AI529" t="s">
        <v>78</v>
      </c>
      <c r="AJ529" s="2" t="s">
        <v>10639</v>
      </c>
      <c r="AM529" t="s">
        <v>284</v>
      </c>
      <c r="AQ529" t="s">
        <v>285</v>
      </c>
      <c r="AR529" t="s">
        <v>10640</v>
      </c>
      <c r="AS529" t="s">
        <v>10641</v>
      </c>
      <c r="AT529" t="s">
        <v>69</v>
      </c>
      <c r="AV529">
        <v>0</v>
      </c>
      <c r="AX529" t="s">
        <v>10642</v>
      </c>
      <c r="BB529" t="s">
        <v>69</v>
      </c>
      <c r="BD529" t="s">
        <v>85</v>
      </c>
      <c r="BE529" t="s">
        <v>182</v>
      </c>
      <c r="BF529">
        <v>1</v>
      </c>
      <c r="BG529">
        <v>-6.1383000000000001</v>
      </c>
      <c r="BH529">
        <v>106.7636</v>
      </c>
      <c r="BI529" s="2" t="s">
        <v>10643</v>
      </c>
      <c r="BJ529">
        <v>54</v>
      </c>
      <c r="BK529">
        <v>165</v>
      </c>
      <c r="BL529">
        <v>0</v>
      </c>
      <c r="BM529">
        <v>2</v>
      </c>
      <c r="BN529">
        <v>1</v>
      </c>
    </row>
    <row r="530" spans="1:66" hidden="1" x14ac:dyDescent="0.2">
      <c r="A530">
        <v>864</v>
      </c>
      <c r="B530" t="s">
        <v>10722</v>
      </c>
      <c r="C530">
        <v>207700</v>
      </c>
      <c r="D530" t="s">
        <v>56</v>
      </c>
      <c r="E530" t="s">
        <v>10723</v>
      </c>
      <c r="F530" t="s">
        <v>5313</v>
      </c>
      <c r="G530" t="s">
        <v>10724</v>
      </c>
      <c r="H530" s="2" t="s">
        <v>10725</v>
      </c>
      <c r="I530" t="s">
        <v>61</v>
      </c>
      <c r="J530" t="s">
        <v>10726</v>
      </c>
      <c r="K530">
        <v>8</v>
      </c>
      <c r="L530">
        <v>1</v>
      </c>
      <c r="N530" t="s">
        <v>439</v>
      </c>
      <c r="O530" t="s">
        <v>170</v>
      </c>
      <c r="P530">
        <v>11720</v>
      </c>
      <c r="Q530" t="s">
        <v>65</v>
      </c>
      <c r="R530" t="s">
        <v>115</v>
      </c>
      <c r="T530" t="s">
        <v>7333</v>
      </c>
      <c r="W530" t="s">
        <v>69</v>
      </c>
      <c r="Y530" t="s">
        <v>7334</v>
      </c>
      <c r="Z530">
        <v>1974</v>
      </c>
      <c r="AA530" t="s">
        <v>174</v>
      </c>
      <c r="AB530" t="s">
        <v>99</v>
      </c>
      <c r="AC530" t="s">
        <v>73</v>
      </c>
      <c r="AD530" s="2" t="s">
        <v>10727</v>
      </c>
      <c r="AE530" t="s">
        <v>7336</v>
      </c>
      <c r="AF530">
        <v>1984</v>
      </c>
      <c r="AG530" t="s">
        <v>174</v>
      </c>
      <c r="AH530" t="s">
        <v>99</v>
      </c>
      <c r="AI530" t="s">
        <v>73</v>
      </c>
      <c r="AJ530" s="2" t="s">
        <v>10728</v>
      </c>
      <c r="AM530" t="s">
        <v>80</v>
      </c>
      <c r="AQ530" t="s">
        <v>285</v>
      </c>
      <c r="AR530" t="s">
        <v>10729</v>
      </c>
      <c r="AS530" t="s">
        <v>10730</v>
      </c>
      <c r="AT530" t="s">
        <v>69</v>
      </c>
      <c r="AV530">
        <v>0</v>
      </c>
      <c r="AX530" t="s">
        <v>10731</v>
      </c>
      <c r="BB530" t="s">
        <v>69</v>
      </c>
      <c r="BD530" t="s">
        <v>85</v>
      </c>
      <c r="BE530" t="s">
        <v>182</v>
      </c>
      <c r="BF530">
        <v>1</v>
      </c>
      <c r="BG530">
        <v>-6.1383000000000001</v>
      </c>
      <c r="BH530">
        <v>106.7636</v>
      </c>
      <c r="BI530" s="2" t="s">
        <v>10732</v>
      </c>
      <c r="BJ530">
        <v>50</v>
      </c>
      <c r="BK530">
        <v>156</v>
      </c>
      <c r="BL530">
        <v>0</v>
      </c>
      <c r="BM530">
        <v>2</v>
      </c>
      <c r="BN530">
        <v>1</v>
      </c>
    </row>
    <row r="531" spans="1:66" hidden="1" x14ac:dyDescent="0.2">
      <c r="A531">
        <v>919</v>
      </c>
      <c r="B531" t="s">
        <v>11386</v>
      </c>
      <c r="C531">
        <v>207706</v>
      </c>
      <c r="D531" t="s">
        <v>56</v>
      </c>
      <c r="E531" t="s">
        <v>11387</v>
      </c>
      <c r="F531" t="s">
        <v>11388</v>
      </c>
      <c r="G531" t="s">
        <v>7883</v>
      </c>
      <c r="H531" s="2" t="s">
        <v>11389</v>
      </c>
      <c r="I531" t="s">
        <v>61</v>
      </c>
      <c r="J531" t="s">
        <v>11390</v>
      </c>
      <c r="K531">
        <v>10</v>
      </c>
      <c r="L531">
        <v>2</v>
      </c>
      <c r="N531" t="s">
        <v>1910</v>
      </c>
      <c r="O531" t="s">
        <v>135</v>
      </c>
      <c r="P531">
        <v>11460</v>
      </c>
      <c r="Q531" t="s">
        <v>96</v>
      </c>
      <c r="R531" t="s">
        <v>115</v>
      </c>
      <c r="T531" t="s">
        <v>11391</v>
      </c>
      <c r="W531" t="s">
        <v>69</v>
      </c>
      <c r="Y531" t="s">
        <v>11392</v>
      </c>
      <c r="Z531">
        <v>1964</v>
      </c>
      <c r="AA531" t="s">
        <v>174</v>
      </c>
      <c r="AB531" t="s">
        <v>72</v>
      </c>
      <c r="AC531" t="s">
        <v>73</v>
      </c>
      <c r="AD531" s="2" t="s">
        <v>11393</v>
      </c>
      <c r="AE531" t="s">
        <v>11394</v>
      </c>
      <c r="AF531">
        <v>1979</v>
      </c>
      <c r="AG531" t="s">
        <v>76</v>
      </c>
      <c r="AH531" t="s">
        <v>77</v>
      </c>
      <c r="AI531" t="s">
        <v>78</v>
      </c>
      <c r="AJ531" s="2" t="s">
        <v>11395</v>
      </c>
      <c r="AM531" t="s">
        <v>284</v>
      </c>
      <c r="AQ531" t="s">
        <v>285</v>
      </c>
      <c r="AR531" t="s">
        <v>11396</v>
      </c>
      <c r="AS531" t="s">
        <v>11397</v>
      </c>
      <c r="AT531" t="s">
        <v>69</v>
      </c>
      <c r="AV531">
        <v>0</v>
      </c>
      <c r="AX531" t="s">
        <v>11398</v>
      </c>
      <c r="BB531" t="s">
        <v>69</v>
      </c>
      <c r="BD531" t="s">
        <v>85</v>
      </c>
      <c r="BE531" t="s">
        <v>328</v>
      </c>
      <c r="BF531">
        <v>1</v>
      </c>
      <c r="BG531">
        <v>-6.1554000000000002</v>
      </c>
      <c r="BH531">
        <v>106.7728</v>
      </c>
      <c r="BI531" s="2" t="s">
        <v>11399</v>
      </c>
      <c r="BJ531">
        <v>50</v>
      </c>
      <c r="BK531">
        <v>158</v>
      </c>
      <c r="BL531">
        <v>0</v>
      </c>
      <c r="BM531">
        <v>2</v>
      </c>
      <c r="BN531">
        <v>1</v>
      </c>
    </row>
    <row r="532" spans="1:66" hidden="1" x14ac:dyDescent="0.2">
      <c r="A532">
        <v>936</v>
      </c>
      <c r="B532" t="s">
        <v>11583</v>
      </c>
      <c r="C532">
        <v>207707</v>
      </c>
      <c r="D532" t="s">
        <v>56</v>
      </c>
      <c r="E532" t="s">
        <v>11584</v>
      </c>
      <c r="F532" t="s">
        <v>58</v>
      </c>
      <c r="G532" t="s">
        <v>393</v>
      </c>
      <c r="H532" s="2" t="s">
        <v>11585</v>
      </c>
      <c r="I532" t="s">
        <v>559</v>
      </c>
      <c r="J532" t="s">
        <v>11586</v>
      </c>
      <c r="K532">
        <v>1</v>
      </c>
      <c r="L532">
        <v>8</v>
      </c>
      <c r="N532" t="s">
        <v>169</v>
      </c>
      <c r="O532" t="s">
        <v>170</v>
      </c>
      <c r="Q532" t="s">
        <v>65</v>
      </c>
      <c r="R532" t="s">
        <v>66</v>
      </c>
      <c r="T532" t="s">
        <v>11587</v>
      </c>
      <c r="W532" t="s">
        <v>69</v>
      </c>
      <c r="Y532" t="s">
        <v>11588</v>
      </c>
      <c r="Z532">
        <v>1960</v>
      </c>
      <c r="AA532" t="s">
        <v>80</v>
      </c>
      <c r="AB532" t="s">
        <v>99</v>
      </c>
      <c r="AC532" t="s">
        <v>73</v>
      </c>
      <c r="AD532" s="2" t="s">
        <v>11589</v>
      </c>
      <c r="AE532" t="s">
        <v>11588</v>
      </c>
      <c r="AF532">
        <v>1965</v>
      </c>
      <c r="AG532" t="s">
        <v>76</v>
      </c>
      <c r="AH532" t="s">
        <v>77</v>
      </c>
      <c r="AI532" t="s">
        <v>78</v>
      </c>
      <c r="AJ532" s="2" t="s">
        <v>11590</v>
      </c>
      <c r="AM532" t="s">
        <v>80</v>
      </c>
      <c r="AQ532" t="s">
        <v>285</v>
      </c>
      <c r="AR532" t="s">
        <v>104</v>
      </c>
      <c r="AT532" t="s">
        <v>69</v>
      </c>
      <c r="AV532">
        <v>0</v>
      </c>
      <c r="AX532" t="s">
        <v>11591</v>
      </c>
      <c r="BB532" t="s">
        <v>69</v>
      </c>
      <c r="BD532" t="s">
        <v>85</v>
      </c>
      <c r="BE532" t="s">
        <v>239</v>
      </c>
      <c r="BF532">
        <v>3</v>
      </c>
      <c r="BG532">
        <v>-6.1684000000000001</v>
      </c>
      <c r="BH532">
        <v>106.7574</v>
      </c>
      <c r="BI532" s="2" t="s">
        <v>11592</v>
      </c>
      <c r="BJ532">
        <v>53</v>
      </c>
      <c r="BK532">
        <v>165</v>
      </c>
      <c r="BL532">
        <v>0</v>
      </c>
      <c r="BM532">
        <v>2</v>
      </c>
      <c r="BN532">
        <v>1</v>
      </c>
    </row>
    <row r="533" spans="1:66" hidden="1" x14ac:dyDescent="0.2">
      <c r="A533">
        <v>939</v>
      </c>
      <c r="B533" t="s">
        <v>11621</v>
      </c>
      <c r="C533">
        <v>207708</v>
      </c>
      <c r="D533" t="s">
        <v>56</v>
      </c>
      <c r="E533" t="s">
        <v>11622</v>
      </c>
      <c r="F533" t="s">
        <v>58</v>
      </c>
      <c r="G533" t="s">
        <v>11623</v>
      </c>
      <c r="H533" s="2" t="s">
        <v>11624</v>
      </c>
      <c r="I533" t="s">
        <v>61</v>
      </c>
      <c r="J533" t="s">
        <v>11625</v>
      </c>
      <c r="K533">
        <v>6</v>
      </c>
      <c r="L533">
        <v>11</v>
      </c>
      <c r="N533" t="s">
        <v>561</v>
      </c>
      <c r="O533" t="s">
        <v>135</v>
      </c>
      <c r="P533">
        <v>11460</v>
      </c>
      <c r="Q533" t="s">
        <v>65</v>
      </c>
      <c r="R533" t="s">
        <v>115</v>
      </c>
      <c r="T533" t="s">
        <v>11626</v>
      </c>
      <c r="W533" t="s">
        <v>69</v>
      </c>
      <c r="Y533" t="s">
        <v>11627</v>
      </c>
      <c r="Z533">
        <v>1975</v>
      </c>
      <c r="AA533" t="s">
        <v>564</v>
      </c>
      <c r="AB533" t="s">
        <v>99</v>
      </c>
      <c r="AC533" t="s">
        <v>232</v>
      </c>
      <c r="AD533" s="2" t="s">
        <v>11628</v>
      </c>
      <c r="AE533" t="s">
        <v>11629</v>
      </c>
      <c r="AF533">
        <v>1975</v>
      </c>
      <c r="AG533" t="s">
        <v>174</v>
      </c>
      <c r="AH533" t="s">
        <v>77</v>
      </c>
      <c r="AI533" t="s">
        <v>78</v>
      </c>
      <c r="AJ533" s="2" t="s">
        <v>11630</v>
      </c>
      <c r="AM533" t="s">
        <v>80</v>
      </c>
      <c r="AQ533" t="s">
        <v>285</v>
      </c>
      <c r="AR533" t="s">
        <v>11631</v>
      </c>
      <c r="AS533" t="s">
        <v>11632</v>
      </c>
      <c r="AT533" t="s">
        <v>69</v>
      </c>
      <c r="AV533">
        <v>0</v>
      </c>
      <c r="AX533" t="s">
        <v>11633</v>
      </c>
      <c r="BB533" t="s">
        <v>69</v>
      </c>
      <c r="BD533" t="s">
        <v>85</v>
      </c>
      <c r="BE533" t="s">
        <v>163</v>
      </c>
      <c r="BF533">
        <v>1</v>
      </c>
      <c r="BG533">
        <v>-6.1586999999999996</v>
      </c>
      <c r="BH533">
        <v>106.7736</v>
      </c>
      <c r="BI533" s="2" t="s">
        <v>11634</v>
      </c>
      <c r="BJ533">
        <v>50</v>
      </c>
      <c r="BK533">
        <v>159</v>
      </c>
      <c r="BL533">
        <v>0</v>
      </c>
      <c r="BM533">
        <v>2</v>
      </c>
      <c r="BN533">
        <v>1</v>
      </c>
    </row>
    <row r="534" spans="1:66" hidden="1" x14ac:dyDescent="0.2">
      <c r="A534">
        <v>959</v>
      </c>
      <c r="B534" t="s">
        <v>11889</v>
      </c>
      <c r="C534">
        <v>207709</v>
      </c>
      <c r="D534" t="s">
        <v>56</v>
      </c>
      <c r="E534" t="s">
        <v>11890</v>
      </c>
      <c r="F534" t="s">
        <v>58</v>
      </c>
      <c r="G534" t="s">
        <v>11891</v>
      </c>
      <c r="H534" s="2" t="s">
        <v>11892</v>
      </c>
      <c r="I534" t="s">
        <v>61</v>
      </c>
      <c r="J534" t="s">
        <v>11893</v>
      </c>
      <c r="K534">
        <v>2</v>
      </c>
      <c r="L534">
        <v>3</v>
      </c>
      <c r="N534" t="s">
        <v>494</v>
      </c>
      <c r="O534" t="s">
        <v>135</v>
      </c>
      <c r="P534">
        <v>11460</v>
      </c>
      <c r="Q534" t="s">
        <v>65</v>
      </c>
      <c r="R534" t="s">
        <v>115</v>
      </c>
      <c r="T534" t="s">
        <v>11894</v>
      </c>
      <c r="W534" t="s">
        <v>69</v>
      </c>
      <c r="Y534" t="s">
        <v>11895</v>
      </c>
      <c r="Z534">
        <v>1962</v>
      </c>
      <c r="AA534" t="s">
        <v>76</v>
      </c>
      <c r="AB534" t="s">
        <v>99</v>
      </c>
      <c r="AC534" t="s">
        <v>73</v>
      </c>
      <c r="AD534" s="2" t="s">
        <v>11896</v>
      </c>
      <c r="AE534" t="s">
        <v>11897</v>
      </c>
      <c r="AF534">
        <v>1973</v>
      </c>
      <c r="AG534" t="s">
        <v>76</v>
      </c>
      <c r="AH534" t="s">
        <v>77</v>
      </c>
      <c r="AI534" t="s">
        <v>78</v>
      </c>
      <c r="AJ534" s="2" t="s">
        <v>11898</v>
      </c>
      <c r="AQ534" t="s">
        <v>285</v>
      </c>
      <c r="AR534" t="s">
        <v>11899</v>
      </c>
      <c r="AS534" t="s">
        <v>11900</v>
      </c>
      <c r="AT534" t="s">
        <v>69</v>
      </c>
      <c r="AV534">
        <v>0</v>
      </c>
      <c r="AX534" t="s">
        <v>11901</v>
      </c>
      <c r="BB534" t="s">
        <v>69</v>
      </c>
      <c r="BD534" t="s">
        <v>85</v>
      </c>
      <c r="BE534" t="s">
        <v>328</v>
      </c>
      <c r="BF534">
        <v>2</v>
      </c>
      <c r="BG534">
        <v>-6.1554000000000002</v>
      </c>
      <c r="BH534">
        <v>106.7728</v>
      </c>
      <c r="BI534" s="2" t="s">
        <v>11902</v>
      </c>
      <c r="BJ534">
        <v>54</v>
      </c>
      <c r="BK534">
        <v>165</v>
      </c>
      <c r="BL534">
        <v>0</v>
      </c>
      <c r="BM534">
        <v>2</v>
      </c>
      <c r="BN534">
        <v>1</v>
      </c>
    </row>
    <row r="535" spans="1:66" hidden="1" x14ac:dyDescent="0.2">
      <c r="A535">
        <v>3</v>
      </c>
      <c r="B535" t="s">
        <v>108</v>
      </c>
      <c r="C535">
        <v>207578</v>
      </c>
      <c r="D535" t="s">
        <v>56</v>
      </c>
      <c r="E535" t="s">
        <v>109</v>
      </c>
      <c r="F535" t="s">
        <v>110</v>
      </c>
      <c r="G535" t="s">
        <v>111</v>
      </c>
      <c r="H535" s="2" t="s">
        <v>112</v>
      </c>
      <c r="I535" t="s">
        <v>61</v>
      </c>
      <c r="J535" t="s">
        <v>113</v>
      </c>
      <c r="K535">
        <v>8</v>
      </c>
      <c r="L535">
        <v>4</v>
      </c>
      <c r="N535" t="s">
        <v>114</v>
      </c>
      <c r="O535" t="s">
        <v>64</v>
      </c>
      <c r="P535">
        <v>14460</v>
      </c>
      <c r="Q535" t="s">
        <v>65</v>
      </c>
      <c r="R535" t="s">
        <v>115</v>
      </c>
      <c r="T535" t="s">
        <v>116</v>
      </c>
      <c r="W535" t="s">
        <v>69</v>
      </c>
      <c r="Y535" t="s">
        <v>117</v>
      </c>
      <c r="Z535">
        <v>1979</v>
      </c>
      <c r="AA535" t="s">
        <v>71</v>
      </c>
      <c r="AB535" t="s">
        <v>72</v>
      </c>
      <c r="AC535" t="s">
        <v>73</v>
      </c>
      <c r="AD535" s="2" t="s">
        <v>118</v>
      </c>
      <c r="AE535" t="s">
        <v>119</v>
      </c>
      <c r="AF535">
        <v>1973</v>
      </c>
      <c r="AG535" t="s">
        <v>71</v>
      </c>
      <c r="AH535" t="s">
        <v>77</v>
      </c>
      <c r="AI535" t="s">
        <v>78</v>
      </c>
      <c r="AJ535" s="2" t="s">
        <v>120</v>
      </c>
      <c r="AM535" t="s">
        <v>80</v>
      </c>
      <c r="AQ535" t="s">
        <v>121</v>
      </c>
      <c r="AR535" t="s">
        <v>122</v>
      </c>
      <c r="AS535" t="s">
        <v>123</v>
      </c>
      <c r="AT535" t="s">
        <v>69</v>
      </c>
      <c r="AV535">
        <v>0</v>
      </c>
      <c r="AX535" t="s">
        <v>124</v>
      </c>
      <c r="BB535" t="s">
        <v>69</v>
      </c>
      <c r="BC535" t="s">
        <v>125</v>
      </c>
      <c r="BD535" t="s">
        <v>85</v>
      </c>
      <c r="BE535" t="s">
        <v>126</v>
      </c>
      <c r="BF535">
        <v>1</v>
      </c>
      <c r="BG535">
        <v>-6.1332104026719998</v>
      </c>
      <c r="BH535">
        <v>106.77580060452</v>
      </c>
      <c r="BI535" s="2" t="s">
        <v>127</v>
      </c>
      <c r="BJ535">
        <v>50</v>
      </c>
      <c r="BK535">
        <v>155</v>
      </c>
      <c r="BL535">
        <v>0</v>
      </c>
      <c r="BM535">
        <v>2</v>
      </c>
      <c r="BN535">
        <v>1</v>
      </c>
    </row>
    <row r="536" spans="1:66" hidden="1" x14ac:dyDescent="0.2">
      <c r="A536">
        <v>29</v>
      </c>
      <c r="B536" t="s">
        <v>512</v>
      </c>
      <c r="C536">
        <v>207582</v>
      </c>
      <c r="D536" t="s">
        <v>56</v>
      </c>
      <c r="E536" t="s">
        <v>513</v>
      </c>
      <c r="F536" t="s">
        <v>58</v>
      </c>
      <c r="G536" t="s">
        <v>514</v>
      </c>
      <c r="H536" s="2" t="s">
        <v>515</v>
      </c>
      <c r="I536" t="s">
        <v>61</v>
      </c>
      <c r="J536" t="s">
        <v>516</v>
      </c>
      <c r="K536">
        <v>7</v>
      </c>
      <c r="L536">
        <v>8</v>
      </c>
      <c r="N536" t="s">
        <v>517</v>
      </c>
      <c r="O536" t="s">
        <v>518</v>
      </c>
      <c r="Q536" t="s">
        <v>65</v>
      </c>
      <c r="R536" t="s">
        <v>115</v>
      </c>
      <c r="T536" t="s">
        <v>519</v>
      </c>
      <c r="W536" t="s">
        <v>69</v>
      </c>
      <c r="Y536" t="s">
        <v>520</v>
      </c>
      <c r="Z536">
        <v>1975</v>
      </c>
      <c r="AA536" t="s">
        <v>174</v>
      </c>
      <c r="AB536" t="s">
        <v>99</v>
      </c>
      <c r="AC536" t="s">
        <v>73</v>
      </c>
      <c r="AD536" s="2" t="s">
        <v>521</v>
      </c>
      <c r="AE536" t="s">
        <v>522</v>
      </c>
      <c r="AF536">
        <v>1979</v>
      </c>
      <c r="AH536" t="s">
        <v>77</v>
      </c>
      <c r="AI536" t="s">
        <v>78</v>
      </c>
      <c r="AJ536" s="2" t="s">
        <v>523</v>
      </c>
      <c r="AQ536" t="s">
        <v>121</v>
      </c>
      <c r="AR536" t="s">
        <v>524</v>
      </c>
      <c r="AS536" t="s">
        <v>525</v>
      </c>
      <c r="AT536" t="s">
        <v>69</v>
      </c>
      <c r="AV536">
        <v>0</v>
      </c>
      <c r="AX536" t="s">
        <v>526</v>
      </c>
      <c r="BB536" t="s">
        <v>69</v>
      </c>
      <c r="BD536" t="s">
        <v>85</v>
      </c>
      <c r="BE536" t="s">
        <v>527</v>
      </c>
      <c r="BF536">
        <v>1</v>
      </c>
      <c r="BG536">
        <v>-6.1620595825119997</v>
      </c>
      <c r="BH536">
        <v>106.76676750183</v>
      </c>
      <c r="BI536" s="2" t="s">
        <v>528</v>
      </c>
      <c r="BJ536">
        <v>50</v>
      </c>
      <c r="BK536">
        <v>158</v>
      </c>
      <c r="BL536">
        <v>0</v>
      </c>
      <c r="BM536">
        <v>2</v>
      </c>
      <c r="BN536">
        <v>1</v>
      </c>
    </row>
    <row r="537" spans="1:66" hidden="1" x14ac:dyDescent="0.2">
      <c r="A537">
        <v>33</v>
      </c>
      <c r="B537" t="s">
        <v>567</v>
      </c>
      <c r="C537">
        <v>207583</v>
      </c>
      <c r="D537" t="s">
        <v>56</v>
      </c>
      <c r="E537" t="s">
        <v>568</v>
      </c>
      <c r="F537" t="s">
        <v>569</v>
      </c>
      <c r="G537" t="s">
        <v>570</v>
      </c>
      <c r="H537" s="2" t="s">
        <v>571</v>
      </c>
      <c r="I537" t="s">
        <v>61</v>
      </c>
      <c r="J537" t="s">
        <v>572</v>
      </c>
      <c r="K537">
        <v>1</v>
      </c>
      <c r="L537">
        <v>3</v>
      </c>
      <c r="N537" t="s">
        <v>462</v>
      </c>
      <c r="O537" t="s">
        <v>64</v>
      </c>
      <c r="P537">
        <v>14460</v>
      </c>
      <c r="Q537" t="s">
        <v>65</v>
      </c>
      <c r="R537" t="s">
        <v>573</v>
      </c>
      <c r="T537" t="s">
        <v>574</v>
      </c>
      <c r="W537" t="s">
        <v>69</v>
      </c>
      <c r="Y537" t="s">
        <v>575</v>
      </c>
      <c r="Z537">
        <v>1977</v>
      </c>
      <c r="AA537" t="s">
        <v>174</v>
      </c>
      <c r="AB537" t="s">
        <v>72</v>
      </c>
      <c r="AC537" t="s">
        <v>73</v>
      </c>
      <c r="AD537" s="2" t="s">
        <v>576</v>
      </c>
      <c r="AE537" t="s">
        <v>577</v>
      </c>
      <c r="AF537">
        <v>1984</v>
      </c>
      <c r="AG537" t="s">
        <v>76</v>
      </c>
      <c r="AH537" t="s">
        <v>99</v>
      </c>
      <c r="AI537" t="s">
        <v>78</v>
      </c>
      <c r="AJ537" s="2" t="s">
        <v>578</v>
      </c>
      <c r="AQ537" t="s">
        <v>121</v>
      </c>
      <c r="AR537" t="s">
        <v>104</v>
      </c>
      <c r="AT537" t="s">
        <v>69</v>
      </c>
      <c r="AV537">
        <v>0</v>
      </c>
      <c r="AX537" t="s">
        <v>579</v>
      </c>
      <c r="BB537" t="s">
        <v>69</v>
      </c>
      <c r="BD537" t="s">
        <v>85</v>
      </c>
      <c r="BE537" t="s">
        <v>182</v>
      </c>
      <c r="BF537">
        <v>1</v>
      </c>
      <c r="BG537">
        <v>-6.1383000000000001</v>
      </c>
      <c r="BH537">
        <v>106.7636</v>
      </c>
      <c r="BI537" s="2" t="s">
        <v>580</v>
      </c>
      <c r="BJ537">
        <v>50</v>
      </c>
      <c r="BK537">
        <v>158</v>
      </c>
      <c r="BL537">
        <v>0</v>
      </c>
      <c r="BM537">
        <v>2</v>
      </c>
      <c r="BN537">
        <v>1</v>
      </c>
    </row>
    <row r="538" spans="1:66" hidden="1" x14ac:dyDescent="0.2">
      <c r="A538">
        <v>128</v>
      </c>
      <c r="B538" t="s">
        <v>1792</v>
      </c>
      <c r="C538">
        <v>207597</v>
      </c>
      <c r="D538" t="s">
        <v>56</v>
      </c>
      <c r="E538" t="s">
        <v>1793</v>
      </c>
      <c r="F538" t="s">
        <v>110</v>
      </c>
      <c r="G538" t="s">
        <v>1794</v>
      </c>
      <c r="H538" s="2" t="s">
        <v>1795</v>
      </c>
      <c r="I538" t="s">
        <v>61</v>
      </c>
      <c r="J538" t="s">
        <v>1796</v>
      </c>
      <c r="K538">
        <v>11</v>
      </c>
      <c r="L538">
        <v>7</v>
      </c>
      <c r="N538" t="s">
        <v>134</v>
      </c>
      <c r="O538" t="s">
        <v>135</v>
      </c>
      <c r="P538">
        <v>11460</v>
      </c>
      <c r="Q538" t="s">
        <v>65</v>
      </c>
      <c r="R538" t="s">
        <v>115</v>
      </c>
      <c r="T538" t="s">
        <v>1797</v>
      </c>
      <c r="W538" t="s">
        <v>69</v>
      </c>
      <c r="Y538" t="s">
        <v>1798</v>
      </c>
      <c r="Z538">
        <v>1971</v>
      </c>
      <c r="AA538" t="s">
        <v>174</v>
      </c>
      <c r="AB538" t="s">
        <v>1350</v>
      </c>
      <c r="AC538" t="s">
        <v>232</v>
      </c>
      <c r="AD538" s="2" t="s">
        <v>1799</v>
      </c>
      <c r="AE538" t="s">
        <v>1800</v>
      </c>
      <c r="AF538">
        <v>1985</v>
      </c>
      <c r="AG538" t="s">
        <v>76</v>
      </c>
      <c r="AH538" t="s">
        <v>1350</v>
      </c>
      <c r="AI538" t="s">
        <v>73</v>
      </c>
      <c r="AJ538" s="2" t="s">
        <v>1801</v>
      </c>
      <c r="AL538">
        <v>1985</v>
      </c>
      <c r="AM538" t="s">
        <v>80</v>
      </c>
      <c r="AQ538" t="s">
        <v>121</v>
      </c>
      <c r="AR538" t="s">
        <v>1802</v>
      </c>
      <c r="AS538" t="s">
        <v>1803</v>
      </c>
      <c r="AT538" t="s">
        <v>69</v>
      </c>
      <c r="AV538">
        <v>0</v>
      </c>
      <c r="AX538" t="s">
        <v>1804</v>
      </c>
      <c r="BB538" t="s">
        <v>69</v>
      </c>
      <c r="BD538" t="s">
        <v>85</v>
      </c>
      <c r="BE538" t="s">
        <v>647</v>
      </c>
      <c r="BF538">
        <v>1</v>
      </c>
      <c r="BG538">
        <v>-6.1536327046899997</v>
      </c>
      <c r="BH538">
        <v>106.77844077144999</v>
      </c>
      <c r="BI538" s="2" t="s">
        <v>1805</v>
      </c>
      <c r="BJ538">
        <v>49</v>
      </c>
      <c r="BK538">
        <v>155</v>
      </c>
      <c r="BL538">
        <v>0</v>
      </c>
      <c r="BM538">
        <v>2</v>
      </c>
      <c r="BN538">
        <v>1</v>
      </c>
    </row>
    <row r="539" spans="1:66" hidden="1" x14ac:dyDescent="0.2">
      <c r="A539">
        <v>165</v>
      </c>
      <c r="B539" t="s">
        <v>2266</v>
      </c>
      <c r="C539">
        <v>207604</v>
      </c>
      <c r="D539" t="s">
        <v>56</v>
      </c>
      <c r="E539" t="s">
        <v>2267</v>
      </c>
      <c r="F539" t="s">
        <v>58</v>
      </c>
      <c r="G539" t="s">
        <v>2268</v>
      </c>
      <c r="H539" s="2" t="s">
        <v>2269</v>
      </c>
      <c r="I539" t="s">
        <v>61</v>
      </c>
      <c r="J539" t="s">
        <v>2270</v>
      </c>
      <c r="K539">
        <v>7</v>
      </c>
      <c r="L539">
        <v>2</v>
      </c>
      <c r="N539" t="s">
        <v>2271</v>
      </c>
      <c r="O539" t="s">
        <v>170</v>
      </c>
      <c r="P539">
        <v>11740</v>
      </c>
      <c r="Q539" t="s">
        <v>65</v>
      </c>
      <c r="R539" t="s">
        <v>96</v>
      </c>
      <c r="T539" t="s">
        <v>2272</v>
      </c>
      <c r="W539" t="s">
        <v>69</v>
      </c>
      <c r="Y539" t="s">
        <v>2273</v>
      </c>
      <c r="Z539">
        <v>1960</v>
      </c>
      <c r="AA539" t="s">
        <v>71</v>
      </c>
      <c r="AB539" t="s">
        <v>339</v>
      </c>
      <c r="AC539" t="s">
        <v>73</v>
      </c>
      <c r="AD539" s="2" t="s">
        <v>2274</v>
      </c>
      <c r="AE539" t="s">
        <v>2275</v>
      </c>
      <c r="AF539">
        <v>1963</v>
      </c>
      <c r="AG539" t="s">
        <v>76</v>
      </c>
      <c r="AH539" t="s">
        <v>77</v>
      </c>
      <c r="AI539" t="s">
        <v>78</v>
      </c>
      <c r="AJ539" s="2" t="s">
        <v>2276</v>
      </c>
      <c r="AM539" t="s">
        <v>284</v>
      </c>
      <c r="AQ539" t="s">
        <v>121</v>
      </c>
      <c r="AR539" t="s">
        <v>2277</v>
      </c>
      <c r="AS539" t="s">
        <v>2278</v>
      </c>
      <c r="AT539" t="s">
        <v>69</v>
      </c>
      <c r="AV539">
        <v>0</v>
      </c>
      <c r="AX539" t="s">
        <v>2279</v>
      </c>
      <c r="BB539" t="s">
        <v>69</v>
      </c>
      <c r="BD539" t="s">
        <v>85</v>
      </c>
      <c r="BE539" t="s">
        <v>2280</v>
      </c>
      <c r="BF539">
        <v>3</v>
      </c>
      <c r="BG539">
        <v>-6.1554789999999997</v>
      </c>
      <c r="BH539">
        <v>106.740514</v>
      </c>
      <c r="BI539" s="2" t="s">
        <v>2281</v>
      </c>
      <c r="BJ539">
        <v>52</v>
      </c>
      <c r="BK539">
        <v>160</v>
      </c>
      <c r="BL539">
        <v>0</v>
      </c>
      <c r="BM539">
        <v>2</v>
      </c>
      <c r="BN539">
        <v>1</v>
      </c>
    </row>
    <row r="540" spans="1:66" hidden="1" x14ac:dyDescent="0.2">
      <c r="A540">
        <v>166</v>
      </c>
      <c r="B540" t="s">
        <v>2282</v>
      </c>
      <c r="C540">
        <v>207605</v>
      </c>
      <c r="D540" t="s">
        <v>56</v>
      </c>
      <c r="E540" t="s">
        <v>2283</v>
      </c>
      <c r="F540" t="s">
        <v>58</v>
      </c>
      <c r="G540" t="s">
        <v>2284</v>
      </c>
      <c r="H540" s="2" t="s">
        <v>2285</v>
      </c>
      <c r="I540" t="s">
        <v>61</v>
      </c>
      <c r="J540" t="s">
        <v>2286</v>
      </c>
      <c r="K540">
        <v>6</v>
      </c>
      <c r="L540">
        <v>7</v>
      </c>
      <c r="N540" t="s">
        <v>155</v>
      </c>
      <c r="O540" t="s">
        <v>135</v>
      </c>
      <c r="Q540" t="s">
        <v>65</v>
      </c>
      <c r="R540" t="s">
        <v>66</v>
      </c>
      <c r="T540" t="s">
        <v>2287</v>
      </c>
      <c r="W540" t="s">
        <v>69</v>
      </c>
      <c r="Y540" t="s">
        <v>2288</v>
      </c>
      <c r="Z540">
        <v>0</v>
      </c>
      <c r="AB540" t="s">
        <v>77</v>
      </c>
      <c r="AC540" t="s">
        <v>78</v>
      </c>
      <c r="AE540" t="s">
        <v>2289</v>
      </c>
      <c r="AF540">
        <v>0</v>
      </c>
      <c r="AH540" t="s">
        <v>77</v>
      </c>
      <c r="AI540" t="s">
        <v>78</v>
      </c>
      <c r="AQ540" t="s">
        <v>121</v>
      </c>
      <c r="AR540" t="s">
        <v>2290</v>
      </c>
      <c r="AS540" t="s">
        <v>2291</v>
      </c>
      <c r="AT540" t="s">
        <v>69</v>
      </c>
      <c r="AV540">
        <v>0</v>
      </c>
      <c r="BB540" t="s">
        <v>69</v>
      </c>
      <c r="BD540" t="s">
        <v>85</v>
      </c>
      <c r="BE540" t="s">
        <v>895</v>
      </c>
      <c r="BF540">
        <v>1</v>
      </c>
      <c r="BJ540">
        <v>50</v>
      </c>
      <c r="BK540">
        <v>155</v>
      </c>
      <c r="BL540">
        <v>0</v>
      </c>
      <c r="BM540">
        <v>2</v>
      </c>
      <c r="BN540">
        <v>1</v>
      </c>
    </row>
    <row r="541" spans="1:66" hidden="1" x14ac:dyDescent="0.2">
      <c r="A541">
        <v>201</v>
      </c>
      <c r="B541" t="s">
        <v>2700</v>
      </c>
      <c r="C541">
        <v>207607</v>
      </c>
      <c r="D541" t="s">
        <v>56</v>
      </c>
      <c r="E541" t="s">
        <v>2701</v>
      </c>
      <c r="F541" t="s">
        <v>58</v>
      </c>
      <c r="G541" t="s">
        <v>2702</v>
      </c>
      <c r="H541" s="2" t="s">
        <v>2703</v>
      </c>
      <c r="I541" t="s">
        <v>61</v>
      </c>
      <c r="J541" t="s">
        <v>2704</v>
      </c>
      <c r="K541">
        <v>9</v>
      </c>
      <c r="L541">
        <v>5</v>
      </c>
      <c r="N541" t="s">
        <v>155</v>
      </c>
      <c r="O541" t="s">
        <v>135</v>
      </c>
      <c r="P541">
        <v>11460</v>
      </c>
      <c r="Q541" t="s">
        <v>65</v>
      </c>
      <c r="R541" t="s">
        <v>66</v>
      </c>
      <c r="T541" t="s">
        <v>2705</v>
      </c>
      <c r="W541" t="s">
        <v>69</v>
      </c>
      <c r="Y541" t="s">
        <v>2706</v>
      </c>
      <c r="Z541">
        <v>1960</v>
      </c>
      <c r="AA541" t="s">
        <v>71</v>
      </c>
      <c r="AB541" t="s">
        <v>339</v>
      </c>
      <c r="AC541" t="s">
        <v>73</v>
      </c>
      <c r="AD541" s="2" t="s">
        <v>2707</v>
      </c>
      <c r="AE541" t="s">
        <v>2708</v>
      </c>
      <c r="AF541">
        <v>1963</v>
      </c>
      <c r="AG541" t="s">
        <v>71</v>
      </c>
      <c r="AH541" t="s">
        <v>96</v>
      </c>
      <c r="AI541" t="s">
        <v>78</v>
      </c>
      <c r="AJ541" s="2" t="s">
        <v>2709</v>
      </c>
      <c r="AM541" t="s">
        <v>80</v>
      </c>
      <c r="AQ541" t="s">
        <v>121</v>
      </c>
      <c r="AR541" t="s">
        <v>2710</v>
      </c>
      <c r="AS541" t="s">
        <v>2711</v>
      </c>
      <c r="AT541" t="s">
        <v>69</v>
      </c>
      <c r="AV541">
        <v>0</v>
      </c>
      <c r="BB541" t="s">
        <v>69</v>
      </c>
      <c r="BD541" t="s">
        <v>85</v>
      </c>
      <c r="BE541" t="s">
        <v>163</v>
      </c>
      <c r="BF541">
        <v>3</v>
      </c>
      <c r="BG541">
        <v>-6.1586999999999996</v>
      </c>
      <c r="BH541">
        <v>106.7736</v>
      </c>
      <c r="BJ541">
        <v>50</v>
      </c>
      <c r="BK541">
        <v>158</v>
      </c>
      <c r="BL541">
        <v>0</v>
      </c>
      <c r="BM541">
        <v>2</v>
      </c>
      <c r="BN541">
        <v>1</v>
      </c>
    </row>
    <row r="542" spans="1:66" hidden="1" x14ac:dyDescent="0.2">
      <c r="A542">
        <v>245</v>
      </c>
      <c r="B542" t="s">
        <v>3223</v>
      </c>
      <c r="C542">
        <v>207612</v>
      </c>
      <c r="D542" t="s">
        <v>56</v>
      </c>
      <c r="E542" t="s">
        <v>3224</v>
      </c>
      <c r="F542" t="s">
        <v>3225</v>
      </c>
      <c r="G542" t="s">
        <v>3054</v>
      </c>
      <c r="H542" s="2" t="s">
        <v>3226</v>
      </c>
      <c r="I542" t="s">
        <v>61</v>
      </c>
      <c r="J542" t="s">
        <v>1746</v>
      </c>
      <c r="K542">
        <v>1</v>
      </c>
      <c r="L542">
        <v>8</v>
      </c>
      <c r="N542" t="s">
        <v>1747</v>
      </c>
      <c r="O542" t="s">
        <v>64</v>
      </c>
      <c r="P542">
        <v>14450</v>
      </c>
      <c r="Q542" t="s">
        <v>96</v>
      </c>
      <c r="R542" t="s">
        <v>96</v>
      </c>
      <c r="T542" t="s">
        <v>3227</v>
      </c>
      <c r="W542" t="s">
        <v>69</v>
      </c>
      <c r="Y542" t="s">
        <v>3228</v>
      </c>
      <c r="Z542">
        <v>1970</v>
      </c>
      <c r="AA542" t="s">
        <v>80</v>
      </c>
      <c r="AB542" t="s">
        <v>72</v>
      </c>
      <c r="AC542" t="s">
        <v>73</v>
      </c>
      <c r="AD542" s="2" t="s">
        <v>3229</v>
      </c>
      <c r="AE542" t="s">
        <v>3230</v>
      </c>
      <c r="AF542">
        <v>1970</v>
      </c>
      <c r="AG542" t="s">
        <v>80</v>
      </c>
      <c r="AH542" t="s">
        <v>77</v>
      </c>
      <c r="AI542" t="s">
        <v>78</v>
      </c>
      <c r="AJ542" s="2" t="s">
        <v>3231</v>
      </c>
      <c r="AM542" t="s">
        <v>80</v>
      </c>
      <c r="AQ542" t="s">
        <v>121</v>
      </c>
      <c r="AR542" t="s">
        <v>3232</v>
      </c>
      <c r="AS542" t="s">
        <v>3233</v>
      </c>
      <c r="AT542" t="s">
        <v>69</v>
      </c>
      <c r="AV542">
        <v>0</v>
      </c>
      <c r="AX542" t="s">
        <v>3234</v>
      </c>
      <c r="BB542" t="s">
        <v>69</v>
      </c>
      <c r="BD542" t="s">
        <v>85</v>
      </c>
      <c r="BE542" t="s">
        <v>605</v>
      </c>
      <c r="BF542">
        <v>2</v>
      </c>
      <c r="BG542">
        <v>-6.1363000000000003</v>
      </c>
      <c r="BH542">
        <v>106.77930000000001</v>
      </c>
      <c r="BI542" s="2" t="s">
        <v>3235</v>
      </c>
      <c r="BJ542">
        <v>50</v>
      </c>
      <c r="BK542">
        <v>160</v>
      </c>
      <c r="BL542">
        <v>0</v>
      </c>
      <c r="BM542">
        <v>2</v>
      </c>
      <c r="BN542">
        <v>1</v>
      </c>
    </row>
    <row r="543" spans="1:66" hidden="1" x14ac:dyDescent="0.2">
      <c r="A543">
        <v>256</v>
      </c>
      <c r="B543" t="s">
        <v>3368</v>
      </c>
      <c r="C543">
        <v>207614</v>
      </c>
      <c r="D543" t="s">
        <v>56</v>
      </c>
      <c r="E543" t="s">
        <v>3369</v>
      </c>
      <c r="F543" t="s">
        <v>58</v>
      </c>
      <c r="G543" t="s">
        <v>3370</v>
      </c>
      <c r="H543" s="2" t="s">
        <v>3371</v>
      </c>
      <c r="I543" t="s">
        <v>61</v>
      </c>
      <c r="J543" t="s">
        <v>3372</v>
      </c>
      <c r="K543">
        <v>1</v>
      </c>
      <c r="L543">
        <v>4</v>
      </c>
      <c r="N543" t="s">
        <v>155</v>
      </c>
      <c r="O543" t="s">
        <v>135</v>
      </c>
      <c r="P543">
        <v>11460</v>
      </c>
      <c r="Q543" t="s">
        <v>65</v>
      </c>
      <c r="R543" t="s">
        <v>115</v>
      </c>
      <c r="T543" t="s">
        <v>3373</v>
      </c>
      <c r="W543" t="s">
        <v>69</v>
      </c>
      <c r="Y543" t="s">
        <v>765</v>
      </c>
      <c r="Z543">
        <v>1972</v>
      </c>
      <c r="AA543" t="s">
        <v>71</v>
      </c>
      <c r="AB543" t="s">
        <v>72</v>
      </c>
      <c r="AC543" t="s">
        <v>73</v>
      </c>
      <c r="AD543" s="2" t="s">
        <v>766</v>
      </c>
      <c r="AE543" t="s">
        <v>767</v>
      </c>
      <c r="AF543">
        <v>1974</v>
      </c>
      <c r="AG543" t="s">
        <v>71</v>
      </c>
      <c r="AH543" t="s">
        <v>77</v>
      </c>
      <c r="AI543" t="s">
        <v>78</v>
      </c>
      <c r="AJ543" s="2" t="s">
        <v>768</v>
      </c>
      <c r="AQ543" t="s">
        <v>121</v>
      </c>
      <c r="AR543" t="s">
        <v>104</v>
      </c>
      <c r="AT543" t="s">
        <v>69</v>
      </c>
      <c r="AV543">
        <v>0</v>
      </c>
      <c r="AX543" t="s">
        <v>3374</v>
      </c>
      <c r="BB543" t="s">
        <v>69</v>
      </c>
      <c r="BD543" t="s">
        <v>85</v>
      </c>
      <c r="BE543" t="s">
        <v>328</v>
      </c>
      <c r="BF543">
        <v>1</v>
      </c>
      <c r="BG543">
        <v>-6.1554000000000002</v>
      </c>
      <c r="BH543">
        <v>106.7728</v>
      </c>
      <c r="BI543" s="2" t="s">
        <v>772</v>
      </c>
      <c r="BJ543">
        <v>52</v>
      </c>
      <c r="BK543">
        <v>165</v>
      </c>
      <c r="BL543">
        <v>0</v>
      </c>
      <c r="BM543">
        <v>2</v>
      </c>
      <c r="BN543">
        <v>1</v>
      </c>
    </row>
    <row r="544" spans="1:66" hidden="1" x14ac:dyDescent="0.2">
      <c r="A544">
        <v>281</v>
      </c>
      <c r="B544" t="s">
        <v>3672</v>
      </c>
      <c r="C544">
        <v>207622</v>
      </c>
      <c r="D544" t="s">
        <v>56</v>
      </c>
      <c r="E544" t="s">
        <v>3673</v>
      </c>
      <c r="F544" t="s">
        <v>58</v>
      </c>
      <c r="G544" t="s">
        <v>3674</v>
      </c>
      <c r="H544" s="2" t="s">
        <v>3675</v>
      </c>
      <c r="I544" t="s">
        <v>61</v>
      </c>
      <c r="J544" t="s">
        <v>3676</v>
      </c>
      <c r="K544">
        <v>11</v>
      </c>
      <c r="L544">
        <v>8</v>
      </c>
      <c r="N544" t="s">
        <v>687</v>
      </c>
      <c r="O544" t="s">
        <v>64</v>
      </c>
      <c r="P544">
        <v>14450</v>
      </c>
      <c r="Q544" t="s">
        <v>65</v>
      </c>
      <c r="R544" t="s">
        <v>115</v>
      </c>
      <c r="S544" t="s">
        <v>3677</v>
      </c>
      <c r="T544" t="s">
        <v>3678</v>
      </c>
      <c r="W544" t="s">
        <v>180</v>
      </c>
      <c r="X544" t="s">
        <v>3679</v>
      </c>
      <c r="Y544" t="s">
        <v>3680</v>
      </c>
      <c r="Z544">
        <v>1964</v>
      </c>
      <c r="AA544" t="s">
        <v>76</v>
      </c>
      <c r="AB544" t="s">
        <v>99</v>
      </c>
      <c r="AC544" t="s">
        <v>73</v>
      </c>
      <c r="AD544" s="2" t="s">
        <v>3681</v>
      </c>
      <c r="AE544" t="s">
        <v>3682</v>
      </c>
      <c r="AF544">
        <v>1969</v>
      </c>
      <c r="AG544" t="s">
        <v>71</v>
      </c>
      <c r="AH544" t="s">
        <v>77</v>
      </c>
      <c r="AI544" t="s">
        <v>78</v>
      </c>
      <c r="AJ544" s="2" t="s">
        <v>3683</v>
      </c>
      <c r="AQ544" t="s">
        <v>121</v>
      </c>
      <c r="AR544" t="s">
        <v>3684</v>
      </c>
      <c r="AS544" t="s">
        <v>3685</v>
      </c>
      <c r="AT544" t="s">
        <v>180</v>
      </c>
      <c r="AU544" t="s">
        <v>3679</v>
      </c>
      <c r="AV544">
        <v>0</v>
      </c>
      <c r="AX544" t="s">
        <v>3686</v>
      </c>
      <c r="AY544" t="s">
        <v>217</v>
      </c>
      <c r="AZ544" s="2" t="s">
        <v>3687</v>
      </c>
      <c r="BA544" t="s">
        <v>3672</v>
      </c>
      <c r="BB544" t="s">
        <v>180</v>
      </c>
      <c r="BC544" t="s">
        <v>634</v>
      </c>
      <c r="BD544" t="s">
        <v>85</v>
      </c>
      <c r="BE544" t="s">
        <v>605</v>
      </c>
      <c r="BF544">
        <v>4</v>
      </c>
      <c r="BG544">
        <v>-6.1363000000000003</v>
      </c>
      <c r="BH544">
        <v>106.77930000000001</v>
      </c>
      <c r="BI544" s="2" t="s">
        <v>3688</v>
      </c>
      <c r="BJ544">
        <v>50</v>
      </c>
      <c r="BK544">
        <v>158</v>
      </c>
      <c r="BL544">
        <v>0</v>
      </c>
      <c r="BM544">
        <v>2</v>
      </c>
      <c r="BN544">
        <v>1</v>
      </c>
    </row>
    <row r="545" spans="1:66" hidden="1" x14ac:dyDescent="0.2">
      <c r="A545">
        <v>284</v>
      </c>
      <c r="B545" t="s">
        <v>3709</v>
      </c>
      <c r="C545">
        <v>207623</v>
      </c>
      <c r="D545" t="s">
        <v>56</v>
      </c>
      <c r="E545" t="s">
        <v>3710</v>
      </c>
      <c r="F545" t="s">
        <v>58</v>
      </c>
      <c r="G545" t="s">
        <v>930</v>
      </c>
      <c r="H545" s="2" t="s">
        <v>3711</v>
      </c>
      <c r="I545" t="s">
        <v>61</v>
      </c>
      <c r="J545" t="s">
        <v>3712</v>
      </c>
      <c r="K545">
        <v>10</v>
      </c>
      <c r="L545">
        <v>11</v>
      </c>
      <c r="N545" t="s">
        <v>494</v>
      </c>
      <c r="O545" t="s">
        <v>135</v>
      </c>
      <c r="P545">
        <v>11460</v>
      </c>
      <c r="Q545" t="s">
        <v>65</v>
      </c>
      <c r="R545" t="s">
        <v>115</v>
      </c>
      <c r="T545" t="s">
        <v>3713</v>
      </c>
      <c r="W545" t="s">
        <v>69</v>
      </c>
      <c r="Y545" t="s">
        <v>3714</v>
      </c>
      <c r="Z545">
        <v>1962</v>
      </c>
      <c r="AA545" t="s">
        <v>71</v>
      </c>
      <c r="AB545" t="s">
        <v>99</v>
      </c>
      <c r="AC545" t="s">
        <v>73</v>
      </c>
      <c r="AD545" s="2" t="s">
        <v>3715</v>
      </c>
      <c r="AE545" t="s">
        <v>3714</v>
      </c>
      <c r="AF545">
        <v>1968</v>
      </c>
      <c r="AG545" t="s">
        <v>71</v>
      </c>
      <c r="AH545" t="s">
        <v>77</v>
      </c>
      <c r="AI545" t="s">
        <v>78</v>
      </c>
      <c r="AJ545" s="2" t="s">
        <v>3716</v>
      </c>
      <c r="AQ545" t="s">
        <v>121</v>
      </c>
      <c r="AR545" t="s">
        <v>3717</v>
      </c>
      <c r="AS545" t="s">
        <v>3718</v>
      </c>
      <c r="AT545" t="s">
        <v>180</v>
      </c>
      <c r="AU545" t="s">
        <v>3719</v>
      </c>
      <c r="AV545">
        <v>0</v>
      </c>
      <c r="AX545" t="s">
        <v>3720</v>
      </c>
      <c r="BB545" t="s">
        <v>180</v>
      </c>
      <c r="BD545" t="s">
        <v>85</v>
      </c>
      <c r="BE545" t="s">
        <v>289</v>
      </c>
      <c r="BF545">
        <v>3</v>
      </c>
      <c r="BG545">
        <v>-6.1571999999999996</v>
      </c>
      <c r="BH545">
        <v>106.78530000000001</v>
      </c>
      <c r="BI545" s="2" t="s">
        <v>3721</v>
      </c>
      <c r="BJ545">
        <v>50</v>
      </c>
      <c r="BK545">
        <v>159</v>
      </c>
      <c r="BL545">
        <v>0</v>
      </c>
      <c r="BM545">
        <v>2</v>
      </c>
      <c r="BN545">
        <v>1</v>
      </c>
    </row>
    <row r="546" spans="1:66" hidden="1" x14ac:dyDescent="0.2">
      <c r="A546">
        <v>336</v>
      </c>
      <c r="B546" t="s">
        <v>4346</v>
      </c>
      <c r="C546">
        <v>207630</v>
      </c>
      <c r="D546" t="s">
        <v>56</v>
      </c>
      <c r="E546" t="s">
        <v>4347</v>
      </c>
      <c r="F546" t="s">
        <v>4348</v>
      </c>
      <c r="G546" t="s">
        <v>2450</v>
      </c>
      <c r="H546" s="2" t="s">
        <v>4349</v>
      </c>
      <c r="I546" t="s">
        <v>61</v>
      </c>
      <c r="J546" t="s">
        <v>114</v>
      </c>
      <c r="K546">
        <v>4</v>
      </c>
      <c r="L546">
        <v>4</v>
      </c>
      <c r="N546" t="s">
        <v>2244</v>
      </c>
      <c r="O546" t="s">
        <v>64</v>
      </c>
      <c r="P546">
        <v>14458</v>
      </c>
      <c r="Q546" t="s">
        <v>65</v>
      </c>
      <c r="R546" t="s">
        <v>66</v>
      </c>
      <c r="T546" t="s">
        <v>4350</v>
      </c>
      <c r="W546" t="s">
        <v>69</v>
      </c>
      <c r="Y546" t="s">
        <v>4351</v>
      </c>
      <c r="Z546">
        <v>1977</v>
      </c>
      <c r="AA546" t="s">
        <v>76</v>
      </c>
      <c r="AB546" t="s">
        <v>99</v>
      </c>
      <c r="AC546" t="s">
        <v>73</v>
      </c>
      <c r="AD546" s="2" t="s">
        <v>4352</v>
      </c>
      <c r="AE546" t="s">
        <v>4353</v>
      </c>
      <c r="AF546">
        <v>1979</v>
      </c>
      <c r="AG546" t="s">
        <v>76</v>
      </c>
      <c r="AH546" t="s">
        <v>77</v>
      </c>
      <c r="AI546" t="s">
        <v>78</v>
      </c>
      <c r="AJ546" s="2" t="s">
        <v>4354</v>
      </c>
      <c r="AM546" t="s">
        <v>284</v>
      </c>
      <c r="AQ546" t="s">
        <v>121</v>
      </c>
      <c r="AR546" t="s">
        <v>104</v>
      </c>
      <c r="AT546" t="s">
        <v>69</v>
      </c>
      <c r="AV546">
        <v>0</v>
      </c>
      <c r="AX546" t="s">
        <v>4355</v>
      </c>
      <c r="BB546" t="s">
        <v>69</v>
      </c>
      <c r="BD546" t="s">
        <v>85</v>
      </c>
      <c r="BE546" t="s">
        <v>126</v>
      </c>
      <c r="BF546">
        <v>1</v>
      </c>
      <c r="BG546">
        <v>-6.1551</v>
      </c>
      <c r="BH546">
        <v>106.77200000000001</v>
      </c>
      <c r="BI546" s="2" t="s">
        <v>4356</v>
      </c>
      <c r="BJ546">
        <v>50</v>
      </c>
      <c r="BK546">
        <v>158</v>
      </c>
      <c r="BL546">
        <v>0</v>
      </c>
      <c r="BM546">
        <v>2</v>
      </c>
      <c r="BN546">
        <v>1</v>
      </c>
    </row>
    <row r="547" spans="1:66" hidden="1" x14ac:dyDescent="0.2">
      <c r="A547">
        <v>355</v>
      </c>
      <c r="B547" t="s">
        <v>4555</v>
      </c>
      <c r="C547">
        <v>207637</v>
      </c>
      <c r="D547" t="s">
        <v>56</v>
      </c>
      <c r="E547" t="s">
        <v>4556</v>
      </c>
      <c r="F547" t="s">
        <v>58</v>
      </c>
      <c r="G547" t="s">
        <v>4557</v>
      </c>
      <c r="H547" s="2" t="s">
        <v>4558</v>
      </c>
      <c r="I547" t="s">
        <v>61</v>
      </c>
      <c r="J547" t="s">
        <v>4559</v>
      </c>
      <c r="K547">
        <v>9</v>
      </c>
      <c r="L547">
        <v>2</v>
      </c>
      <c r="N547" t="s">
        <v>517</v>
      </c>
      <c r="O547" t="s">
        <v>518</v>
      </c>
      <c r="P547">
        <v>11520</v>
      </c>
      <c r="Q547" t="s">
        <v>96</v>
      </c>
      <c r="R547" t="s">
        <v>115</v>
      </c>
      <c r="T547" t="s">
        <v>4560</v>
      </c>
      <c r="W547" t="s">
        <v>69</v>
      </c>
      <c r="Y547" t="s">
        <v>4561</v>
      </c>
      <c r="Z547">
        <v>1967</v>
      </c>
      <c r="AA547" t="s">
        <v>71</v>
      </c>
      <c r="AB547" t="s">
        <v>72</v>
      </c>
      <c r="AC547" t="s">
        <v>73</v>
      </c>
      <c r="AD547" s="2" t="s">
        <v>4562</v>
      </c>
      <c r="AE547" t="s">
        <v>4563</v>
      </c>
      <c r="AF547">
        <v>1972</v>
      </c>
      <c r="AG547" t="s">
        <v>76</v>
      </c>
      <c r="AH547" t="s">
        <v>77</v>
      </c>
      <c r="AI547" t="s">
        <v>78</v>
      </c>
      <c r="AJ547" s="2" t="s">
        <v>4564</v>
      </c>
      <c r="AM547" t="s">
        <v>80</v>
      </c>
      <c r="AQ547" t="s">
        <v>121</v>
      </c>
      <c r="AR547" t="s">
        <v>4565</v>
      </c>
      <c r="AS547" t="s">
        <v>4566</v>
      </c>
      <c r="AT547" t="s">
        <v>69</v>
      </c>
      <c r="AV547">
        <v>0</v>
      </c>
      <c r="AX547" t="s">
        <v>4567</v>
      </c>
      <c r="BB547" t="s">
        <v>69</v>
      </c>
      <c r="BD547" t="s">
        <v>85</v>
      </c>
      <c r="BE547" t="s">
        <v>527</v>
      </c>
      <c r="BF547">
        <v>3</v>
      </c>
      <c r="BG547">
        <v>-6.1611849002829997</v>
      </c>
      <c r="BH547">
        <v>106.76826953888001</v>
      </c>
      <c r="BI547" s="2" t="s">
        <v>4568</v>
      </c>
      <c r="BJ547">
        <v>52</v>
      </c>
      <c r="BK547">
        <v>160</v>
      </c>
      <c r="BL547">
        <v>0</v>
      </c>
      <c r="BM547">
        <v>2</v>
      </c>
      <c r="BN547">
        <v>1</v>
      </c>
    </row>
    <row r="548" spans="1:66" hidden="1" x14ac:dyDescent="0.2">
      <c r="A548">
        <v>489</v>
      </c>
      <c r="B548" t="s">
        <v>6273</v>
      </c>
      <c r="C548">
        <v>207661</v>
      </c>
      <c r="D548" t="s">
        <v>56</v>
      </c>
      <c r="E548" t="s">
        <v>6274</v>
      </c>
      <c r="F548" t="s">
        <v>58</v>
      </c>
      <c r="G548" t="s">
        <v>6275</v>
      </c>
      <c r="H548" s="2" t="s">
        <v>6276</v>
      </c>
      <c r="I548" t="s">
        <v>61</v>
      </c>
      <c r="J548" t="s">
        <v>6277</v>
      </c>
      <c r="K548">
        <v>3</v>
      </c>
      <c r="L548">
        <v>10</v>
      </c>
      <c r="N548" t="s">
        <v>6278</v>
      </c>
      <c r="O548" t="s">
        <v>135</v>
      </c>
      <c r="Q548" t="s">
        <v>65</v>
      </c>
      <c r="R548" t="s">
        <v>115</v>
      </c>
      <c r="T548" t="s">
        <v>6279</v>
      </c>
      <c r="W548" t="s">
        <v>69</v>
      </c>
      <c r="Y548" t="s">
        <v>6280</v>
      </c>
      <c r="Z548">
        <v>1977</v>
      </c>
      <c r="AA548" t="s">
        <v>76</v>
      </c>
      <c r="AB548" t="s">
        <v>99</v>
      </c>
      <c r="AC548" t="s">
        <v>73</v>
      </c>
      <c r="AE548" t="s">
        <v>6281</v>
      </c>
      <c r="AF548">
        <v>0</v>
      </c>
      <c r="AG548" t="s">
        <v>76</v>
      </c>
      <c r="AH548" t="s">
        <v>96</v>
      </c>
      <c r="AI548" t="s">
        <v>1116</v>
      </c>
      <c r="AQ548" t="s">
        <v>121</v>
      </c>
      <c r="AR548" t="s">
        <v>6282</v>
      </c>
      <c r="AS548" t="s">
        <v>6283</v>
      </c>
      <c r="AT548" t="s">
        <v>69</v>
      </c>
      <c r="AV548">
        <v>0</v>
      </c>
      <c r="BB548" t="s">
        <v>69</v>
      </c>
      <c r="BD548" t="s">
        <v>85</v>
      </c>
      <c r="BE548" t="s">
        <v>6284</v>
      </c>
      <c r="BF548">
        <v>1</v>
      </c>
      <c r="BG548">
        <v>-6.16</v>
      </c>
      <c r="BH548">
        <v>106.79640000000001</v>
      </c>
      <c r="BJ548">
        <v>50</v>
      </c>
      <c r="BK548">
        <v>159</v>
      </c>
      <c r="BL548">
        <v>0</v>
      </c>
      <c r="BM548">
        <v>2</v>
      </c>
      <c r="BN548">
        <v>1</v>
      </c>
    </row>
    <row r="549" spans="1:66" hidden="1" x14ac:dyDescent="0.2">
      <c r="A549">
        <v>490</v>
      </c>
      <c r="B549" t="s">
        <v>6285</v>
      </c>
      <c r="C549">
        <v>207653</v>
      </c>
      <c r="D549" t="s">
        <v>56</v>
      </c>
      <c r="E549" t="s">
        <v>6286</v>
      </c>
      <c r="F549" t="s">
        <v>58</v>
      </c>
      <c r="G549" t="s">
        <v>1997</v>
      </c>
      <c r="H549" s="2" t="s">
        <v>6287</v>
      </c>
      <c r="I549" t="s">
        <v>61</v>
      </c>
      <c r="J549" t="s">
        <v>351</v>
      </c>
      <c r="K549">
        <v>7</v>
      </c>
      <c r="L549">
        <v>7</v>
      </c>
      <c r="N549" t="s">
        <v>63</v>
      </c>
      <c r="O549" t="s">
        <v>64</v>
      </c>
      <c r="P549">
        <v>14450</v>
      </c>
      <c r="Q549" t="s">
        <v>65</v>
      </c>
      <c r="R549" t="s">
        <v>115</v>
      </c>
      <c r="T549" t="s">
        <v>6288</v>
      </c>
      <c r="W549" t="s">
        <v>69</v>
      </c>
      <c r="Y549" t="s">
        <v>6289</v>
      </c>
      <c r="Z549">
        <v>1969</v>
      </c>
      <c r="AA549" t="s">
        <v>400</v>
      </c>
      <c r="AB549" t="s">
        <v>950</v>
      </c>
      <c r="AC549" t="s">
        <v>73</v>
      </c>
      <c r="AD549" s="2" t="s">
        <v>6290</v>
      </c>
      <c r="AE549" t="s">
        <v>399</v>
      </c>
      <c r="AF549">
        <v>1966</v>
      </c>
      <c r="AG549" t="s">
        <v>71</v>
      </c>
      <c r="AH549" t="s">
        <v>339</v>
      </c>
      <c r="AI549" t="s">
        <v>443</v>
      </c>
      <c r="AJ549" s="2" t="s">
        <v>6291</v>
      </c>
      <c r="AM549" t="s">
        <v>284</v>
      </c>
      <c r="AQ549" t="s">
        <v>121</v>
      </c>
      <c r="AR549" t="s">
        <v>6292</v>
      </c>
      <c r="AS549" t="s">
        <v>6293</v>
      </c>
      <c r="AT549" t="s">
        <v>69</v>
      </c>
      <c r="AV549">
        <v>0</v>
      </c>
      <c r="AX549" t="s">
        <v>6294</v>
      </c>
      <c r="BB549" t="s">
        <v>69</v>
      </c>
      <c r="BD549" t="s">
        <v>85</v>
      </c>
      <c r="BE549" t="s">
        <v>605</v>
      </c>
      <c r="BF549">
        <v>3</v>
      </c>
      <c r="BG549">
        <v>-6.1363000000000003</v>
      </c>
      <c r="BH549">
        <v>106.77930000000001</v>
      </c>
      <c r="BI549" s="2" t="s">
        <v>6295</v>
      </c>
      <c r="BJ549">
        <v>51</v>
      </c>
      <c r="BK549">
        <v>160</v>
      </c>
      <c r="BL549">
        <v>0</v>
      </c>
      <c r="BM549">
        <v>2</v>
      </c>
      <c r="BN549">
        <v>1</v>
      </c>
    </row>
    <row r="550" spans="1:66" hidden="1" x14ac:dyDescent="0.2">
      <c r="A550">
        <v>520</v>
      </c>
      <c r="B550" t="s">
        <v>6640</v>
      </c>
      <c r="C550">
        <v>207658</v>
      </c>
      <c r="D550" t="s">
        <v>56</v>
      </c>
      <c r="E550" t="s">
        <v>6641</v>
      </c>
      <c r="F550" t="s">
        <v>58</v>
      </c>
      <c r="G550" t="s">
        <v>3278</v>
      </c>
      <c r="H550" s="2" t="s">
        <v>6642</v>
      </c>
      <c r="I550" t="s">
        <v>61</v>
      </c>
      <c r="J550" t="s">
        <v>6643</v>
      </c>
      <c r="K550">
        <v>1</v>
      </c>
      <c r="L550">
        <v>2</v>
      </c>
      <c r="N550" t="s">
        <v>134</v>
      </c>
      <c r="O550" t="s">
        <v>135</v>
      </c>
      <c r="P550">
        <v>11420</v>
      </c>
      <c r="Q550" t="s">
        <v>65</v>
      </c>
      <c r="R550" t="s">
        <v>115</v>
      </c>
      <c r="T550" t="s">
        <v>6644</v>
      </c>
      <c r="W550" t="s">
        <v>69</v>
      </c>
      <c r="Y550" t="s">
        <v>6645</v>
      </c>
      <c r="Z550">
        <v>1978</v>
      </c>
      <c r="AA550" t="s">
        <v>76</v>
      </c>
      <c r="AB550" t="s">
        <v>72</v>
      </c>
      <c r="AC550" t="s">
        <v>73</v>
      </c>
      <c r="AD550" s="2" t="s">
        <v>6646</v>
      </c>
      <c r="AE550" t="s">
        <v>6647</v>
      </c>
      <c r="AF550">
        <v>1979</v>
      </c>
      <c r="AG550" t="s">
        <v>174</v>
      </c>
      <c r="AH550" t="s">
        <v>77</v>
      </c>
      <c r="AI550" t="s">
        <v>78</v>
      </c>
      <c r="AJ550" s="2" t="s">
        <v>6648</v>
      </c>
      <c r="AM550" t="s">
        <v>1735</v>
      </c>
      <c r="AN550" t="s">
        <v>72</v>
      </c>
      <c r="AQ550" t="s">
        <v>121</v>
      </c>
      <c r="AR550" t="s">
        <v>104</v>
      </c>
      <c r="AT550" t="s">
        <v>180</v>
      </c>
      <c r="AU550" t="s">
        <v>6649</v>
      </c>
      <c r="AV550">
        <v>0</v>
      </c>
      <c r="AX550" t="s">
        <v>6650</v>
      </c>
      <c r="AY550" t="s">
        <v>217</v>
      </c>
      <c r="AZ550" s="2" t="s">
        <v>6651</v>
      </c>
      <c r="BA550" t="s">
        <v>6640</v>
      </c>
      <c r="BB550" t="s">
        <v>69</v>
      </c>
      <c r="BC550" t="s">
        <v>125</v>
      </c>
      <c r="BD550" t="s">
        <v>85</v>
      </c>
      <c r="BE550" t="s">
        <v>328</v>
      </c>
      <c r="BF550">
        <v>3</v>
      </c>
      <c r="BG550">
        <v>-6.1554000000000002</v>
      </c>
      <c r="BH550">
        <v>106.7728</v>
      </c>
      <c r="BI550" s="2" t="s">
        <v>6652</v>
      </c>
      <c r="BJ550">
        <v>50</v>
      </c>
      <c r="BK550">
        <v>158</v>
      </c>
      <c r="BL550">
        <v>0</v>
      </c>
      <c r="BM550">
        <v>2</v>
      </c>
      <c r="BN550">
        <v>1</v>
      </c>
    </row>
    <row r="551" spans="1:66" hidden="1" x14ac:dyDescent="0.2">
      <c r="A551">
        <v>533</v>
      </c>
      <c r="B551" t="s">
        <v>6792</v>
      </c>
      <c r="C551">
        <v>207660</v>
      </c>
      <c r="D551" t="s">
        <v>56</v>
      </c>
      <c r="E551" t="s">
        <v>6793</v>
      </c>
      <c r="F551" t="s">
        <v>58</v>
      </c>
      <c r="G551" t="s">
        <v>2714</v>
      </c>
      <c r="H551" s="2" t="s">
        <v>6794</v>
      </c>
      <c r="I551" t="s">
        <v>61</v>
      </c>
      <c r="J551" t="s">
        <v>6795</v>
      </c>
      <c r="K551">
        <v>7</v>
      </c>
      <c r="L551">
        <v>3</v>
      </c>
      <c r="N551" t="s">
        <v>881</v>
      </c>
      <c r="O551" t="s">
        <v>170</v>
      </c>
      <c r="P551">
        <v>11710</v>
      </c>
      <c r="Q551" t="s">
        <v>65</v>
      </c>
      <c r="R551" t="s">
        <v>96</v>
      </c>
      <c r="T551" t="s">
        <v>6796</v>
      </c>
      <c r="W551" t="s">
        <v>69</v>
      </c>
      <c r="Y551" t="s">
        <v>139</v>
      </c>
      <c r="Z551">
        <v>1970</v>
      </c>
      <c r="AA551" t="s">
        <v>76</v>
      </c>
      <c r="AB551" t="s">
        <v>99</v>
      </c>
      <c r="AC551" t="s">
        <v>232</v>
      </c>
      <c r="AE551" t="s">
        <v>6797</v>
      </c>
      <c r="AF551">
        <v>1975</v>
      </c>
      <c r="AG551" t="s">
        <v>76</v>
      </c>
      <c r="AH551" t="s">
        <v>99</v>
      </c>
      <c r="AI551" t="s">
        <v>232</v>
      </c>
      <c r="AK551" t="s">
        <v>139</v>
      </c>
      <c r="AL551">
        <v>1970</v>
      </c>
      <c r="AM551" t="s">
        <v>76</v>
      </c>
      <c r="AN551" t="s">
        <v>99</v>
      </c>
      <c r="AO551" t="s">
        <v>232</v>
      </c>
      <c r="AQ551" t="s">
        <v>121</v>
      </c>
      <c r="AR551" t="s">
        <v>104</v>
      </c>
      <c r="AT551" t="s">
        <v>69</v>
      </c>
      <c r="AV551">
        <v>1</v>
      </c>
      <c r="BB551" t="s">
        <v>69</v>
      </c>
      <c r="BD551" t="s">
        <v>85</v>
      </c>
      <c r="BE551" t="s">
        <v>6798</v>
      </c>
      <c r="BF551">
        <v>1</v>
      </c>
      <c r="BJ551">
        <v>51</v>
      </c>
      <c r="BK551">
        <v>160</v>
      </c>
      <c r="BL551">
        <v>0</v>
      </c>
      <c r="BM551">
        <v>2</v>
      </c>
      <c r="BN551">
        <v>1</v>
      </c>
    </row>
    <row r="552" spans="1:66" hidden="1" x14ac:dyDescent="0.2">
      <c r="A552">
        <v>561</v>
      </c>
      <c r="B552" t="s">
        <v>7138</v>
      </c>
      <c r="C552">
        <v>207668</v>
      </c>
      <c r="D552" t="s">
        <v>56</v>
      </c>
      <c r="E552" t="s">
        <v>7139</v>
      </c>
      <c r="F552" t="s">
        <v>58</v>
      </c>
      <c r="G552" t="s">
        <v>7140</v>
      </c>
      <c r="H552" s="2" t="s">
        <v>7141</v>
      </c>
      <c r="I552" t="s">
        <v>61</v>
      </c>
      <c r="J552" t="s">
        <v>7142</v>
      </c>
      <c r="K552">
        <v>7</v>
      </c>
      <c r="L552">
        <v>1</v>
      </c>
      <c r="N552" t="s">
        <v>439</v>
      </c>
      <c r="O552" t="s">
        <v>170</v>
      </c>
      <c r="P552">
        <v>11720</v>
      </c>
      <c r="Q552" t="s">
        <v>65</v>
      </c>
      <c r="R552" t="s">
        <v>115</v>
      </c>
      <c r="T552" t="s">
        <v>7143</v>
      </c>
      <c r="W552" t="s">
        <v>69</v>
      </c>
      <c r="Y552" t="s">
        <v>3843</v>
      </c>
      <c r="Z552">
        <v>1965</v>
      </c>
      <c r="AB552" t="s">
        <v>99</v>
      </c>
      <c r="AC552" t="s">
        <v>73</v>
      </c>
      <c r="AD552" s="2" t="s">
        <v>7144</v>
      </c>
      <c r="AE552" t="s">
        <v>7145</v>
      </c>
      <c r="AF552">
        <v>1976</v>
      </c>
      <c r="AG552" t="s">
        <v>76</v>
      </c>
      <c r="AH552" t="s">
        <v>77</v>
      </c>
      <c r="AI552" t="s">
        <v>78</v>
      </c>
      <c r="AJ552" s="2" t="s">
        <v>7146</v>
      </c>
      <c r="AQ552" t="s">
        <v>121</v>
      </c>
      <c r="AR552" t="s">
        <v>104</v>
      </c>
      <c r="AT552" t="s">
        <v>69</v>
      </c>
      <c r="AV552">
        <v>0</v>
      </c>
      <c r="AX552" t="s">
        <v>7147</v>
      </c>
      <c r="BB552" t="s">
        <v>69</v>
      </c>
      <c r="BD552" t="s">
        <v>85</v>
      </c>
      <c r="BE552" t="s">
        <v>1879</v>
      </c>
      <c r="BF552">
        <v>1</v>
      </c>
      <c r="BG552">
        <v>-6.144248648394</v>
      </c>
      <c r="BH552">
        <v>106.76968675107</v>
      </c>
      <c r="BI552" s="2" t="s">
        <v>7148</v>
      </c>
      <c r="BJ552">
        <v>52</v>
      </c>
      <c r="BK552">
        <v>160</v>
      </c>
      <c r="BL552">
        <v>0</v>
      </c>
      <c r="BM552">
        <v>2</v>
      </c>
      <c r="BN552">
        <v>1</v>
      </c>
    </row>
    <row r="553" spans="1:66" hidden="1" x14ac:dyDescent="0.2">
      <c r="A553">
        <v>571</v>
      </c>
      <c r="B553" t="s">
        <v>7248</v>
      </c>
      <c r="C553">
        <v>207650</v>
      </c>
      <c r="D553" t="s">
        <v>56</v>
      </c>
      <c r="E553" t="s">
        <v>7249</v>
      </c>
      <c r="F553" t="s">
        <v>110</v>
      </c>
      <c r="G553" t="s">
        <v>7250</v>
      </c>
      <c r="H553" s="2" t="s">
        <v>7251</v>
      </c>
      <c r="I553" t="s">
        <v>61</v>
      </c>
      <c r="J553" t="s">
        <v>7252</v>
      </c>
      <c r="K553">
        <v>1</v>
      </c>
      <c r="L553">
        <v>14</v>
      </c>
      <c r="N553" t="s">
        <v>687</v>
      </c>
      <c r="O553" t="s">
        <v>64</v>
      </c>
      <c r="P553">
        <v>14450</v>
      </c>
      <c r="Q553" t="s">
        <v>65</v>
      </c>
      <c r="R553" t="s">
        <v>573</v>
      </c>
      <c r="T553" t="s">
        <v>7253</v>
      </c>
      <c r="W553" t="s">
        <v>69</v>
      </c>
      <c r="Y553" t="s">
        <v>7254</v>
      </c>
      <c r="Z553">
        <v>1952</v>
      </c>
      <c r="AA553" t="s">
        <v>174</v>
      </c>
      <c r="AB553" t="s">
        <v>72</v>
      </c>
      <c r="AC553" t="s">
        <v>232</v>
      </c>
      <c r="AD553" s="2" t="s">
        <v>7255</v>
      </c>
      <c r="AE553" t="s">
        <v>2003</v>
      </c>
      <c r="AF553">
        <v>1982</v>
      </c>
      <c r="AG553" t="s">
        <v>174</v>
      </c>
      <c r="AH553" t="s">
        <v>99</v>
      </c>
      <c r="AI553" t="s">
        <v>232</v>
      </c>
      <c r="AJ553" s="2" t="s">
        <v>7256</v>
      </c>
      <c r="AQ553" t="s">
        <v>121</v>
      </c>
      <c r="AR553" t="s">
        <v>7257</v>
      </c>
      <c r="AS553" t="s">
        <v>7258</v>
      </c>
      <c r="AT553" t="s">
        <v>69</v>
      </c>
      <c r="AV553">
        <v>0</v>
      </c>
      <c r="AX553" t="s">
        <v>7259</v>
      </c>
      <c r="BB553" t="s">
        <v>69</v>
      </c>
      <c r="BD553" t="s">
        <v>85</v>
      </c>
      <c r="BE553" t="s">
        <v>6798</v>
      </c>
      <c r="BF553">
        <v>1</v>
      </c>
      <c r="BI553" s="2" t="s">
        <v>7260</v>
      </c>
      <c r="BJ553">
        <v>49</v>
      </c>
      <c r="BK553">
        <v>158</v>
      </c>
      <c r="BL553">
        <v>0</v>
      </c>
      <c r="BM553">
        <v>2</v>
      </c>
      <c r="BN553">
        <v>1</v>
      </c>
    </row>
    <row r="554" spans="1:66" hidden="1" x14ac:dyDescent="0.2">
      <c r="A554">
        <v>590</v>
      </c>
      <c r="B554" t="s">
        <v>7455</v>
      </c>
      <c r="C554">
        <v>207671</v>
      </c>
      <c r="D554" t="s">
        <v>56</v>
      </c>
      <c r="E554" t="s">
        <v>7456</v>
      </c>
      <c r="F554" t="s">
        <v>58</v>
      </c>
      <c r="G554" t="s">
        <v>5141</v>
      </c>
      <c r="H554" s="2" t="s">
        <v>7457</v>
      </c>
      <c r="I554" t="s">
        <v>61</v>
      </c>
      <c r="J554" t="s">
        <v>7458</v>
      </c>
      <c r="K554">
        <v>7</v>
      </c>
      <c r="L554">
        <v>7</v>
      </c>
      <c r="N554" t="s">
        <v>155</v>
      </c>
      <c r="O554" t="s">
        <v>135</v>
      </c>
      <c r="P554">
        <v>11610</v>
      </c>
      <c r="Q554" t="s">
        <v>65</v>
      </c>
      <c r="R554" t="s">
        <v>115</v>
      </c>
      <c r="T554" t="s">
        <v>7459</v>
      </c>
      <c r="W554" t="s">
        <v>69</v>
      </c>
      <c r="Y554" t="s">
        <v>7460</v>
      </c>
      <c r="Z554">
        <v>1980</v>
      </c>
      <c r="AA554" t="s">
        <v>174</v>
      </c>
      <c r="AB554" t="s">
        <v>99</v>
      </c>
      <c r="AC554" t="s">
        <v>73</v>
      </c>
      <c r="AD554" s="2" t="s">
        <v>7461</v>
      </c>
      <c r="AE554" t="s">
        <v>7462</v>
      </c>
      <c r="AF554">
        <v>1982</v>
      </c>
      <c r="AG554" t="s">
        <v>174</v>
      </c>
      <c r="AH554" t="s">
        <v>99</v>
      </c>
      <c r="AI554" t="s">
        <v>73</v>
      </c>
      <c r="AJ554" s="2" t="s">
        <v>7463</v>
      </c>
      <c r="AM554" t="s">
        <v>284</v>
      </c>
      <c r="AQ554" t="s">
        <v>121</v>
      </c>
      <c r="AR554" t="s">
        <v>7464</v>
      </c>
      <c r="AS554" t="s">
        <v>7465</v>
      </c>
      <c r="AT554" t="s">
        <v>69</v>
      </c>
      <c r="AV554">
        <v>0</v>
      </c>
      <c r="AX554" t="s">
        <v>7466</v>
      </c>
      <c r="BB554" t="s">
        <v>69</v>
      </c>
      <c r="BD554" t="s">
        <v>85</v>
      </c>
      <c r="BE554" t="s">
        <v>289</v>
      </c>
      <c r="BF554">
        <v>1</v>
      </c>
      <c r="BG554">
        <v>-6.1571999999999996</v>
      </c>
      <c r="BH554">
        <v>106.78530000000001</v>
      </c>
      <c r="BI554" s="2" t="s">
        <v>7467</v>
      </c>
      <c r="BJ554">
        <v>50</v>
      </c>
      <c r="BK554">
        <v>155</v>
      </c>
      <c r="BL554">
        <v>0</v>
      </c>
      <c r="BM554">
        <v>2</v>
      </c>
      <c r="BN554">
        <v>1</v>
      </c>
    </row>
    <row r="555" spans="1:66" hidden="1" x14ac:dyDescent="0.2">
      <c r="A555">
        <v>660</v>
      </c>
      <c r="B555" t="s">
        <v>8244</v>
      </c>
      <c r="C555">
        <v>207676</v>
      </c>
      <c r="D555" t="s">
        <v>56</v>
      </c>
      <c r="E555" t="s">
        <v>8245</v>
      </c>
      <c r="F555" t="s">
        <v>58</v>
      </c>
      <c r="G555" t="s">
        <v>8246</v>
      </c>
      <c r="H555" s="2" t="s">
        <v>8247</v>
      </c>
      <c r="I555" t="s">
        <v>61</v>
      </c>
      <c r="J555" t="s">
        <v>1362</v>
      </c>
      <c r="K555">
        <v>4</v>
      </c>
      <c r="L555">
        <v>7</v>
      </c>
      <c r="N555" t="s">
        <v>439</v>
      </c>
      <c r="O555" t="s">
        <v>170</v>
      </c>
      <c r="P555">
        <v>11720</v>
      </c>
      <c r="Q555" t="s">
        <v>65</v>
      </c>
      <c r="R555" t="s">
        <v>96</v>
      </c>
      <c r="T555" t="s">
        <v>8248</v>
      </c>
      <c r="W555" t="s">
        <v>69</v>
      </c>
      <c r="Y555" t="s">
        <v>8249</v>
      </c>
      <c r="Z555">
        <v>1960</v>
      </c>
      <c r="AA555" t="s">
        <v>71</v>
      </c>
      <c r="AB555" t="s">
        <v>99</v>
      </c>
      <c r="AC555" t="s">
        <v>73</v>
      </c>
      <c r="AD555" s="2" t="s">
        <v>8250</v>
      </c>
      <c r="AE555" t="s">
        <v>8251</v>
      </c>
      <c r="AF555">
        <v>1971</v>
      </c>
      <c r="AG555" t="s">
        <v>71</v>
      </c>
      <c r="AH555" t="s">
        <v>77</v>
      </c>
      <c r="AI555" t="s">
        <v>78</v>
      </c>
      <c r="AJ555" s="2" t="s">
        <v>8252</v>
      </c>
      <c r="AQ555" t="s">
        <v>121</v>
      </c>
      <c r="AR555" t="s">
        <v>104</v>
      </c>
      <c r="AT555" t="s">
        <v>69</v>
      </c>
      <c r="AV555">
        <v>0</v>
      </c>
      <c r="AX555" t="s">
        <v>8253</v>
      </c>
      <c r="BB555" t="s">
        <v>69</v>
      </c>
      <c r="BD555" t="s">
        <v>85</v>
      </c>
      <c r="BE555" t="s">
        <v>328</v>
      </c>
      <c r="BF555">
        <v>1</v>
      </c>
      <c r="BG555">
        <v>-6.1554000000000002</v>
      </c>
      <c r="BH555">
        <v>106.7728</v>
      </c>
      <c r="BI555" s="2" t="s">
        <v>8254</v>
      </c>
      <c r="BJ555">
        <v>50</v>
      </c>
      <c r="BK555">
        <v>158</v>
      </c>
      <c r="BL555">
        <v>0</v>
      </c>
      <c r="BM555">
        <v>2</v>
      </c>
      <c r="BN555">
        <v>1</v>
      </c>
    </row>
    <row r="556" spans="1:66" hidden="1" x14ac:dyDescent="0.2">
      <c r="A556">
        <v>669</v>
      </c>
      <c r="B556" t="s">
        <v>8345</v>
      </c>
      <c r="C556">
        <v>207677</v>
      </c>
      <c r="D556" t="s">
        <v>56</v>
      </c>
      <c r="E556" t="s">
        <v>8346</v>
      </c>
      <c r="F556" t="s">
        <v>58</v>
      </c>
      <c r="G556" t="s">
        <v>6243</v>
      </c>
      <c r="H556" s="2" t="s">
        <v>8347</v>
      </c>
      <c r="I556" t="s">
        <v>61</v>
      </c>
      <c r="J556" t="s">
        <v>8348</v>
      </c>
      <c r="K556">
        <v>4</v>
      </c>
      <c r="L556">
        <v>1</v>
      </c>
      <c r="N556" t="s">
        <v>517</v>
      </c>
      <c r="O556" t="s">
        <v>518</v>
      </c>
      <c r="P556">
        <v>11520</v>
      </c>
      <c r="Q556" t="s">
        <v>65</v>
      </c>
      <c r="R556" t="s">
        <v>573</v>
      </c>
      <c r="T556" t="s">
        <v>8349</v>
      </c>
      <c r="W556" t="s">
        <v>69</v>
      </c>
      <c r="Y556" t="s">
        <v>8350</v>
      </c>
      <c r="Z556">
        <v>1976</v>
      </c>
      <c r="AA556" t="s">
        <v>174</v>
      </c>
      <c r="AB556" t="s">
        <v>99</v>
      </c>
      <c r="AC556" t="s">
        <v>232</v>
      </c>
      <c r="AD556" s="2" t="s">
        <v>8351</v>
      </c>
      <c r="AE556" t="s">
        <v>8352</v>
      </c>
      <c r="AF556">
        <v>1979</v>
      </c>
      <c r="AG556" t="s">
        <v>174</v>
      </c>
      <c r="AH556" t="s">
        <v>99</v>
      </c>
      <c r="AI556" t="s">
        <v>73</v>
      </c>
      <c r="AJ556" s="2" t="s">
        <v>8353</v>
      </c>
      <c r="AQ556" t="s">
        <v>121</v>
      </c>
      <c r="AR556" t="s">
        <v>8354</v>
      </c>
      <c r="AS556" t="s">
        <v>8355</v>
      </c>
      <c r="AT556" t="s">
        <v>69</v>
      </c>
      <c r="AV556">
        <v>0</v>
      </c>
      <c r="AX556" t="s">
        <v>8356</v>
      </c>
      <c r="BB556" t="s">
        <v>69</v>
      </c>
      <c r="BD556" t="s">
        <v>85</v>
      </c>
      <c r="BE556" t="s">
        <v>527</v>
      </c>
      <c r="BF556">
        <v>1</v>
      </c>
      <c r="BG556">
        <v>-6.1599635428089998</v>
      </c>
      <c r="BH556">
        <v>106.76326453686001</v>
      </c>
      <c r="BI556" s="2" t="s">
        <v>8357</v>
      </c>
      <c r="BJ556">
        <v>51</v>
      </c>
      <c r="BK556">
        <v>157</v>
      </c>
      <c r="BL556">
        <v>0</v>
      </c>
      <c r="BM556">
        <v>2</v>
      </c>
      <c r="BN556">
        <v>1</v>
      </c>
    </row>
    <row r="557" spans="1:66" hidden="1" x14ac:dyDescent="0.2">
      <c r="A557">
        <v>695</v>
      </c>
      <c r="B557" t="s">
        <v>8660</v>
      </c>
      <c r="C557">
        <v>207682</v>
      </c>
      <c r="D557" t="s">
        <v>56</v>
      </c>
      <c r="E557" t="s">
        <v>8661</v>
      </c>
      <c r="F557" t="s">
        <v>58</v>
      </c>
      <c r="G557" t="s">
        <v>7848</v>
      </c>
      <c r="H557" s="2" t="s">
        <v>8662</v>
      </c>
      <c r="I557" t="s">
        <v>61</v>
      </c>
      <c r="J557" t="s">
        <v>3804</v>
      </c>
      <c r="K557">
        <v>7</v>
      </c>
      <c r="L557">
        <v>1</v>
      </c>
      <c r="N557" t="s">
        <v>439</v>
      </c>
      <c r="O557" t="s">
        <v>170</v>
      </c>
      <c r="P557">
        <v>11720</v>
      </c>
      <c r="Q557" t="s">
        <v>65</v>
      </c>
      <c r="R557" t="s">
        <v>115</v>
      </c>
      <c r="T557" t="s">
        <v>8663</v>
      </c>
      <c r="W557" t="s">
        <v>69</v>
      </c>
      <c r="Y557" t="s">
        <v>8664</v>
      </c>
      <c r="Z557">
        <v>1972</v>
      </c>
      <c r="AA557" t="s">
        <v>174</v>
      </c>
      <c r="AB557" t="s">
        <v>99</v>
      </c>
      <c r="AC557" t="s">
        <v>73</v>
      </c>
      <c r="AD557" s="2" t="s">
        <v>8665</v>
      </c>
      <c r="AE557" t="s">
        <v>4118</v>
      </c>
      <c r="AF557">
        <v>1972</v>
      </c>
      <c r="AG557" t="s">
        <v>174</v>
      </c>
      <c r="AH557" t="s">
        <v>77</v>
      </c>
      <c r="AI557" t="s">
        <v>78</v>
      </c>
      <c r="AJ557" s="2" t="s">
        <v>8666</v>
      </c>
      <c r="AM557" t="s">
        <v>80</v>
      </c>
      <c r="AQ557" t="s">
        <v>121</v>
      </c>
      <c r="AR557" t="s">
        <v>8667</v>
      </c>
      <c r="AS557" t="s">
        <v>8668</v>
      </c>
      <c r="AT557" t="s">
        <v>69</v>
      </c>
      <c r="AV557">
        <v>0</v>
      </c>
      <c r="AX557" t="s">
        <v>8669</v>
      </c>
      <c r="BB557" t="s">
        <v>69</v>
      </c>
      <c r="BD557" t="s">
        <v>85</v>
      </c>
      <c r="BE557" t="s">
        <v>182</v>
      </c>
      <c r="BF557">
        <v>2</v>
      </c>
      <c r="BG557">
        <v>-6.1383000000000001</v>
      </c>
      <c r="BH557">
        <v>106.7636</v>
      </c>
      <c r="BI557" s="2" t="s">
        <v>8670</v>
      </c>
      <c r="BJ557">
        <v>54</v>
      </c>
      <c r="BK557">
        <v>165</v>
      </c>
      <c r="BL557">
        <v>0</v>
      </c>
      <c r="BM557">
        <v>2</v>
      </c>
      <c r="BN557">
        <v>1</v>
      </c>
    </row>
    <row r="558" spans="1:66" hidden="1" x14ac:dyDescent="0.2">
      <c r="A558">
        <v>712</v>
      </c>
      <c r="B558" t="s">
        <v>8871</v>
      </c>
      <c r="C558">
        <v>207684</v>
      </c>
      <c r="D558" t="s">
        <v>56</v>
      </c>
      <c r="E558" t="s">
        <v>8872</v>
      </c>
      <c r="F558" t="s">
        <v>8873</v>
      </c>
      <c r="G558" t="s">
        <v>8874</v>
      </c>
      <c r="H558" s="2" t="s">
        <v>8875</v>
      </c>
      <c r="I558" t="s">
        <v>61</v>
      </c>
      <c r="J558" t="s">
        <v>1608</v>
      </c>
      <c r="N558" t="s">
        <v>1608</v>
      </c>
      <c r="O558" t="s">
        <v>135</v>
      </c>
      <c r="Q558" t="s">
        <v>65</v>
      </c>
      <c r="R558" t="s">
        <v>66</v>
      </c>
      <c r="T558" t="s">
        <v>8876</v>
      </c>
      <c r="W558" t="s">
        <v>69</v>
      </c>
      <c r="Y558" t="s">
        <v>8877</v>
      </c>
      <c r="Z558">
        <v>1981</v>
      </c>
      <c r="AB558" t="s">
        <v>99</v>
      </c>
      <c r="AC558" t="s">
        <v>73</v>
      </c>
      <c r="AD558" s="2" t="s">
        <v>8878</v>
      </c>
      <c r="AE558" t="s">
        <v>8879</v>
      </c>
      <c r="AF558">
        <v>1982</v>
      </c>
      <c r="AG558" t="s">
        <v>71</v>
      </c>
      <c r="AH558" t="s">
        <v>77</v>
      </c>
      <c r="AI558" t="s">
        <v>78</v>
      </c>
      <c r="AJ558" s="2" t="s">
        <v>8880</v>
      </c>
      <c r="AQ558" t="s">
        <v>121</v>
      </c>
      <c r="AR558" t="s">
        <v>8881</v>
      </c>
      <c r="AS558" t="s">
        <v>8882</v>
      </c>
      <c r="AT558" t="s">
        <v>69</v>
      </c>
      <c r="AV558">
        <v>0</v>
      </c>
      <c r="AX558" t="s">
        <v>8883</v>
      </c>
      <c r="BB558" t="s">
        <v>69</v>
      </c>
      <c r="BD558" t="s">
        <v>85</v>
      </c>
      <c r="BE558" t="s">
        <v>289</v>
      </c>
      <c r="BF558">
        <v>1</v>
      </c>
      <c r="BI558" s="2" t="s">
        <v>8884</v>
      </c>
      <c r="BJ558">
        <v>50</v>
      </c>
      <c r="BK558">
        <v>155</v>
      </c>
      <c r="BL558">
        <v>0</v>
      </c>
      <c r="BM558">
        <v>2</v>
      </c>
      <c r="BN558">
        <v>1</v>
      </c>
    </row>
    <row r="559" spans="1:66" hidden="1" x14ac:dyDescent="0.2">
      <c r="A559">
        <v>719</v>
      </c>
      <c r="B559" t="s">
        <v>8965</v>
      </c>
      <c r="C559">
        <v>207687</v>
      </c>
      <c r="D559" t="s">
        <v>56</v>
      </c>
      <c r="E559" t="s">
        <v>8966</v>
      </c>
      <c r="F559" t="s">
        <v>58</v>
      </c>
      <c r="G559" t="s">
        <v>7917</v>
      </c>
      <c r="H559" s="2" t="s">
        <v>8967</v>
      </c>
      <c r="I559" t="s">
        <v>61</v>
      </c>
      <c r="J559" t="s">
        <v>8968</v>
      </c>
      <c r="K559">
        <v>3</v>
      </c>
      <c r="L559">
        <v>15</v>
      </c>
      <c r="N559" t="s">
        <v>63</v>
      </c>
      <c r="O559" t="s">
        <v>64</v>
      </c>
      <c r="P559">
        <v>11450</v>
      </c>
      <c r="Q559" t="s">
        <v>65</v>
      </c>
      <c r="R559" t="s">
        <v>573</v>
      </c>
      <c r="T559" t="s">
        <v>8969</v>
      </c>
      <c r="W559" t="s">
        <v>69</v>
      </c>
      <c r="Y559" t="s">
        <v>8970</v>
      </c>
      <c r="Z559">
        <v>1972</v>
      </c>
      <c r="AA559" t="s">
        <v>174</v>
      </c>
      <c r="AB559" t="s">
        <v>99</v>
      </c>
      <c r="AC559" t="s">
        <v>73</v>
      </c>
      <c r="AD559" s="2" t="s">
        <v>8971</v>
      </c>
      <c r="AE559" t="s">
        <v>8972</v>
      </c>
      <c r="AF559">
        <v>1978</v>
      </c>
      <c r="AG559" t="s">
        <v>174</v>
      </c>
      <c r="AH559" t="s">
        <v>77</v>
      </c>
      <c r="AI559" t="s">
        <v>78</v>
      </c>
      <c r="AJ559" s="2" t="s">
        <v>8973</v>
      </c>
      <c r="AQ559" t="s">
        <v>121</v>
      </c>
      <c r="AR559" t="s">
        <v>8974</v>
      </c>
      <c r="AS559" t="s">
        <v>8975</v>
      </c>
      <c r="AT559" t="s">
        <v>69</v>
      </c>
      <c r="AV559">
        <v>0</v>
      </c>
      <c r="AX559" t="s">
        <v>8976</v>
      </c>
      <c r="BB559" t="s">
        <v>69</v>
      </c>
      <c r="BD559" t="s">
        <v>85</v>
      </c>
      <c r="BE559" t="s">
        <v>328</v>
      </c>
      <c r="BF559">
        <v>1</v>
      </c>
      <c r="BG559">
        <v>-6.1554000000000002</v>
      </c>
      <c r="BH559">
        <v>106.7728</v>
      </c>
      <c r="BI559" s="2" t="s">
        <v>8977</v>
      </c>
      <c r="BJ559">
        <v>50</v>
      </c>
      <c r="BK559">
        <v>160</v>
      </c>
      <c r="BL559">
        <v>0</v>
      </c>
      <c r="BM559">
        <v>2</v>
      </c>
      <c r="BN559">
        <v>1</v>
      </c>
    </row>
    <row r="560" spans="1:66" hidden="1" x14ac:dyDescent="0.2">
      <c r="A560">
        <v>720</v>
      </c>
      <c r="B560" t="s">
        <v>8978</v>
      </c>
      <c r="C560">
        <v>207688</v>
      </c>
      <c r="D560" t="s">
        <v>56</v>
      </c>
      <c r="E560" t="s">
        <v>8979</v>
      </c>
      <c r="F560" t="s">
        <v>8980</v>
      </c>
      <c r="G560" t="s">
        <v>8981</v>
      </c>
      <c r="H560" s="2" t="s">
        <v>8982</v>
      </c>
      <c r="I560" t="s">
        <v>61</v>
      </c>
      <c r="J560" t="s">
        <v>8983</v>
      </c>
      <c r="K560">
        <v>1</v>
      </c>
      <c r="L560">
        <v>1</v>
      </c>
      <c r="M560" t="s">
        <v>8983</v>
      </c>
      <c r="N560" t="s">
        <v>8983</v>
      </c>
      <c r="O560" t="s">
        <v>8984</v>
      </c>
      <c r="P560">
        <v>53181</v>
      </c>
      <c r="Q560" t="s">
        <v>65</v>
      </c>
      <c r="R560" t="s">
        <v>335</v>
      </c>
      <c r="T560" t="s">
        <v>8985</v>
      </c>
      <c r="W560" t="s">
        <v>180</v>
      </c>
      <c r="Y560" t="s">
        <v>8986</v>
      </c>
      <c r="Z560">
        <v>1978</v>
      </c>
      <c r="AA560" t="s">
        <v>80</v>
      </c>
      <c r="AB560" t="s">
        <v>140</v>
      </c>
      <c r="AC560" t="s">
        <v>78</v>
      </c>
      <c r="AE560" t="s">
        <v>8987</v>
      </c>
      <c r="AF560">
        <v>1980</v>
      </c>
      <c r="AG560" t="s">
        <v>174</v>
      </c>
      <c r="AH560" t="s">
        <v>950</v>
      </c>
      <c r="AI560" t="s">
        <v>1116</v>
      </c>
      <c r="AJ560" s="2" t="s">
        <v>8982</v>
      </c>
      <c r="AM560" t="s">
        <v>80</v>
      </c>
      <c r="AQ560" t="s">
        <v>121</v>
      </c>
      <c r="AR560" t="s">
        <v>104</v>
      </c>
      <c r="AT560" t="s">
        <v>180</v>
      </c>
      <c r="AV560">
        <v>0</v>
      </c>
      <c r="AX560" t="s">
        <v>8988</v>
      </c>
      <c r="BB560" t="s">
        <v>180</v>
      </c>
      <c r="BD560" t="s">
        <v>85</v>
      </c>
      <c r="BE560" t="s">
        <v>8989</v>
      </c>
      <c r="BF560">
        <v>1</v>
      </c>
      <c r="BG560">
        <v>-7.4339909601420002</v>
      </c>
      <c r="BH560">
        <v>109.31799910941</v>
      </c>
      <c r="BI560" s="2" t="s">
        <v>8990</v>
      </c>
      <c r="BJ560">
        <v>50</v>
      </c>
      <c r="BK560">
        <v>155</v>
      </c>
      <c r="BL560">
        <v>0</v>
      </c>
      <c r="BM560">
        <v>2</v>
      </c>
      <c r="BN560">
        <v>1</v>
      </c>
    </row>
    <row r="561" spans="1:66" hidden="1" x14ac:dyDescent="0.2">
      <c r="A561">
        <v>727</v>
      </c>
      <c r="B561" t="s">
        <v>9068</v>
      </c>
      <c r="C561">
        <v>207689</v>
      </c>
      <c r="D561" t="s">
        <v>56</v>
      </c>
      <c r="E561" t="s">
        <v>9069</v>
      </c>
      <c r="F561" t="s">
        <v>58</v>
      </c>
      <c r="G561" t="s">
        <v>9070</v>
      </c>
      <c r="H561" s="2" t="s">
        <v>9071</v>
      </c>
      <c r="I561" t="s">
        <v>61</v>
      </c>
      <c r="J561" t="s">
        <v>9072</v>
      </c>
      <c r="K561">
        <v>8</v>
      </c>
      <c r="L561">
        <v>6</v>
      </c>
      <c r="M561" t="s">
        <v>9073</v>
      </c>
      <c r="N561" t="s">
        <v>155</v>
      </c>
      <c r="O561" t="s">
        <v>135</v>
      </c>
      <c r="P561">
        <v>11460</v>
      </c>
      <c r="Q561" t="s">
        <v>65</v>
      </c>
      <c r="R561" t="s">
        <v>66</v>
      </c>
      <c r="T561" t="s">
        <v>9074</v>
      </c>
      <c r="W561" t="s">
        <v>69</v>
      </c>
      <c r="Y561" t="s">
        <v>9075</v>
      </c>
      <c r="Z561">
        <v>1981</v>
      </c>
      <c r="AA561" t="s">
        <v>174</v>
      </c>
      <c r="AB561" t="s">
        <v>99</v>
      </c>
      <c r="AC561" t="s">
        <v>73</v>
      </c>
      <c r="AE561" t="s">
        <v>9076</v>
      </c>
      <c r="AF561">
        <v>1982</v>
      </c>
      <c r="AG561" t="s">
        <v>174</v>
      </c>
      <c r="AH561" t="s">
        <v>77</v>
      </c>
      <c r="AI561" t="s">
        <v>78</v>
      </c>
      <c r="AM561" t="s">
        <v>80</v>
      </c>
      <c r="AQ561" t="s">
        <v>121</v>
      </c>
      <c r="AR561" t="s">
        <v>9077</v>
      </c>
      <c r="AS561" t="s">
        <v>9078</v>
      </c>
      <c r="AT561" t="s">
        <v>69</v>
      </c>
      <c r="AV561">
        <v>0</v>
      </c>
      <c r="BB561" t="s">
        <v>69</v>
      </c>
      <c r="BD561" t="s">
        <v>85</v>
      </c>
      <c r="BE561" t="s">
        <v>328</v>
      </c>
      <c r="BF561">
        <v>1</v>
      </c>
      <c r="BG561">
        <v>-6.1554000000000002</v>
      </c>
      <c r="BH561">
        <v>106.7728</v>
      </c>
      <c r="BJ561">
        <v>50</v>
      </c>
      <c r="BK561">
        <v>160</v>
      </c>
      <c r="BL561">
        <v>0</v>
      </c>
      <c r="BM561">
        <v>2</v>
      </c>
      <c r="BN561">
        <v>1</v>
      </c>
    </row>
    <row r="562" spans="1:66" hidden="1" x14ac:dyDescent="0.2">
      <c r="A562">
        <v>775</v>
      </c>
      <c r="B562" t="s">
        <v>9645</v>
      </c>
      <c r="C562">
        <v>207691</v>
      </c>
      <c r="D562" t="s">
        <v>221</v>
      </c>
      <c r="E562" t="s">
        <v>9646</v>
      </c>
      <c r="F562" t="s">
        <v>58</v>
      </c>
      <c r="G562" t="s">
        <v>9647</v>
      </c>
      <c r="H562" s="2" t="s">
        <v>9648</v>
      </c>
      <c r="I562" t="s">
        <v>61</v>
      </c>
      <c r="J562" t="s">
        <v>9649</v>
      </c>
      <c r="K562">
        <v>5</v>
      </c>
      <c r="L562">
        <v>7</v>
      </c>
      <c r="N562" t="s">
        <v>439</v>
      </c>
      <c r="O562" t="s">
        <v>170</v>
      </c>
      <c r="P562">
        <v>11720</v>
      </c>
      <c r="Q562" t="s">
        <v>65</v>
      </c>
      <c r="R562" t="s">
        <v>115</v>
      </c>
      <c r="T562" t="s">
        <v>9650</v>
      </c>
      <c r="W562" t="s">
        <v>69</v>
      </c>
      <c r="Y562" t="s">
        <v>9651</v>
      </c>
      <c r="Z562">
        <v>1971</v>
      </c>
      <c r="AA562" t="s">
        <v>76</v>
      </c>
      <c r="AB562" t="s">
        <v>99</v>
      </c>
      <c r="AC562" t="s">
        <v>73</v>
      </c>
      <c r="AD562" s="2" t="s">
        <v>9652</v>
      </c>
      <c r="AE562" t="s">
        <v>9653</v>
      </c>
      <c r="AF562">
        <v>1978</v>
      </c>
      <c r="AG562" t="s">
        <v>71</v>
      </c>
      <c r="AH562" t="s">
        <v>77</v>
      </c>
      <c r="AI562" t="s">
        <v>78</v>
      </c>
      <c r="AJ562" s="2" t="s">
        <v>9654</v>
      </c>
      <c r="AQ562" t="s">
        <v>121</v>
      </c>
      <c r="AR562" t="s">
        <v>9655</v>
      </c>
      <c r="AS562" t="s">
        <v>9656</v>
      </c>
      <c r="AT562" t="s">
        <v>69</v>
      </c>
      <c r="AV562">
        <v>0</v>
      </c>
      <c r="AX562" t="s">
        <v>9657</v>
      </c>
      <c r="BB562" t="s">
        <v>69</v>
      </c>
      <c r="BD562" t="s">
        <v>85</v>
      </c>
      <c r="BE562" t="s">
        <v>9658</v>
      </c>
      <c r="BF562">
        <v>2</v>
      </c>
      <c r="BG562">
        <v>-6.1383000000000001</v>
      </c>
      <c r="BH562">
        <v>106.7636</v>
      </c>
      <c r="BI562" s="2" t="s">
        <v>9659</v>
      </c>
      <c r="BJ562">
        <v>38</v>
      </c>
      <c r="BK562">
        <v>145</v>
      </c>
      <c r="BL562">
        <v>0</v>
      </c>
      <c r="BM562">
        <v>2</v>
      </c>
      <c r="BN562">
        <v>1</v>
      </c>
    </row>
    <row r="563" spans="1:66" hidden="1" x14ac:dyDescent="0.2">
      <c r="A563">
        <v>783</v>
      </c>
      <c r="B563" t="s">
        <v>9753</v>
      </c>
      <c r="C563">
        <v>207693</v>
      </c>
      <c r="D563" t="s">
        <v>56</v>
      </c>
      <c r="E563" t="s">
        <v>9754</v>
      </c>
      <c r="F563" t="s">
        <v>888</v>
      </c>
      <c r="G563" t="s">
        <v>9755</v>
      </c>
      <c r="H563" s="2" t="s">
        <v>9756</v>
      </c>
      <c r="I563" t="s">
        <v>61</v>
      </c>
      <c r="J563" t="s">
        <v>2519</v>
      </c>
      <c r="K563">
        <v>9</v>
      </c>
      <c r="L563">
        <v>10</v>
      </c>
      <c r="N563" t="s">
        <v>494</v>
      </c>
      <c r="O563" t="s">
        <v>135</v>
      </c>
      <c r="P563">
        <v>11460</v>
      </c>
      <c r="Q563" t="s">
        <v>65</v>
      </c>
      <c r="R563" t="s">
        <v>66</v>
      </c>
      <c r="T563" t="s">
        <v>9757</v>
      </c>
      <c r="W563" t="s">
        <v>69</v>
      </c>
      <c r="Y563" t="s">
        <v>9758</v>
      </c>
      <c r="Z563">
        <v>1970</v>
      </c>
      <c r="AA563" t="s">
        <v>71</v>
      </c>
      <c r="AB563" t="s">
        <v>99</v>
      </c>
      <c r="AC563" t="s">
        <v>73</v>
      </c>
      <c r="AD563" s="2" t="s">
        <v>9759</v>
      </c>
      <c r="AE563" t="s">
        <v>9760</v>
      </c>
      <c r="AF563">
        <v>1979</v>
      </c>
      <c r="AG563" t="s">
        <v>174</v>
      </c>
      <c r="AH563" t="s">
        <v>77</v>
      </c>
      <c r="AI563" t="s">
        <v>78</v>
      </c>
      <c r="AJ563" s="2" t="s">
        <v>9761</v>
      </c>
      <c r="AM563" t="s">
        <v>80</v>
      </c>
      <c r="AQ563" t="s">
        <v>121</v>
      </c>
      <c r="AR563" t="s">
        <v>9762</v>
      </c>
      <c r="AS563" t="s">
        <v>9763</v>
      </c>
      <c r="AT563" t="s">
        <v>69</v>
      </c>
      <c r="AV563">
        <v>0</v>
      </c>
      <c r="AX563" t="s">
        <v>9764</v>
      </c>
      <c r="BB563" t="s">
        <v>69</v>
      </c>
      <c r="BD563" t="s">
        <v>85</v>
      </c>
      <c r="BE563" t="s">
        <v>198</v>
      </c>
      <c r="BF563">
        <v>1</v>
      </c>
      <c r="BG563">
        <v>-6.1486618528679999</v>
      </c>
      <c r="BH563">
        <v>106.78642272949</v>
      </c>
      <c r="BI563" s="2" t="s">
        <v>9765</v>
      </c>
      <c r="BJ563">
        <v>50</v>
      </c>
      <c r="BK563">
        <v>155</v>
      </c>
      <c r="BL563">
        <v>0</v>
      </c>
      <c r="BM563">
        <v>2</v>
      </c>
      <c r="BN563">
        <v>1</v>
      </c>
    </row>
    <row r="564" spans="1:66" hidden="1" x14ac:dyDescent="0.2">
      <c r="A564">
        <v>785</v>
      </c>
      <c r="B564" t="s">
        <v>9773</v>
      </c>
      <c r="C564">
        <v>207692</v>
      </c>
      <c r="D564" t="s">
        <v>56</v>
      </c>
      <c r="E564" t="s">
        <v>9774</v>
      </c>
      <c r="F564" t="s">
        <v>569</v>
      </c>
      <c r="G564" t="s">
        <v>5566</v>
      </c>
      <c r="H564" s="2" t="s">
        <v>9775</v>
      </c>
      <c r="I564" t="s">
        <v>61</v>
      </c>
      <c r="J564" t="s">
        <v>1060</v>
      </c>
      <c r="K564">
        <v>1</v>
      </c>
      <c r="L564">
        <v>4</v>
      </c>
      <c r="N564" t="s">
        <v>1061</v>
      </c>
      <c r="O564" t="s">
        <v>170</v>
      </c>
      <c r="P564">
        <v>11720</v>
      </c>
      <c r="Q564" t="s">
        <v>65</v>
      </c>
      <c r="R564" t="s">
        <v>115</v>
      </c>
      <c r="T564" t="s">
        <v>9776</v>
      </c>
      <c r="W564" t="s">
        <v>69</v>
      </c>
      <c r="Y564" t="s">
        <v>9777</v>
      </c>
      <c r="Z564">
        <v>1958</v>
      </c>
      <c r="AA564" t="s">
        <v>71</v>
      </c>
      <c r="AB564" t="s">
        <v>72</v>
      </c>
      <c r="AC564" t="s">
        <v>73</v>
      </c>
      <c r="AD564" s="2" t="s">
        <v>9778</v>
      </c>
      <c r="AE564" t="s">
        <v>9779</v>
      </c>
      <c r="AF564">
        <v>1962</v>
      </c>
      <c r="AG564" t="s">
        <v>71</v>
      </c>
      <c r="AH564" t="s">
        <v>77</v>
      </c>
      <c r="AI564" t="s">
        <v>78</v>
      </c>
      <c r="AJ564" s="2" t="s">
        <v>9780</v>
      </c>
      <c r="AQ564" t="s">
        <v>121</v>
      </c>
      <c r="AR564" t="s">
        <v>9781</v>
      </c>
      <c r="AS564" t="s">
        <v>9782</v>
      </c>
      <c r="AT564" t="s">
        <v>69</v>
      </c>
      <c r="AV564">
        <v>0</v>
      </c>
      <c r="AX564" t="s">
        <v>9783</v>
      </c>
      <c r="BB564" t="s">
        <v>69</v>
      </c>
      <c r="BD564" t="s">
        <v>85</v>
      </c>
      <c r="BE564" t="s">
        <v>647</v>
      </c>
      <c r="BF564">
        <v>2</v>
      </c>
      <c r="BG564">
        <v>-6.1441496427360001</v>
      </c>
      <c r="BH564">
        <v>106.76033034819</v>
      </c>
      <c r="BI564" s="2" t="s">
        <v>9784</v>
      </c>
      <c r="BJ564">
        <v>50</v>
      </c>
      <c r="BK564">
        <v>155</v>
      </c>
      <c r="BL564">
        <v>0</v>
      </c>
      <c r="BM564">
        <v>2</v>
      </c>
      <c r="BN564">
        <v>1</v>
      </c>
    </row>
    <row r="565" spans="1:66" hidden="1" x14ac:dyDescent="0.2">
      <c r="A565">
        <v>796</v>
      </c>
      <c r="B565" t="s">
        <v>9908</v>
      </c>
      <c r="C565">
        <v>207694</v>
      </c>
      <c r="D565" t="s">
        <v>56</v>
      </c>
      <c r="E565" t="s">
        <v>9909</v>
      </c>
      <c r="F565" t="s">
        <v>110</v>
      </c>
      <c r="G565" t="s">
        <v>9910</v>
      </c>
      <c r="H565" s="2" t="s">
        <v>9911</v>
      </c>
      <c r="I565" t="s">
        <v>61</v>
      </c>
      <c r="J565" t="s">
        <v>9912</v>
      </c>
      <c r="K565">
        <v>7</v>
      </c>
      <c r="L565">
        <v>17</v>
      </c>
      <c r="N565" t="s">
        <v>1971</v>
      </c>
      <c r="O565" t="s">
        <v>64</v>
      </c>
      <c r="P565">
        <v>14440</v>
      </c>
      <c r="Q565" t="s">
        <v>65</v>
      </c>
      <c r="R565" t="s">
        <v>66</v>
      </c>
      <c r="T565" t="s">
        <v>9913</v>
      </c>
      <c r="W565" t="s">
        <v>69</v>
      </c>
      <c r="Y565" t="s">
        <v>9914</v>
      </c>
      <c r="Z565">
        <v>1968</v>
      </c>
      <c r="AA565" t="s">
        <v>76</v>
      </c>
      <c r="AB565" t="s">
        <v>99</v>
      </c>
      <c r="AC565" t="s">
        <v>73</v>
      </c>
      <c r="AD565" s="2" t="s">
        <v>9915</v>
      </c>
      <c r="AE565" t="s">
        <v>9916</v>
      </c>
      <c r="AF565">
        <v>1966</v>
      </c>
      <c r="AG565" t="s">
        <v>76</v>
      </c>
      <c r="AH565" t="s">
        <v>77</v>
      </c>
      <c r="AI565" t="s">
        <v>78</v>
      </c>
      <c r="AJ565" s="2" t="s">
        <v>9917</v>
      </c>
      <c r="AQ565" t="s">
        <v>121</v>
      </c>
      <c r="AR565" t="s">
        <v>9918</v>
      </c>
      <c r="AS565" t="s">
        <v>9919</v>
      </c>
      <c r="AT565" t="s">
        <v>69</v>
      </c>
      <c r="AV565">
        <v>0</v>
      </c>
      <c r="AX565" t="s">
        <v>9920</v>
      </c>
      <c r="BB565" t="s">
        <v>69</v>
      </c>
      <c r="BD565" t="s">
        <v>85</v>
      </c>
      <c r="BE565" t="s">
        <v>4429</v>
      </c>
      <c r="BF565">
        <v>1</v>
      </c>
      <c r="BI565" s="2" t="s">
        <v>9921</v>
      </c>
      <c r="BJ565">
        <v>50</v>
      </c>
      <c r="BK565">
        <v>158</v>
      </c>
      <c r="BL565">
        <v>0</v>
      </c>
      <c r="BM565">
        <v>2</v>
      </c>
      <c r="BN565">
        <v>1</v>
      </c>
    </row>
    <row r="566" spans="1:66" hidden="1" x14ac:dyDescent="0.2">
      <c r="A566">
        <v>895</v>
      </c>
      <c r="B566" t="s">
        <v>11073</v>
      </c>
      <c r="C566">
        <v>207704</v>
      </c>
      <c r="D566" t="s">
        <v>56</v>
      </c>
      <c r="E566" t="s">
        <v>11074</v>
      </c>
      <c r="F566" t="s">
        <v>110</v>
      </c>
      <c r="G566" t="s">
        <v>11075</v>
      </c>
      <c r="H566" s="2" t="s">
        <v>11076</v>
      </c>
      <c r="I566" t="s">
        <v>61</v>
      </c>
      <c r="J566" t="s">
        <v>2582</v>
      </c>
      <c r="K566">
        <v>7</v>
      </c>
      <c r="L566">
        <v>14</v>
      </c>
      <c r="N566" t="s">
        <v>687</v>
      </c>
      <c r="O566" t="s">
        <v>64</v>
      </c>
      <c r="Q566" t="s">
        <v>65</v>
      </c>
      <c r="R566" t="s">
        <v>66</v>
      </c>
      <c r="T566" t="s">
        <v>11077</v>
      </c>
      <c r="W566" t="s">
        <v>69</v>
      </c>
      <c r="Y566" t="s">
        <v>11078</v>
      </c>
      <c r="Z566">
        <v>1978</v>
      </c>
      <c r="AA566" t="s">
        <v>400</v>
      </c>
      <c r="AB566" t="s">
        <v>99</v>
      </c>
      <c r="AC566" t="s">
        <v>73</v>
      </c>
      <c r="AD566" s="2" t="s">
        <v>11079</v>
      </c>
      <c r="AE566" t="s">
        <v>11080</v>
      </c>
      <c r="AF566">
        <v>1967</v>
      </c>
      <c r="AG566" t="s">
        <v>400</v>
      </c>
      <c r="AH566" t="s">
        <v>77</v>
      </c>
      <c r="AI566" t="s">
        <v>78</v>
      </c>
      <c r="AJ566" s="2" t="s">
        <v>11081</v>
      </c>
      <c r="AM566" t="s">
        <v>80</v>
      </c>
      <c r="AQ566" t="s">
        <v>121</v>
      </c>
      <c r="AR566" t="s">
        <v>104</v>
      </c>
      <c r="AS566" t="s">
        <v>11082</v>
      </c>
      <c r="AT566" t="s">
        <v>69</v>
      </c>
      <c r="AV566">
        <v>0</v>
      </c>
      <c r="AX566" t="s">
        <v>11083</v>
      </c>
      <c r="BB566" t="s">
        <v>69</v>
      </c>
      <c r="BD566" t="s">
        <v>85</v>
      </c>
      <c r="BE566" t="s">
        <v>182</v>
      </c>
      <c r="BF566">
        <v>1</v>
      </c>
      <c r="BG566">
        <v>-6.1383000000000001</v>
      </c>
      <c r="BH566">
        <v>106.7636</v>
      </c>
      <c r="BI566" s="2" t="s">
        <v>11084</v>
      </c>
      <c r="BJ566">
        <v>50</v>
      </c>
      <c r="BK566">
        <v>158</v>
      </c>
      <c r="BL566">
        <v>0</v>
      </c>
      <c r="BM566">
        <v>2</v>
      </c>
      <c r="BN566">
        <v>1</v>
      </c>
    </row>
    <row r="567" spans="1:66" hidden="1" x14ac:dyDescent="0.2">
      <c r="A567">
        <v>19</v>
      </c>
      <c r="B567" t="s">
        <v>373</v>
      </c>
      <c r="C567">
        <v>207580</v>
      </c>
      <c r="D567" t="s">
        <v>56</v>
      </c>
      <c r="E567" t="s">
        <v>374</v>
      </c>
      <c r="F567" t="s">
        <v>58</v>
      </c>
      <c r="G567" t="s">
        <v>375</v>
      </c>
      <c r="H567" s="2" t="s">
        <v>376</v>
      </c>
      <c r="I567" t="s">
        <v>61</v>
      </c>
      <c r="J567" t="s">
        <v>377</v>
      </c>
      <c r="K567">
        <v>8</v>
      </c>
      <c r="L567">
        <v>3</v>
      </c>
      <c r="N567" t="s">
        <v>378</v>
      </c>
      <c r="O567" t="s">
        <v>95</v>
      </c>
      <c r="P567">
        <v>11330</v>
      </c>
      <c r="Q567" t="s">
        <v>65</v>
      </c>
      <c r="R567" t="s">
        <v>66</v>
      </c>
      <c r="T567" t="s">
        <v>379</v>
      </c>
      <c r="W567" t="s">
        <v>69</v>
      </c>
      <c r="Y567" t="s">
        <v>380</v>
      </c>
      <c r="Z567">
        <v>1964</v>
      </c>
      <c r="AA567" t="s">
        <v>76</v>
      </c>
      <c r="AB567" t="s">
        <v>339</v>
      </c>
      <c r="AC567" t="s">
        <v>73</v>
      </c>
      <c r="AD567" s="2" t="s">
        <v>381</v>
      </c>
      <c r="AE567" t="s">
        <v>382</v>
      </c>
      <c r="AF567">
        <v>1969</v>
      </c>
      <c r="AG567" t="s">
        <v>76</v>
      </c>
      <c r="AH567" t="s">
        <v>77</v>
      </c>
      <c r="AI567" t="s">
        <v>78</v>
      </c>
      <c r="AJ567" s="2" t="s">
        <v>383</v>
      </c>
      <c r="AM567" t="s">
        <v>284</v>
      </c>
      <c r="AQ567" t="s">
        <v>384</v>
      </c>
      <c r="AR567" t="s">
        <v>385</v>
      </c>
      <c r="AS567" t="s">
        <v>386</v>
      </c>
      <c r="AT567" t="s">
        <v>69</v>
      </c>
      <c r="AV567">
        <v>0</v>
      </c>
      <c r="AX567" t="s">
        <v>387</v>
      </c>
      <c r="BB567" t="s">
        <v>69</v>
      </c>
      <c r="BD567" t="s">
        <v>85</v>
      </c>
      <c r="BE567" t="s">
        <v>388</v>
      </c>
      <c r="BF567">
        <v>2</v>
      </c>
      <c r="BI567" s="2" t="s">
        <v>389</v>
      </c>
      <c r="BJ567">
        <v>50</v>
      </c>
      <c r="BK567">
        <v>158</v>
      </c>
      <c r="BL567">
        <v>0</v>
      </c>
      <c r="BM567">
        <v>2</v>
      </c>
      <c r="BN567">
        <v>1</v>
      </c>
    </row>
    <row r="568" spans="1:66" hidden="1" x14ac:dyDescent="0.2">
      <c r="A568">
        <v>20</v>
      </c>
      <c r="B568" t="s">
        <v>390</v>
      </c>
      <c r="C568">
        <v>207581</v>
      </c>
      <c r="D568" t="s">
        <v>56</v>
      </c>
      <c r="E568" t="s">
        <v>391</v>
      </c>
      <c r="F568" t="s">
        <v>392</v>
      </c>
      <c r="G568" t="s">
        <v>393</v>
      </c>
      <c r="H568" s="2" t="s">
        <v>394</v>
      </c>
      <c r="I568" t="s">
        <v>61</v>
      </c>
      <c r="J568" t="s">
        <v>395</v>
      </c>
      <c r="K568">
        <v>1</v>
      </c>
      <c r="L568">
        <v>4</v>
      </c>
      <c r="N568" t="s">
        <v>155</v>
      </c>
      <c r="O568" t="s">
        <v>135</v>
      </c>
      <c r="P568">
        <v>11460</v>
      </c>
      <c r="Q568" t="s">
        <v>65</v>
      </c>
      <c r="R568" t="s">
        <v>115</v>
      </c>
      <c r="T568" t="s">
        <v>396</v>
      </c>
      <c r="W568" t="s">
        <v>69</v>
      </c>
      <c r="Y568" t="s">
        <v>397</v>
      </c>
      <c r="Z568">
        <v>1978</v>
      </c>
      <c r="AA568" t="s">
        <v>71</v>
      </c>
      <c r="AB568" t="s">
        <v>99</v>
      </c>
      <c r="AC568" t="s">
        <v>73</v>
      </c>
      <c r="AD568" s="2" t="s">
        <v>398</v>
      </c>
      <c r="AE568" t="s">
        <v>399</v>
      </c>
      <c r="AF568">
        <v>1983</v>
      </c>
      <c r="AG568" t="s">
        <v>400</v>
      </c>
      <c r="AH568" t="s">
        <v>77</v>
      </c>
      <c r="AI568" t="s">
        <v>78</v>
      </c>
      <c r="AJ568" s="2" t="s">
        <v>401</v>
      </c>
      <c r="AM568" t="s">
        <v>80</v>
      </c>
      <c r="AQ568" t="s">
        <v>384</v>
      </c>
      <c r="AR568" t="s">
        <v>402</v>
      </c>
      <c r="AS568" t="s">
        <v>403</v>
      </c>
      <c r="AT568" t="s">
        <v>69</v>
      </c>
      <c r="AV568">
        <v>0</v>
      </c>
      <c r="AX568" t="s">
        <v>404</v>
      </c>
      <c r="BB568" t="s">
        <v>69</v>
      </c>
      <c r="BD568" t="s">
        <v>85</v>
      </c>
      <c r="BE568" t="s">
        <v>328</v>
      </c>
      <c r="BF568">
        <v>2</v>
      </c>
      <c r="BG568">
        <v>-6.1554000000000002</v>
      </c>
      <c r="BH568">
        <v>106.7728</v>
      </c>
      <c r="BI568" s="2" t="s">
        <v>405</v>
      </c>
      <c r="BJ568">
        <v>50</v>
      </c>
      <c r="BK568">
        <v>159</v>
      </c>
      <c r="BL568">
        <v>0</v>
      </c>
      <c r="BM568">
        <v>2</v>
      </c>
      <c r="BN568">
        <v>1</v>
      </c>
    </row>
    <row r="569" spans="1:66" hidden="1" x14ac:dyDescent="0.2">
      <c r="A569">
        <v>34</v>
      </c>
      <c r="B569" t="s">
        <v>581</v>
      </c>
      <c r="C569">
        <v>207584</v>
      </c>
      <c r="D569" t="s">
        <v>56</v>
      </c>
      <c r="E569" t="s">
        <v>582</v>
      </c>
      <c r="F569" t="s">
        <v>58</v>
      </c>
      <c r="G569" t="s">
        <v>583</v>
      </c>
      <c r="H569" s="2" t="s">
        <v>584</v>
      </c>
      <c r="I569" t="s">
        <v>61</v>
      </c>
      <c r="J569" t="s">
        <v>585</v>
      </c>
      <c r="K569">
        <v>4</v>
      </c>
      <c r="L569">
        <v>0</v>
      </c>
      <c r="N569" t="s">
        <v>517</v>
      </c>
      <c r="O569" t="s">
        <v>518</v>
      </c>
      <c r="P569">
        <v>11520</v>
      </c>
      <c r="Q569" t="s">
        <v>65</v>
      </c>
      <c r="R569" t="s">
        <v>573</v>
      </c>
      <c r="T569" t="s">
        <v>586</v>
      </c>
      <c r="W569" t="s">
        <v>69</v>
      </c>
      <c r="Y569" t="s">
        <v>587</v>
      </c>
      <c r="Z569">
        <v>1971</v>
      </c>
      <c r="AA569" t="s">
        <v>174</v>
      </c>
      <c r="AB569" t="s">
        <v>99</v>
      </c>
      <c r="AC569" t="s">
        <v>73</v>
      </c>
      <c r="AD569" s="2" t="s">
        <v>588</v>
      </c>
      <c r="AE569" t="s">
        <v>589</v>
      </c>
      <c r="AF569">
        <v>1973</v>
      </c>
      <c r="AG569" t="s">
        <v>76</v>
      </c>
      <c r="AH569" t="s">
        <v>77</v>
      </c>
      <c r="AI569" t="s">
        <v>78</v>
      </c>
      <c r="AJ569" s="2" t="s">
        <v>590</v>
      </c>
      <c r="AQ569" t="s">
        <v>384</v>
      </c>
      <c r="AR569" t="s">
        <v>104</v>
      </c>
      <c r="AS569" t="s">
        <v>591</v>
      </c>
      <c r="AT569" t="s">
        <v>69</v>
      </c>
      <c r="AV569">
        <v>0</v>
      </c>
      <c r="AX569" t="s">
        <v>592</v>
      </c>
      <c r="BB569" t="s">
        <v>69</v>
      </c>
      <c r="BD569" t="s">
        <v>85</v>
      </c>
      <c r="BE569" t="s">
        <v>593</v>
      </c>
      <c r="BF569">
        <v>1</v>
      </c>
      <c r="BG569">
        <v>-6.1792999999999996</v>
      </c>
      <c r="BH569">
        <v>106.7598</v>
      </c>
      <c r="BI569" s="2" t="s">
        <v>594</v>
      </c>
      <c r="BJ569">
        <v>50</v>
      </c>
      <c r="BK569">
        <v>158</v>
      </c>
      <c r="BL569">
        <v>0</v>
      </c>
      <c r="BM569">
        <v>2</v>
      </c>
      <c r="BN569">
        <v>1</v>
      </c>
    </row>
    <row r="570" spans="1:66" hidden="1" x14ac:dyDescent="0.2">
      <c r="A570">
        <v>37</v>
      </c>
      <c r="B570" t="s">
        <v>621</v>
      </c>
      <c r="C570">
        <v>207585</v>
      </c>
      <c r="D570" t="s">
        <v>56</v>
      </c>
      <c r="E570" t="s">
        <v>622</v>
      </c>
      <c r="F570" t="s">
        <v>58</v>
      </c>
      <c r="G570" t="s">
        <v>623</v>
      </c>
      <c r="H570" s="2" t="s">
        <v>624</v>
      </c>
      <c r="I570" t="s">
        <v>61</v>
      </c>
      <c r="J570" t="s">
        <v>625</v>
      </c>
      <c r="K570">
        <v>3</v>
      </c>
      <c r="L570">
        <v>6</v>
      </c>
      <c r="N570" t="s">
        <v>155</v>
      </c>
      <c r="O570" t="s">
        <v>135</v>
      </c>
      <c r="P570">
        <v>11460</v>
      </c>
      <c r="Q570" t="s">
        <v>65</v>
      </c>
      <c r="R570" t="s">
        <v>626</v>
      </c>
      <c r="T570" t="s">
        <v>627</v>
      </c>
      <c r="W570" t="s">
        <v>180</v>
      </c>
      <c r="X570" t="s">
        <v>628</v>
      </c>
      <c r="Y570" t="s">
        <v>629</v>
      </c>
      <c r="Z570">
        <v>1980</v>
      </c>
      <c r="AA570" t="s">
        <v>174</v>
      </c>
      <c r="AB570" t="s">
        <v>99</v>
      </c>
      <c r="AC570" t="s">
        <v>73</v>
      </c>
      <c r="AE570" t="s">
        <v>630</v>
      </c>
      <c r="AF570">
        <v>1982</v>
      </c>
      <c r="AG570" t="s">
        <v>76</v>
      </c>
      <c r="AH570" t="s">
        <v>77</v>
      </c>
      <c r="AI570" t="s">
        <v>78</v>
      </c>
      <c r="AQ570" t="s">
        <v>384</v>
      </c>
      <c r="AR570" t="s">
        <v>631</v>
      </c>
      <c r="AS570" t="s">
        <v>632</v>
      </c>
      <c r="AT570" t="s">
        <v>69</v>
      </c>
      <c r="AV570">
        <v>0</v>
      </c>
      <c r="AX570" t="s">
        <v>633</v>
      </c>
      <c r="BB570" t="s">
        <v>180</v>
      </c>
      <c r="BC570" t="s">
        <v>634</v>
      </c>
      <c r="BD570" t="s">
        <v>85</v>
      </c>
      <c r="BE570" t="s">
        <v>163</v>
      </c>
      <c r="BF570">
        <v>2</v>
      </c>
      <c r="BG570">
        <v>-6.1586999999999996</v>
      </c>
      <c r="BH570">
        <v>106.7736</v>
      </c>
      <c r="BI570" s="2" t="s">
        <v>635</v>
      </c>
      <c r="BJ570">
        <v>50</v>
      </c>
      <c r="BK570">
        <v>159</v>
      </c>
      <c r="BL570">
        <v>0</v>
      </c>
      <c r="BM570">
        <v>2</v>
      </c>
      <c r="BN570">
        <v>1</v>
      </c>
    </row>
    <row r="571" spans="1:66" hidden="1" x14ac:dyDescent="0.2">
      <c r="A571">
        <v>45</v>
      </c>
      <c r="B571" t="s">
        <v>734</v>
      </c>
      <c r="C571">
        <v>207587</v>
      </c>
      <c r="D571" t="s">
        <v>56</v>
      </c>
      <c r="E571" t="s">
        <v>735</v>
      </c>
      <c r="F571" t="s">
        <v>736</v>
      </c>
      <c r="G571" t="s">
        <v>737</v>
      </c>
      <c r="H571" s="2" t="s">
        <v>738</v>
      </c>
      <c r="I571" t="s">
        <v>61</v>
      </c>
      <c r="J571" t="s">
        <v>739</v>
      </c>
      <c r="K571">
        <v>1</v>
      </c>
      <c r="L571">
        <v>5</v>
      </c>
      <c r="M571" t="s">
        <v>740</v>
      </c>
      <c r="N571" t="s">
        <v>741</v>
      </c>
      <c r="O571" t="s">
        <v>170</v>
      </c>
      <c r="P571">
        <v>11709</v>
      </c>
      <c r="Q571" t="s">
        <v>65</v>
      </c>
      <c r="R571" t="s">
        <v>115</v>
      </c>
      <c r="T571" t="s">
        <v>742</v>
      </c>
      <c r="W571" t="s">
        <v>69</v>
      </c>
      <c r="Y571" t="s">
        <v>743</v>
      </c>
      <c r="Z571">
        <v>1978</v>
      </c>
      <c r="AA571" t="s">
        <v>71</v>
      </c>
      <c r="AB571" t="s">
        <v>99</v>
      </c>
      <c r="AC571" t="s">
        <v>73</v>
      </c>
      <c r="AE571" t="s">
        <v>744</v>
      </c>
      <c r="AF571">
        <v>1974</v>
      </c>
      <c r="AG571" t="s">
        <v>71</v>
      </c>
      <c r="AH571" t="s">
        <v>77</v>
      </c>
      <c r="AI571" t="s">
        <v>78</v>
      </c>
      <c r="AJ571" s="2" t="s">
        <v>738</v>
      </c>
      <c r="AM571" t="s">
        <v>284</v>
      </c>
      <c r="AQ571" t="s">
        <v>384</v>
      </c>
      <c r="AR571" t="s">
        <v>745</v>
      </c>
      <c r="AS571" t="s">
        <v>746</v>
      </c>
      <c r="AT571" t="s">
        <v>69</v>
      </c>
      <c r="AV571">
        <v>0</v>
      </c>
      <c r="AX571" t="s">
        <v>747</v>
      </c>
      <c r="BB571" t="s">
        <v>69</v>
      </c>
      <c r="BD571" t="s">
        <v>85</v>
      </c>
      <c r="BE571" t="s">
        <v>328</v>
      </c>
      <c r="BF571">
        <v>2</v>
      </c>
      <c r="BG571">
        <v>-6.1554000000000002</v>
      </c>
      <c r="BH571">
        <v>106.7728</v>
      </c>
      <c r="BI571" s="2" t="s">
        <v>748</v>
      </c>
      <c r="BJ571">
        <v>52</v>
      </c>
      <c r="BK571">
        <v>160</v>
      </c>
      <c r="BL571">
        <v>0</v>
      </c>
      <c r="BM571">
        <v>2</v>
      </c>
      <c r="BN571">
        <v>1</v>
      </c>
    </row>
    <row r="572" spans="1:66" hidden="1" x14ac:dyDescent="0.2">
      <c r="A572">
        <v>67</v>
      </c>
      <c r="B572" t="s">
        <v>1004</v>
      </c>
      <c r="C572">
        <v>207589</v>
      </c>
      <c r="D572" t="s">
        <v>56</v>
      </c>
      <c r="E572" t="s">
        <v>1005</v>
      </c>
      <c r="F572" t="s">
        <v>58</v>
      </c>
      <c r="G572" t="s">
        <v>1006</v>
      </c>
      <c r="H572" s="2" t="s">
        <v>1007</v>
      </c>
      <c r="I572" t="s">
        <v>61</v>
      </c>
      <c r="J572" t="s">
        <v>1008</v>
      </c>
      <c r="K572">
        <v>8</v>
      </c>
      <c r="L572">
        <v>5</v>
      </c>
      <c r="N572" t="s">
        <v>1009</v>
      </c>
      <c r="O572" t="s">
        <v>1010</v>
      </c>
      <c r="P572">
        <v>11460</v>
      </c>
      <c r="Q572" t="s">
        <v>65</v>
      </c>
      <c r="R572" t="s">
        <v>573</v>
      </c>
      <c r="T572" t="s">
        <v>1011</v>
      </c>
      <c r="W572" t="s">
        <v>69</v>
      </c>
      <c r="Y572" t="s">
        <v>1012</v>
      </c>
      <c r="Z572">
        <v>1976</v>
      </c>
      <c r="AA572" t="s">
        <v>174</v>
      </c>
      <c r="AB572" t="s">
        <v>915</v>
      </c>
      <c r="AC572" t="s">
        <v>73</v>
      </c>
      <c r="AD572" s="2" t="s">
        <v>1013</v>
      </c>
      <c r="AE572" t="s">
        <v>1014</v>
      </c>
      <c r="AF572">
        <v>1975</v>
      </c>
      <c r="AG572" t="s">
        <v>76</v>
      </c>
      <c r="AH572" t="s">
        <v>77</v>
      </c>
      <c r="AI572" t="s">
        <v>78</v>
      </c>
      <c r="AJ572" s="2" t="s">
        <v>1015</v>
      </c>
      <c r="AM572" t="s">
        <v>80</v>
      </c>
      <c r="AQ572" t="s">
        <v>384</v>
      </c>
      <c r="AR572" t="s">
        <v>104</v>
      </c>
      <c r="AT572" t="s">
        <v>69</v>
      </c>
      <c r="AV572">
        <v>0</v>
      </c>
      <c r="AX572" t="s">
        <v>1016</v>
      </c>
      <c r="BB572" t="s">
        <v>69</v>
      </c>
      <c r="BD572" t="s">
        <v>85</v>
      </c>
      <c r="BE572" t="s">
        <v>1017</v>
      </c>
      <c r="BF572">
        <v>3</v>
      </c>
      <c r="BG572">
        <v>-6.2006721633059998</v>
      </c>
      <c r="BH572">
        <v>106.79221630096001</v>
      </c>
      <c r="BI572" s="2" t="s">
        <v>1018</v>
      </c>
      <c r="BJ572">
        <v>51</v>
      </c>
      <c r="BK572">
        <v>158</v>
      </c>
      <c r="BL572">
        <v>0</v>
      </c>
      <c r="BM572">
        <v>2</v>
      </c>
      <c r="BN572">
        <v>1</v>
      </c>
    </row>
    <row r="573" spans="1:66" hidden="1" x14ac:dyDescent="0.2">
      <c r="A573">
        <v>86</v>
      </c>
      <c r="B573" t="s">
        <v>1251</v>
      </c>
      <c r="C573">
        <v>207590</v>
      </c>
      <c r="D573" t="s">
        <v>56</v>
      </c>
      <c r="E573" t="s">
        <v>1252</v>
      </c>
      <c r="F573" t="s">
        <v>1253</v>
      </c>
      <c r="G573" t="s">
        <v>930</v>
      </c>
      <c r="H573" s="2" t="s">
        <v>1254</v>
      </c>
      <c r="I573" t="s">
        <v>61</v>
      </c>
      <c r="J573" t="s">
        <v>1255</v>
      </c>
      <c r="K573">
        <v>16</v>
      </c>
      <c r="L573">
        <v>5</v>
      </c>
      <c r="N573" t="s">
        <v>717</v>
      </c>
      <c r="O573" t="s">
        <v>718</v>
      </c>
      <c r="P573">
        <v>11610</v>
      </c>
      <c r="Q573" t="s">
        <v>65</v>
      </c>
      <c r="R573" t="s">
        <v>115</v>
      </c>
      <c r="T573" t="s">
        <v>1256</v>
      </c>
      <c r="W573" t="s">
        <v>69</v>
      </c>
      <c r="Y573" t="s">
        <v>1257</v>
      </c>
      <c r="Z573">
        <v>1983</v>
      </c>
      <c r="AA573" t="s">
        <v>174</v>
      </c>
      <c r="AB573" t="s">
        <v>72</v>
      </c>
      <c r="AC573" t="s">
        <v>73</v>
      </c>
      <c r="AD573" s="2" t="s">
        <v>1258</v>
      </c>
      <c r="AE573" t="s">
        <v>1259</v>
      </c>
      <c r="AF573">
        <v>1982</v>
      </c>
      <c r="AG573" t="s">
        <v>76</v>
      </c>
      <c r="AH573" t="s">
        <v>77</v>
      </c>
      <c r="AI573" t="s">
        <v>78</v>
      </c>
      <c r="AJ573" s="2" t="s">
        <v>1260</v>
      </c>
      <c r="AQ573" t="s">
        <v>384</v>
      </c>
      <c r="AR573" t="s">
        <v>1261</v>
      </c>
      <c r="AS573" t="s">
        <v>1262</v>
      </c>
      <c r="AT573" t="s">
        <v>69</v>
      </c>
      <c r="AV573">
        <v>0</v>
      </c>
      <c r="AX573" t="s">
        <v>1263</v>
      </c>
      <c r="BB573" t="s">
        <v>69</v>
      </c>
      <c r="BD573" t="s">
        <v>85</v>
      </c>
      <c r="BE573" t="s">
        <v>527</v>
      </c>
      <c r="BF573">
        <v>1</v>
      </c>
      <c r="BG573">
        <v>-6.1602675490810004</v>
      </c>
      <c r="BH573">
        <v>106.75629615784</v>
      </c>
      <c r="BI573" s="2" t="s">
        <v>1264</v>
      </c>
      <c r="BJ573">
        <v>50</v>
      </c>
      <c r="BK573">
        <v>157</v>
      </c>
      <c r="BL573">
        <v>0</v>
      </c>
      <c r="BM573">
        <v>2</v>
      </c>
      <c r="BN573">
        <v>1</v>
      </c>
    </row>
    <row r="574" spans="1:66" hidden="1" x14ac:dyDescent="0.2">
      <c r="A574">
        <v>88</v>
      </c>
      <c r="B574" t="s">
        <v>1274</v>
      </c>
      <c r="C574">
        <v>207591</v>
      </c>
      <c r="D574" t="s">
        <v>56</v>
      </c>
      <c r="E574" t="s">
        <v>1275</v>
      </c>
      <c r="F574" t="s">
        <v>569</v>
      </c>
      <c r="G574" t="s">
        <v>1276</v>
      </c>
      <c r="H574" s="2" t="s">
        <v>1277</v>
      </c>
      <c r="I574" t="s">
        <v>61</v>
      </c>
      <c r="J574" t="s">
        <v>1278</v>
      </c>
      <c r="K574">
        <v>12</v>
      </c>
      <c r="L574">
        <v>5</v>
      </c>
      <c r="N574" t="s">
        <v>480</v>
      </c>
      <c r="O574" t="s">
        <v>135</v>
      </c>
      <c r="P574">
        <v>11250</v>
      </c>
      <c r="Q574" t="s">
        <v>96</v>
      </c>
      <c r="R574" t="s">
        <v>96</v>
      </c>
      <c r="T574" t="s">
        <v>1279</v>
      </c>
      <c r="W574" t="s">
        <v>69</v>
      </c>
      <c r="Y574" t="s">
        <v>128</v>
      </c>
      <c r="Z574">
        <v>1972</v>
      </c>
      <c r="AA574" t="s">
        <v>71</v>
      </c>
      <c r="AB574" t="s">
        <v>339</v>
      </c>
      <c r="AC574" t="s">
        <v>73</v>
      </c>
      <c r="AD574" s="2" t="s">
        <v>1280</v>
      </c>
      <c r="AE574" t="s">
        <v>1281</v>
      </c>
      <c r="AF574">
        <v>1984</v>
      </c>
      <c r="AG574" t="s">
        <v>71</v>
      </c>
      <c r="AH574" t="s">
        <v>77</v>
      </c>
      <c r="AI574" t="s">
        <v>78</v>
      </c>
      <c r="AQ574" t="s">
        <v>384</v>
      </c>
      <c r="AR574" t="s">
        <v>1282</v>
      </c>
      <c r="AS574" t="s">
        <v>1283</v>
      </c>
      <c r="AT574" t="s">
        <v>69</v>
      </c>
      <c r="AV574">
        <v>0</v>
      </c>
      <c r="AX574" t="s">
        <v>1284</v>
      </c>
      <c r="BB574" t="s">
        <v>69</v>
      </c>
      <c r="BD574" t="s">
        <v>85</v>
      </c>
      <c r="BE574" t="s">
        <v>289</v>
      </c>
      <c r="BF574">
        <v>1</v>
      </c>
      <c r="BG574">
        <v>-6.1571999999999996</v>
      </c>
      <c r="BH574">
        <v>106.78530000000001</v>
      </c>
      <c r="BI574" s="2" t="s">
        <v>1285</v>
      </c>
      <c r="BJ574">
        <v>50</v>
      </c>
      <c r="BK574">
        <v>155</v>
      </c>
      <c r="BL574">
        <v>0</v>
      </c>
      <c r="BM574">
        <v>2</v>
      </c>
      <c r="BN574">
        <v>1</v>
      </c>
    </row>
    <row r="575" spans="1:66" hidden="1" x14ac:dyDescent="0.2">
      <c r="A575">
        <v>222</v>
      </c>
      <c r="B575" t="s">
        <v>2957</v>
      </c>
      <c r="C575">
        <v>207609</v>
      </c>
      <c r="D575" t="s">
        <v>221</v>
      </c>
      <c r="E575" t="s">
        <v>2958</v>
      </c>
      <c r="F575" t="s">
        <v>110</v>
      </c>
      <c r="G575" t="s">
        <v>2959</v>
      </c>
      <c r="H575" s="2" t="s">
        <v>2960</v>
      </c>
      <c r="I575" t="s">
        <v>61</v>
      </c>
      <c r="J575" t="s">
        <v>462</v>
      </c>
      <c r="K575">
        <v>6</v>
      </c>
      <c r="L575">
        <v>1</v>
      </c>
      <c r="N575" t="s">
        <v>462</v>
      </c>
      <c r="O575" t="s">
        <v>64</v>
      </c>
      <c r="P575">
        <v>11460</v>
      </c>
      <c r="Q575" t="s">
        <v>65</v>
      </c>
      <c r="R575" t="s">
        <v>115</v>
      </c>
      <c r="T575" t="s">
        <v>2961</v>
      </c>
      <c r="W575" t="s">
        <v>69</v>
      </c>
      <c r="Y575" t="s">
        <v>2962</v>
      </c>
      <c r="Z575">
        <v>1963</v>
      </c>
      <c r="AA575" t="s">
        <v>174</v>
      </c>
      <c r="AB575" t="s">
        <v>99</v>
      </c>
      <c r="AC575" t="s">
        <v>73</v>
      </c>
      <c r="AD575" s="2" t="s">
        <v>2963</v>
      </c>
      <c r="AE575" t="s">
        <v>1463</v>
      </c>
      <c r="AF575">
        <v>1958</v>
      </c>
      <c r="AG575" t="s">
        <v>71</v>
      </c>
      <c r="AH575" t="s">
        <v>77</v>
      </c>
      <c r="AI575" t="s">
        <v>78</v>
      </c>
      <c r="AJ575" s="2" t="s">
        <v>2964</v>
      </c>
      <c r="AM575" t="s">
        <v>284</v>
      </c>
      <c r="AQ575" t="s">
        <v>384</v>
      </c>
      <c r="AR575" t="s">
        <v>2965</v>
      </c>
      <c r="AS575" t="s">
        <v>2966</v>
      </c>
      <c r="AT575" t="s">
        <v>69</v>
      </c>
      <c r="AV575">
        <v>0</v>
      </c>
      <c r="AX575" t="s">
        <v>2967</v>
      </c>
      <c r="BB575" t="s">
        <v>69</v>
      </c>
      <c r="BD575" t="s">
        <v>85</v>
      </c>
      <c r="BE575" t="s">
        <v>182</v>
      </c>
      <c r="BF575">
        <v>1</v>
      </c>
      <c r="BG575">
        <v>-6.1383000000000001</v>
      </c>
      <c r="BH575">
        <v>106.7636</v>
      </c>
      <c r="BI575" s="2" t="s">
        <v>2968</v>
      </c>
      <c r="BJ575">
        <v>49</v>
      </c>
      <c r="BK575">
        <v>155</v>
      </c>
      <c r="BL575">
        <v>0</v>
      </c>
      <c r="BM575">
        <v>2</v>
      </c>
      <c r="BN575">
        <v>1</v>
      </c>
    </row>
    <row r="576" spans="1:66" hidden="1" x14ac:dyDescent="0.2">
      <c r="A576">
        <v>253</v>
      </c>
      <c r="B576" t="s">
        <v>3325</v>
      </c>
      <c r="C576">
        <v>207613</v>
      </c>
      <c r="D576" t="s">
        <v>56</v>
      </c>
      <c r="E576" t="s">
        <v>3326</v>
      </c>
      <c r="F576" t="s">
        <v>58</v>
      </c>
      <c r="G576" t="s">
        <v>3327</v>
      </c>
      <c r="H576" s="2" t="s">
        <v>3328</v>
      </c>
      <c r="I576" t="s">
        <v>61</v>
      </c>
      <c r="J576" t="s">
        <v>3329</v>
      </c>
      <c r="K576">
        <v>7</v>
      </c>
      <c r="L576">
        <v>1</v>
      </c>
      <c r="N576" t="s">
        <v>439</v>
      </c>
      <c r="O576" t="s">
        <v>170</v>
      </c>
      <c r="P576">
        <v>11720</v>
      </c>
      <c r="Q576" t="s">
        <v>65</v>
      </c>
      <c r="R576" t="s">
        <v>115</v>
      </c>
      <c r="T576" t="s">
        <v>3330</v>
      </c>
      <c r="W576" t="s">
        <v>69</v>
      </c>
      <c r="Y576" t="s">
        <v>3331</v>
      </c>
      <c r="Z576">
        <v>1979</v>
      </c>
      <c r="AA576" t="s">
        <v>174</v>
      </c>
      <c r="AB576" t="s">
        <v>99</v>
      </c>
      <c r="AC576" t="s">
        <v>73</v>
      </c>
      <c r="AD576" s="2" t="s">
        <v>3332</v>
      </c>
      <c r="AE576" t="s">
        <v>3333</v>
      </c>
      <c r="AF576">
        <v>1982</v>
      </c>
      <c r="AG576" t="s">
        <v>71</v>
      </c>
      <c r="AH576" t="s">
        <v>77</v>
      </c>
      <c r="AI576" t="s">
        <v>78</v>
      </c>
      <c r="AJ576" s="2" t="s">
        <v>3334</v>
      </c>
      <c r="AQ576" t="s">
        <v>384</v>
      </c>
      <c r="AR576" t="s">
        <v>3335</v>
      </c>
      <c r="AS576" t="s">
        <v>3336</v>
      </c>
      <c r="AT576" t="s">
        <v>69</v>
      </c>
      <c r="AV576">
        <v>0</v>
      </c>
      <c r="AX576" t="s">
        <v>3337</v>
      </c>
      <c r="BB576" t="s">
        <v>69</v>
      </c>
      <c r="BD576" t="s">
        <v>85</v>
      </c>
      <c r="BE576" t="s">
        <v>182</v>
      </c>
      <c r="BF576">
        <v>1</v>
      </c>
      <c r="BG576">
        <v>-6.1383000000000001</v>
      </c>
      <c r="BH576">
        <v>106.7636</v>
      </c>
      <c r="BI576" s="2" t="s">
        <v>3332</v>
      </c>
      <c r="BJ576">
        <v>50</v>
      </c>
      <c r="BK576">
        <v>158</v>
      </c>
      <c r="BL576">
        <v>0</v>
      </c>
      <c r="BM576">
        <v>2</v>
      </c>
      <c r="BN576">
        <v>1</v>
      </c>
    </row>
    <row r="577" spans="1:66" hidden="1" x14ac:dyDescent="0.2">
      <c r="A577">
        <v>261</v>
      </c>
      <c r="B577" t="s">
        <v>3426</v>
      </c>
      <c r="C577">
        <v>207616</v>
      </c>
      <c r="D577" t="s">
        <v>56</v>
      </c>
      <c r="E577" t="s">
        <v>3427</v>
      </c>
      <c r="F577" t="s">
        <v>58</v>
      </c>
      <c r="G577" t="s">
        <v>3428</v>
      </c>
      <c r="H577" s="2" t="s">
        <v>3429</v>
      </c>
      <c r="I577" t="s">
        <v>61</v>
      </c>
      <c r="J577" t="s">
        <v>3430</v>
      </c>
      <c r="K577">
        <v>8</v>
      </c>
      <c r="L577">
        <v>19</v>
      </c>
      <c r="N577" t="s">
        <v>155</v>
      </c>
      <c r="O577" t="s">
        <v>135</v>
      </c>
      <c r="P577">
        <v>11460</v>
      </c>
      <c r="Q577" t="s">
        <v>65</v>
      </c>
      <c r="R577" t="s">
        <v>573</v>
      </c>
      <c r="S577" t="s">
        <v>3431</v>
      </c>
      <c r="T577" t="s">
        <v>3432</v>
      </c>
      <c r="W577" t="s">
        <v>69</v>
      </c>
      <c r="Y577" t="s">
        <v>3433</v>
      </c>
      <c r="Z577">
        <v>1977</v>
      </c>
      <c r="AA577" t="s">
        <v>564</v>
      </c>
      <c r="AB577" t="s">
        <v>950</v>
      </c>
      <c r="AC577" t="s">
        <v>232</v>
      </c>
      <c r="AD577" s="2" t="s">
        <v>3434</v>
      </c>
      <c r="AE577" t="s">
        <v>3435</v>
      </c>
      <c r="AF577">
        <v>1981</v>
      </c>
      <c r="AG577" t="s">
        <v>564</v>
      </c>
      <c r="AH577" t="s">
        <v>96</v>
      </c>
      <c r="AI577" t="s">
        <v>73</v>
      </c>
      <c r="AJ577" s="2" t="s">
        <v>3436</v>
      </c>
      <c r="AL577">
        <v>1977</v>
      </c>
      <c r="AQ577" t="s">
        <v>384</v>
      </c>
      <c r="AR577" t="s">
        <v>3437</v>
      </c>
      <c r="AS577" t="s">
        <v>3438</v>
      </c>
      <c r="AT577" t="s">
        <v>69</v>
      </c>
      <c r="AV577">
        <v>0</v>
      </c>
      <c r="AX577" t="s">
        <v>3439</v>
      </c>
      <c r="BB577" t="s">
        <v>69</v>
      </c>
      <c r="BD577" t="s">
        <v>85</v>
      </c>
      <c r="BE577" t="s">
        <v>163</v>
      </c>
      <c r="BF577">
        <v>1</v>
      </c>
      <c r="BG577">
        <v>-6.1586999999999996</v>
      </c>
      <c r="BH577">
        <v>106.7736</v>
      </c>
      <c r="BI577" s="2" t="s">
        <v>3440</v>
      </c>
      <c r="BJ577">
        <v>50</v>
      </c>
      <c r="BK577">
        <v>158</v>
      </c>
      <c r="BL577">
        <v>0</v>
      </c>
      <c r="BM577">
        <v>2</v>
      </c>
      <c r="BN577">
        <v>1</v>
      </c>
    </row>
    <row r="578" spans="1:66" hidden="1" x14ac:dyDescent="0.2">
      <c r="A578">
        <v>262</v>
      </c>
      <c r="B578" t="s">
        <v>3441</v>
      </c>
      <c r="C578">
        <v>207617</v>
      </c>
      <c r="D578" t="s">
        <v>56</v>
      </c>
      <c r="E578" t="s">
        <v>3442</v>
      </c>
      <c r="F578" t="s">
        <v>1883</v>
      </c>
      <c r="G578" t="s">
        <v>3443</v>
      </c>
      <c r="H578" s="2" t="s">
        <v>3444</v>
      </c>
      <c r="I578" t="s">
        <v>61</v>
      </c>
      <c r="J578" t="s">
        <v>3445</v>
      </c>
      <c r="K578">
        <v>6</v>
      </c>
      <c r="L578">
        <v>4</v>
      </c>
      <c r="N578" t="s">
        <v>494</v>
      </c>
      <c r="O578" t="s">
        <v>135</v>
      </c>
      <c r="P578">
        <v>11460</v>
      </c>
      <c r="Q578" t="s">
        <v>65</v>
      </c>
      <c r="R578" t="s">
        <v>115</v>
      </c>
      <c r="T578" t="s">
        <v>3446</v>
      </c>
      <c r="W578" t="s">
        <v>69</v>
      </c>
      <c r="Y578" t="s">
        <v>3447</v>
      </c>
      <c r="Z578">
        <v>1979</v>
      </c>
      <c r="AA578" t="s">
        <v>76</v>
      </c>
      <c r="AB578" t="s">
        <v>339</v>
      </c>
      <c r="AC578" t="s">
        <v>73</v>
      </c>
      <c r="AD578" s="2" t="s">
        <v>3448</v>
      </c>
      <c r="AE578" t="s">
        <v>3449</v>
      </c>
      <c r="AF578">
        <v>1986</v>
      </c>
      <c r="AG578" t="s">
        <v>76</v>
      </c>
      <c r="AH578" t="s">
        <v>96</v>
      </c>
      <c r="AI578" t="s">
        <v>78</v>
      </c>
      <c r="AJ578" s="2" t="s">
        <v>3450</v>
      </c>
      <c r="AQ578" t="s">
        <v>384</v>
      </c>
      <c r="AR578" t="s">
        <v>3451</v>
      </c>
      <c r="AS578" t="s">
        <v>3452</v>
      </c>
      <c r="AT578" t="s">
        <v>69</v>
      </c>
      <c r="AV578">
        <v>0</v>
      </c>
      <c r="AX578" t="s">
        <v>3453</v>
      </c>
      <c r="BB578" t="s">
        <v>69</v>
      </c>
      <c r="BD578" t="s">
        <v>85</v>
      </c>
      <c r="BE578" t="s">
        <v>163</v>
      </c>
      <c r="BF578">
        <v>1</v>
      </c>
      <c r="BG578">
        <v>-6.1586999999999996</v>
      </c>
      <c r="BH578">
        <v>106.7736</v>
      </c>
      <c r="BI578" s="2" t="s">
        <v>3454</v>
      </c>
      <c r="BJ578">
        <v>50</v>
      </c>
      <c r="BK578">
        <v>160</v>
      </c>
      <c r="BL578">
        <v>0</v>
      </c>
      <c r="BM578">
        <v>2</v>
      </c>
      <c r="BN578">
        <v>1</v>
      </c>
    </row>
    <row r="579" spans="1:66" hidden="1" x14ac:dyDescent="0.2">
      <c r="A579">
        <v>276</v>
      </c>
      <c r="B579" t="s">
        <v>3620</v>
      </c>
      <c r="C579">
        <v>207620</v>
      </c>
      <c r="D579" t="s">
        <v>56</v>
      </c>
      <c r="E579" t="s">
        <v>3621</v>
      </c>
      <c r="F579" t="s">
        <v>58</v>
      </c>
      <c r="G579" t="s">
        <v>3622</v>
      </c>
      <c r="H579" s="2" t="s">
        <v>3623</v>
      </c>
      <c r="I579" t="s">
        <v>61</v>
      </c>
      <c r="J579" t="s">
        <v>3084</v>
      </c>
      <c r="K579">
        <v>5</v>
      </c>
      <c r="L579">
        <v>15</v>
      </c>
      <c r="N579" t="s">
        <v>63</v>
      </c>
      <c r="O579" t="s">
        <v>135</v>
      </c>
      <c r="P579">
        <v>11450</v>
      </c>
      <c r="Q579" t="s">
        <v>65</v>
      </c>
      <c r="R579" t="s">
        <v>115</v>
      </c>
      <c r="T579" t="s">
        <v>3624</v>
      </c>
      <c r="W579" t="s">
        <v>69</v>
      </c>
      <c r="Y579" t="s">
        <v>3625</v>
      </c>
      <c r="Z579">
        <v>1953</v>
      </c>
      <c r="AB579" t="s">
        <v>99</v>
      </c>
      <c r="AC579" t="s">
        <v>73</v>
      </c>
      <c r="AD579" s="2" t="s">
        <v>3626</v>
      </c>
      <c r="AE579" t="s">
        <v>3627</v>
      </c>
      <c r="AF579">
        <v>1978</v>
      </c>
      <c r="AG579" t="s">
        <v>71</v>
      </c>
      <c r="AH579" t="s">
        <v>77</v>
      </c>
      <c r="AI579" t="s">
        <v>78</v>
      </c>
      <c r="AJ579" s="2" t="s">
        <v>3628</v>
      </c>
      <c r="AQ579" t="s">
        <v>384</v>
      </c>
      <c r="AR579" t="s">
        <v>104</v>
      </c>
      <c r="AT579" t="s">
        <v>69</v>
      </c>
      <c r="AV579">
        <v>0</v>
      </c>
      <c r="AX579" t="s">
        <v>3629</v>
      </c>
      <c r="BB579" t="s">
        <v>69</v>
      </c>
      <c r="BD579" t="s">
        <v>85</v>
      </c>
      <c r="BE579" t="s">
        <v>895</v>
      </c>
      <c r="BF579">
        <v>2</v>
      </c>
      <c r="BI579" s="2" t="s">
        <v>3630</v>
      </c>
      <c r="BJ579">
        <v>50</v>
      </c>
      <c r="BK579">
        <v>159</v>
      </c>
      <c r="BL579">
        <v>0</v>
      </c>
      <c r="BM579">
        <v>2</v>
      </c>
      <c r="BN579">
        <v>1</v>
      </c>
    </row>
    <row r="580" spans="1:66" hidden="1" x14ac:dyDescent="0.2">
      <c r="A580">
        <v>291</v>
      </c>
      <c r="B580" t="s">
        <v>3801</v>
      </c>
      <c r="C580">
        <v>207624</v>
      </c>
      <c r="D580" t="s">
        <v>56</v>
      </c>
      <c r="E580" t="s">
        <v>3802</v>
      </c>
      <c r="F580" t="s">
        <v>2324</v>
      </c>
      <c r="G580" t="s">
        <v>3491</v>
      </c>
      <c r="H580" s="2" t="s">
        <v>3803</v>
      </c>
      <c r="I580" t="s">
        <v>61</v>
      </c>
      <c r="J580" t="s">
        <v>3804</v>
      </c>
      <c r="K580">
        <v>7</v>
      </c>
      <c r="L580">
        <v>1</v>
      </c>
      <c r="N580" t="s">
        <v>439</v>
      </c>
      <c r="O580" t="s">
        <v>170</v>
      </c>
      <c r="P580">
        <v>11720</v>
      </c>
      <c r="Q580" t="s">
        <v>65</v>
      </c>
      <c r="R580" t="s">
        <v>115</v>
      </c>
      <c r="T580" t="s">
        <v>3805</v>
      </c>
      <c r="W580" t="s">
        <v>69</v>
      </c>
      <c r="Y580" t="s">
        <v>3806</v>
      </c>
      <c r="Z580">
        <v>1965</v>
      </c>
      <c r="AA580" t="s">
        <v>174</v>
      </c>
      <c r="AB580" t="s">
        <v>950</v>
      </c>
      <c r="AC580" t="s">
        <v>443</v>
      </c>
      <c r="AD580" s="2" t="s">
        <v>3807</v>
      </c>
      <c r="AE580" t="s">
        <v>3808</v>
      </c>
      <c r="AF580">
        <v>1972</v>
      </c>
      <c r="AG580" t="s">
        <v>174</v>
      </c>
      <c r="AH580" t="s">
        <v>950</v>
      </c>
      <c r="AI580" t="s">
        <v>1116</v>
      </c>
      <c r="AJ580" s="2" t="s">
        <v>3809</v>
      </c>
      <c r="AM580" t="s">
        <v>80</v>
      </c>
      <c r="AQ580" t="s">
        <v>384</v>
      </c>
      <c r="AR580" t="s">
        <v>3810</v>
      </c>
      <c r="AS580" t="s">
        <v>3811</v>
      </c>
      <c r="AT580" t="s">
        <v>69</v>
      </c>
      <c r="AV580">
        <v>0</v>
      </c>
      <c r="AX580" t="s">
        <v>3812</v>
      </c>
      <c r="BB580" t="s">
        <v>69</v>
      </c>
      <c r="BD580" t="s">
        <v>85</v>
      </c>
      <c r="BE580" t="s">
        <v>182</v>
      </c>
      <c r="BF580">
        <v>2</v>
      </c>
      <c r="BG580">
        <v>-6.1383000000000001</v>
      </c>
      <c r="BH580">
        <v>106.7636</v>
      </c>
      <c r="BI580" s="2" t="s">
        <v>3813</v>
      </c>
      <c r="BJ580">
        <v>50</v>
      </c>
      <c r="BK580">
        <v>157</v>
      </c>
      <c r="BL580">
        <v>0</v>
      </c>
      <c r="BM580">
        <v>2</v>
      </c>
      <c r="BN580">
        <v>1</v>
      </c>
    </row>
    <row r="581" spans="1:66" hidden="1" x14ac:dyDescent="0.2">
      <c r="A581">
        <v>338</v>
      </c>
      <c r="B581" t="s">
        <v>4364</v>
      </c>
      <c r="C581">
        <v>207631</v>
      </c>
      <c r="D581" t="s">
        <v>56</v>
      </c>
      <c r="E581" t="s">
        <v>4365</v>
      </c>
      <c r="F581" t="s">
        <v>805</v>
      </c>
      <c r="G581" t="s">
        <v>4366</v>
      </c>
      <c r="H581" s="2" t="s">
        <v>4367</v>
      </c>
      <c r="I581" t="s">
        <v>61</v>
      </c>
      <c r="J581" t="s">
        <v>1919</v>
      </c>
      <c r="K581">
        <v>9</v>
      </c>
      <c r="L581">
        <v>2</v>
      </c>
      <c r="N581" t="s">
        <v>1593</v>
      </c>
      <c r="O581" t="s">
        <v>170</v>
      </c>
      <c r="P581">
        <v>11710</v>
      </c>
      <c r="Q581" t="s">
        <v>65</v>
      </c>
      <c r="R581" t="s">
        <v>66</v>
      </c>
      <c r="T581" t="s">
        <v>4368</v>
      </c>
      <c r="W581" t="s">
        <v>69</v>
      </c>
      <c r="Y581" t="s">
        <v>4369</v>
      </c>
      <c r="Z581">
        <v>1980</v>
      </c>
      <c r="AA581" t="s">
        <v>174</v>
      </c>
      <c r="AB581" t="s">
        <v>99</v>
      </c>
      <c r="AC581" t="s">
        <v>73</v>
      </c>
      <c r="AD581" s="2" t="s">
        <v>4370</v>
      </c>
      <c r="AE581" t="s">
        <v>4371</v>
      </c>
      <c r="AF581">
        <v>1980</v>
      </c>
      <c r="AG581" t="s">
        <v>174</v>
      </c>
      <c r="AH581" t="s">
        <v>77</v>
      </c>
      <c r="AI581" t="s">
        <v>78</v>
      </c>
      <c r="AJ581" s="2" t="s">
        <v>4372</v>
      </c>
      <c r="AM581" t="s">
        <v>284</v>
      </c>
      <c r="AQ581" t="s">
        <v>384</v>
      </c>
      <c r="AR581" t="s">
        <v>4373</v>
      </c>
      <c r="AS581" t="s">
        <v>4374</v>
      </c>
      <c r="AT581" t="s">
        <v>69</v>
      </c>
      <c r="AV581">
        <v>0</v>
      </c>
      <c r="AX581" t="s">
        <v>4375</v>
      </c>
      <c r="BB581" t="s">
        <v>69</v>
      </c>
      <c r="BD581" t="s">
        <v>85</v>
      </c>
      <c r="BE581" t="s">
        <v>328</v>
      </c>
      <c r="BF581">
        <v>1</v>
      </c>
      <c r="BG581">
        <v>-6.1554000000000002</v>
      </c>
      <c r="BH581">
        <v>106.7728</v>
      </c>
      <c r="BI581" s="2" t="s">
        <v>4376</v>
      </c>
      <c r="BJ581">
        <v>50</v>
      </c>
      <c r="BK581">
        <v>159</v>
      </c>
      <c r="BL581">
        <v>0</v>
      </c>
      <c r="BM581">
        <v>2</v>
      </c>
      <c r="BN581">
        <v>1</v>
      </c>
    </row>
    <row r="582" spans="1:66" hidden="1" x14ac:dyDescent="0.2">
      <c r="A582">
        <v>339</v>
      </c>
      <c r="B582" t="s">
        <v>4377</v>
      </c>
      <c r="C582">
        <v>207632</v>
      </c>
      <c r="D582" t="s">
        <v>56</v>
      </c>
      <c r="E582" t="s">
        <v>4378</v>
      </c>
      <c r="F582" t="s">
        <v>58</v>
      </c>
      <c r="G582" t="s">
        <v>3752</v>
      </c>
      <c r="H582" s="2" t="s">
        <v>4379</v>
      </c>
      <c r="I582" t="s">
        <v>61</v>
      </c>
      <c r="J582" t="s">
        <v>1919</v>
      </c>
      <c r="K582">
        <v>9</v>
      </c>
      <c r="L582">
        <v>5</v>
      </c>
      <c r="N582" t="s">
        <v>169</v>
      </c>
      <c r="O582" t="s">
        <v>170</v>
      </c>
      <c r="P582">
        <v>11710</v>
      </c>
      <c r="Q582" t="s">
        <v>65</v>
      </c>
      <c r="R582" t="s">
        <v>115</v>
      </c>
      <c r="T582" t="s">
        <v>4380</v>
      </c>
      <c r="W582" t="s">
        <v>69</v>
      </c>
      <c r="Y582" t="s">
        <v>4381</v>
      </c>
      <c r="Z582">
        <v>1981</v>
      </c>
      <c r="AA582" t="s">
        <v>174</v>
      </c>
      <c r="AB582" t="s">
        <v>99</v>
      </c>
      <c r="AC582" t="s">
        <v>73</v>
      </c>
      <c r="AD582" s="2" t="s">
        <v>4382</v>
      </c>
      <c r="AE582" t="s">
        <v>341</v>
      </c>
      <c r="AF582">
        <v>1982</v>
      </c>
      <c r="AG582" t="s">
        <v>174</v>
      </c>
      <c r="AH582" t="s">
        <v>77</v>
      </c>
      <c r="AI582" t="s">
        <v>78</v>
      </c>
      <c r="AJ582" s="2" t="s">
        <v>4383</v>
      </c>
      <c r="AM582" t="s">
        <v>284</v>
      </c>
      <c r="AQ582" t="s">
        <v>384</v>
      </c>
      <c r="AR582" t="s">
        <v>4384</v>
      </c>
      <c r="AS582" t="s">
        <v>4385</v>
      </c>
      <c r="AT582" t="s">
        <v>69</v>
      </c>
      <c r="AV582">
        <v>0</v>
      </c>
      <c r="AX582" t="s">
        <v>4386</v>
      </c>
      <c r="BB582" t="s">
        <v>69</v>
      </c>
      <c r="BD582" t="s">
        <v>85</v>
      </c>
      <c r="BE582" t="s">
        <v>328</v>
      </c>
      <c r="BF582">
        <v>1</v>
      </c>
      <c r="BG582">
        <v>-6.1554000000000002</v>
      </c>
      <c r="BH582">
        <v>106.7728</v>
      </c>
      <c r="BI582" s="2" t="s">
        <v>4387</v>
      </c>
      <c r="BJ582">
        <v>50</v>
      </c>
      <c r="BK582">
        <v>160</v>
      </c>
      <c r="BL582">
        <v>0</v>
      </c>
      <c r="BM582">
        <v>2</v>
      </c>
      <c r="BN582">
        <v>1</v>
      </c>
    </row>
    <row r="583" spans="1:66" hidden="1" x14ac:dyDescent="0.2">
      <c r="A583">
        <v>358</v>
      </c>
      <c r="B583" t="s">
        <v>4595</v>
      </c>
      <c r="C583">
        <v>207638</v>
      </c>
      <c r="D583" t="s">
        <v>56</v>
      </c>
      <c r="E583" t="s">
        <v>4596</v>
      </c>
      <c r="F583" t="s">
        <v>4597</v>
      </c>
      <c r="G583" t="s">
        <v>4598</v>
      </c>
      <c r="H583" s="2" t="s">
        <v>4599</v>
      </c>
      <c r="I583" t="s">
        <v>61</v>
      </c>
      <c r="J583" t="s">
        <v>155</v>
      </c>
      <c r="K583">
        <v>3</v>
      </c>
      <c r="L583">
        <v>4</v>
      </c>
      <c r="N583" t="s">
        <v>1608</v>
      </c>
      <c r="O583" t="s">
        <v>135</v>
      </c>
      <c r="Q583" t="s">
        <v>65</v>
      </c>
      <c r="R583" t="s">
        <v>66</v>
      </c>
      <c r="T583" t="s">
        <v>4600</v>
      </c>
      <c r="W583" t="s">
        <v>69</v>
      </c>
      <c r="Y583" t="s">
        <v>4601</v>
      </c>
      <c r="Z583">
        <v>1974</v>
      </c>
      <c r="AA583" t="s">
        <v>76</v>
      </c>
      <c r="AB583" t="s">
        <v>99</v>
      </c>
      <c r="AC583" t="s">
        <v>73</v>
      </c>
      <c r="AD583" s="2" t="s">
        <v>4602</v>
      </c>
      <c r="AE583" t="s">
        <v>4603</v>
      </c>
      <c r="AF583">
        <v>1979</v>
      </c>
      <c r="AH583" t="s">
        <v>77</v>
      </c>
      <c r="AI583" t="s">
        <v>78</v>
      </c>
      <c r="AJ583" s="2" t="s">
        <v>4604</v>
      </c>
      <c r="AQ583" t="s">
        <v>384</v>
      </c>
      <c r="AR583" t="s">
        <v>4605</v>
      </c>
      <c r="AS583" t="s">
        <v>4606</v>
      </c>
      <c r="AT583" t="s">
        <v>69</v>
      </c>
      <c r="AV583">
        <v>0</v>
      </c>
      <c r="AX583" t="s">
        <v>4607</v>
      </c>
      <c r="BB583" t="s">
        <v>69</v>
      </c>
      <c r="BD583" t="s">
        <v>85</v>
      </c>
      <c r="BE583" t="s">
        <v>163</v>
      </c>
      <c r="BF583">
        <v>1</v>
      </c>
      <c r="BI583" s="2" t="s">
        <v>4608</v>
      </c>
      <c r="BJ583">
        <v>49</v>
      </c>
      <c r="BK583">
        <v>158</v>
      </c>
      <c r="BL583">
        <v>0</v>
      </c>
      <c r="BM583">
        <v>2</v>
      </c>
      <c r="BN583">
        <v>1</v>
      </c>
    </row>
    <row r="584" spans="1:66" hidden="1" x14ac:dyDescent="0.2">
      <c r="A584">
        <v>365</v>
      </c>
      <c r="B584" t="s">
        <v>4690</v>
      </c>
      <c r="C584">
        <v>207640</v>
      </c>
      <c r="D584" t="s">
        <v>56</v>
      </c>
      <c r="E584" t="s">
        <v>4691</v>
      </c>
      <c r="F584" t="s">
        <v>4692</v>
      </c>
      <c r="G584" t="s">
        <v>4693</v>
      </c>
      <c r="H584" s="2" t="s">
        <v>4694</v>
      </c>
      <c r="I584" t="s">
        <v>61</v>
      </c>
      <c r="J584" t="s">
        <v>4695</v>
      </c>
      <c r="K584">
        <v>4</v>
      </c>
      <c r="L584">
        <v>7</v>
      </c>
      <c r="N584" t="s">
        <v>1061</v>
      </c>
      <c r="O584" t="s">
        <v>170</v>
      </c>
      <c r="Q584" t="s">
        <v>65</v>
      </c>
      <c r="R584" t="s">
        <v>115</v>
      </c>
      <c r="T584" t="s">
        <v>4696</v>
      </c>
      <c r="W584" t="s">
        <v>69</v>
      </c>
      <c r="Y584" t="s">
        <v>4697</v>
      </c>
      <c r="Z584">
        <v>1974</v>
      </c>
      <c r="AA584" t="s">
        <v>174</v>
      </c>
      <c r="AB584" t="s">
        <v>99</v>
      </c>
      <c r="AC584" t="s">
        <v>73</v>
      </c>
      <c r="AD584" s="2" t="s">
        <v>4698</v>
      </c>
      <c r="AE584" t="s">
        <v>4699</v>
      </c>
      <c r="AF584">
        <v>1985</v>
      </c>
      <c r="AG584" t="s">
        <v>76</v>
      </c>
      <c r="AH584" t="s">
        <v>77</v>
      </c>
      <c r="AI584" t="s">
        <v>78</v>
      </c>
      <c r="AJ584" s="2" t="s">
        <v>4700</v>
      </c>
      <c r="AM584" t="s">
        <v>284</v>
      </c>
      <c r="AQ584" t="s">
        <v>384</v>
      </c>
      <c r="AR584" t="s">
        <v>4701</v>
      </c>
      <c r="AS584" t="s">
        <v>4702</v>
      </c>
      <c r="AT584" t="s">
        <v>69</v>
      </c>
      <c r="AV584">
        <v>0</v>
      </c>
      <c r="AX584" t="s">
        <v>4703</v>
      </c>
      <c r="BB584" t="s">
        <v>69</v>
      </c>
      <c r="BD584" t="s">
        <v>85</v>
      </c>
      <c r="BE584" t="s">
        <v>328</v>
      </c>
      <c r="BF584">
        <v>1</v>
      </c>
      <c r="BG584">
        <v>-6.1554000000000002</v>
      </c>
      <c r="BH584">
        <v>106.7728</v>
      </c>
      <c r="BI584" s="2" t="s">
        <v>4704</v>
      </c>
      <c r="BJ584">
        <v>50</v>
      </c>
      <c r="BK584">
        <v>158</v>
      </c>
      <c r="BL584">
        <v>0</v>
      </c>
      <c r="BM584">
        <v>2</v>
      </c>
      <c r="BN584">
        <v>1</v>
      </c>
    </row>
    <row r="585" spans="1:66" hidden="1" x14ac:dyDescent="0.2">
      <c r="A585">
        <v>398</v>
      </c>
      <c r="B585" t="s">
        <v>5112</v>
      </c>
      <c r="C585">
        <v>207643</v>
      </c>
      <c r="D585" t="s">
        <v>56</v>
      </c>
      <c r="E585" t="s">
        <v>5113</v>
      </c>
      <c r="F585" t="s">
        <v>58</v>
      </c>
      <c r="G585" t="s">
        <v>5010</v>
      </c>
      <c r="H585" s="2" t="s">
        <v>5114</v>
      </c>
      <c r="I585" t="s">
        <v>61</v>
      </c>
      <c r="J585" t="s">
        <v>5115</v>
      </c>
      <c r="K585">
        <v>11</v>
      </c>
      <c r="L585">
        <v>2</v>
      </c>
      <c r="N585" t="s">
        <v>480</v>
      </c>
      <c r="O585" t="s">
        <v>135</v>
      </c>
      <c r="P585">
        <v>11460</v>
      </c>
      <c r="Q585" t="s">
        <v>65</v>
      </c>
      <c r="R585" t="s">
        <v>66</v>
      </c>
      <c r="T585" t="s">
        <v>5116</v>
      </c>
      <c r="W585" t="s">
        <v>69</v>
      </c>
      <c r="Y585" t="s">
        <v>866</v>
      </c>
      <c r="Z585">
        <v>1978</v>
      </c>
      <c r="AA585" t="s">
        <v>76</v>
      </c>
      <c r="AB585" t="s">
        <v>99</v>
      </c>
      <c r="AC585" t="s">
        <v>73</v>
      </c>
      <c r="AD585" s="2" t="s">
        <v>5117</v>
      </c>
      <c r="AE585" t="s">
        <v>5118</v>
      </c>
      <c r="AF585">
        <v>1975</v>
      </c>
      <c r="AG585" t="s">
        <v>76</v>
      </c>
      <c r="AH585" t="s">
        <v>77</v>
      </c>
      <c r="AI585" t="s">
        <v>78</v>
      </c>
      <c r="AJ585" s="2" t="s">
        <v>5119</v>
      </c>
      <c r="AQ585" t="s">
        <v>384</v>
      </c>
      <c r="AR585" t="s">
        <v>5120</v>
      </c>
      <c r="AS585" t="s">
        <v>5121</v>
      </c>
      <c r="AT585" t="s">
        <v>69</v>
      </c>
      <c r="AV585">
        <v>0</v>
      </c>
      <c r="AX585" t="s">
        <v>5122</v>
      </c>
      <c r="BB585" t="s">
        <v>69</v>
      </c>
      <c r="BD585" t="s">
        <v>85</v>
      </c>
      <c r="BE585" t="s">
        <v>1835</v>
      </c>
      <c r="BF585">
        <v>1</v>
      </c>
      <c r="BI585" s="2" t="s">
        <v>5117</v>
      </c>
      <c r="BJ585">
        <v>50</v>
      </c>
      <c r="BK585">
        <v>159</v>
      </c>
      <c r="BL585">
        <v>0</v>
      </c>
      <c r="BM585">
        <v>2</v>
      </c>
      <c r="BN585">
        <v>1</v>
      </c>
    </row>
    <row r="586" spans="1:66" hidden="1" x14ac:dyDescent="0.2">
      <c r="A586">
        <v>427</v>
      </c>
      <c r="B586" t="s">
        <v>5484</v>
      </c>
      <c r="C586">
        <v>207646</v>
      </c>
      <c r="D586" t="s">
        <v>56</v>
      </c>
      <c r="E586" t="s">
        <v>5485</v>
      </c>
      <c r="F586" t="s">
        <v>58</v>
      </c>
      <c r="G586" t="s">
        <v>5486</v>
      </c>
      <c r="H586" s="2" t="s">
        <v>5487</v>
      </c>
      <c r="I586" t="s">
        <v>61</v>
      </c>
      <c r="J586" t="s">
        <v>5488</v>
      </c>
      <c r="K586">
        <v>6</v>
      </c>
      <c r="L586">
        <v>3</v>
      </c>
      <c r="N586" t="s">
        <v>155</v>
      </c>
      <c r="O586" t="s">
        <v>135</v>
      </c>
      <c r="P586">
        <v>11460</v>
      </c>
      <c r="Q586" t="s">
        <v>65</v>
      </c>
      <c r="R586" t="s">
        <v>115</v>
      </c>
      <c r="T586" t="s">
        <v>5489</v>
      </c>
      <c r="W586" t="s">
        <v>69</v>
      </c>
      <c r="Y586" t="s">
        <v>4381</v>
      </c>
      <c r="Z586">
        <v>1964</v>
      </c>
      <c r="AA586" t="s">
        <v>76</v>
      </c>
      <c r="AB586" t="s">
        <v>72</v>
      </c>
      <c r="AC586" t="s">
        <v>73</v>
      </c>
      <c r="AD586" s="2" t="s">
        <v>5490</v>
      </c>
      <c r="AE586" t="s">
        <v>454</v>
      </c>
      <c r="AF586">
        <v>1979</v>
      </c>
      <c r="AG586" t="s">
        <v>76</v>
      </c>
      <c r="AH586" t="s">
        <v>77</v>
      </c>
      <c r="AI586" t="s">
        <v>78</v>
      </c>
      <c r="AJ586" s="2" t="s">
        <v>5491</v>
      </c>
      <c r="AL586">
        <v>1987</v>
      </c>
      <c r="AM586" t="s">
        <v>284</v>
      </c>
      <c r="AQ586" t="s">
        <v>384</v>
      </c>
      <c r="AR586" t="s">
        <v>5492</v>
      </c>
      <c r="AS586" t="s">
        <v>5493</v>
      </c>
      <c r="AT586" t="s">
        <v>69</v>
      </c>
      <c r="AV586">
        <v>0</v>
      </c>
      <c r="AX586" t="s">
        <v>5494</v>
      </c>
      <c r="BB586" t="s">
        <v>69</v>
      </c>
      <c r="BD586" t="s">
        <v>85</v>
      </c>
      <c r="BE586" t="s">
        <v>289</v>
      </c>
      <c r="BF586">
        <v>1</v>
      </c>
      <c r="BG586">
        <v>-6.1571999999999996</v>
      </c>
      <c r="BH586">
        <v>106.78530000000001</v>
      </c>
      <c r="BI586" s="2" t="s">
        <v>5495</v>
      </c>
      <c r="BJ586">
        <v>50</v>
      </c>
      <c r="BK586">
        <v>160</v>
      </c>
      <c r="BL586">
        <v>0</v>
      </c>
      <c r="BM586">
        <v>2</v>
      </c>
      <c r="BN586">
        <v>1</v>
      </c>
    </row>
    <row r="587" spans="1:66" hidden="1" x14ac:dyDescent="0.2">
      <c r="A587">
        <v>431</v>
      </c>
      <c r="B587" t="s">
        <v>5535</v>
      </c>
      <c r="C587">
        <v>207647</v>
      </c>
      <c r="D587" t="s">
        <v>56</v>
      </c>
      <c r="E587" t="s">
        <v>5536</v>
      </c>
      <c r="F587" t="s">
        <v>58</v>
      </c>
      <c r="G587" t="s">
        <v>5537</v>
      </c>
      <c r="H587" s="2" t="s">
        <v>5538</v>
      </c>
      <c r="I587" t="s">
        <v>61</v>
      </c>
      <c r="J587" t="s">
        <v>3664</v>
      </c>
      <c r="K587">
        <v>4</v>
      </c>
      <c r="L587">
        <v>1</v>
      </c>
      <c r="N587" t="s">
        <v>114</v>
      </c>
      <c r="O587" t="s">
        <v>64</v>
      </c>
      <c r="P587">
        <v>14460</v>
      </c>
      <c r="Q587" t="s">
        <v>65</v>
      </c>
      <c r="R587" t="s">
        <v>115</v>
      </c>
      <c r="T587" t="s">
        <v>5539</v>
      </c>
      <c r="W587" t="s">
        <v>69</v>
      </c>
      <c r="Y587" t="s">
        <v>5540</v>
      </c>
      <c r="Z587">
        <v>1965</v>
      </c>
      <c r="AA587" t="s">
        <v>76</v>
      </c>
      <c r="AB587" t="s">
        <v>339</v>
      </c>
      <c r="AC587" t="s">
        <v>443</v>
      </c>
      <c r="AD587" s="2" t="s">
        <v>5541</v>
      </c>
      <c r="AE587" t="s">
        <v>5542</v>
      </c>
      <c r="AF587">
        <v>1968</v>
      </c>
      <c r="AG587" t="s">
        <v>76</v>
      </c>
      <c r="AH587" t="s">
        <v>77</v>
      </c>
      <c r="AI587" t="s">
        <v>78</v>
      </c>
      <c r="AJ587" s="2" t="s">
        <v>5543</v>
      </c>
      <c r="AQ587" t="s">
        <v>384</v>
      </c>
      <c r="AR587" t="s">
        <v>5544</v>
      </c>
      <c r="AS587" t="s">
        <v>5545</v>
      </c>
      <c r="AT587" t="s">
        <v>69</v>
      </c>
      <c r="AV587">
        <v>0</v>
      </c>
      <c r="AX587" t="s">
        <v>5546</v>
      </c>
      <c r="BB587" t="s">
        <v>69</v>
      </c>
      <c r="BD587" t="s">
        <v>85</v>
      </c>
      <c r="BE587" t="s">
        <v>239</v>
      </c>
      <c r="BF587">
        <v>1</v>
      </c>
      <c r="BI587" s="2" t="s">
        <v>5547</v>
      </c>
      <c r="BJ587">
        <v>50</v>
      </c>
      <c r="BK587">
        <v>159</v>
      </c>
      <c r="BL587">
        <v>0</v>
      </c>
      <c r="BM587">
        <v>2</v>
      </c>
      <c r="BN587">
        <v>1</v>
      </c>
    </row>
    <row r="588" spans="1:66" hidden="1" x14ac:dyDescent="0.2">
      <c r="A588">
        <v>483</v>
      </c>
      <c r="B588" t="s">
        <v>6207</v>
      </c>
      <c r="C588">
        <v>207654</v>
      </c>
      <c r="D588" t="s">
        <v>56</v>
      </c>
      <c r="E588" t="s">
        <v>6208</v>
      </c>
      <c r="F588" t="s">
        <v>6209</v>
      </c>
      <c r="G588" t="s">
        <v>6210</v>
      </c>
      <c r="H588" s="2" t="s">
        <v>6211</v>
      </c>
      <c r="I588" t="s">
        <v>61</v>
      </c>
      <c r="J588" t="s">
        <v>6212</v>
      </c>
      <c r="K588">
        <v>10</v>
      </c>
      <c r="L588">
        <v>7</v>
      </c>
      <c r="N588" t="s">
        <v>134</v>
      </c>
      <c r="O588" t="s">
        <v>135</v>
      </c>
      <c r="P588">
        <v>11460</v>
      </c>
      <c r="Q588" t="s">
        <v>65</v>
      </c>
      <c r="R588" t="s">
        <v>66</v>
      </c>
      <c r="T588" t="s">
        <v>6213</v>
      </c>
      <c r="W588" t="s">
        <v>69</v>
      </c>
      <c r="Y588" t="s">
        <v>6214</v>
      </c>
      <c r="Z588">
        <v>1973</v>
      </c>
      <c r="AA588" t="s">
        <v>71</v>
      </c>
      <c r="AB588" t="s">
        <v>72</v>
      </c>
      <c r="AC588" t="s">
        <v>4162</v>
      </c>
      <c r="AD588" s="2" t="s">
        <v>6215</v>
      </c>
      <c r="AE588" t="s">
        <v>6216</v>
      </c>
      <c r="AF588">
        <v>1980</v>
      </c>
      <c r="AG588" t="s">
        <v>71</v>
      </c>
      <c r="AH588" t="s">
        <v>77</v>
      </c>
      <c r="AI588" t="s">
        <v>78</v>
      </c>
      <c r="AJ588" s="2" t="s">
        <v>6217</v>
      </c>
      <c r="AM588" t="s">
        <v>80</v>
      </c>
      <c r="AQ588" t="s">
        <v>384</v>
      </c>
      <c r="AR588" t="s">
        <v>104</v>
      </c>
      <c r="AT588" t="s">
        <v>69</v>
      </c>
      <c r="AV588">
        <v>0</v>
      </c>
      <c r="AX588" t="s">
        <v>6218</v>
      </c>
      <c r="BB588" t="s">
        <v>69</v>
      </c>
      <c r="BD588" t="s">
        <v>85</v>
      </c>
      <c r="BE588" t="s">
        <v>885</v>
      </c>
      <c r="BF588">
        <v>1</v>
      </c>
      <c r="BG588">
        <v>-6.1567999999999996</v>
      </c>
      <c r="BH588">
        <v>106.7757</v>
      </c>
      <c r="BI588" s="2" t="s">
        <v>6219</v>
      </c>
      <c r="BJ588">
        <v>50</v>
      </c>
      <c r="BK588">
        <v>155</v>
      </c>
      <c r="BL588">
        <v>0</v>
      </c>
      <c r="BM588">
        <v>2</v>
      </c>
      <c r="BN588">
        <v>1</v>
      </c>
    </row>
    <row r="589" spans="1:66" hidden="1" x14ac:dyDescent="0.2">
      <c r="A589">
        <v>493</v>
      </c>
      <c r="B589" t="s">
        <v>6324</v>
      </c>
      <c r="C589">
        <v>207655</v>
      </c>
      <c r="D589" t="s">
        <v>56</v>
      </c>
      <c r="E589" t="s">
        <v>6325</v>
      </c>
      <c r="F589" t="s">
        <v>58</v>
      </c>
      <c r="G589" t="s">
        <v>6326</v>
      </c>
      <c r="H589" s="2" t="s">
        <v>6327</v>
      </c>
      <c r="I589" t="s">
        <v>61</v>
      </c>
      <c r="J589" t="s">
        <v>3084</v>
      </c>
      <c r="K589">
        <v>8</v>
      </c>
      <c r="L589">
        <v>15</v>
      </c>
      <c r="N589" t="s">
        <v>63</v>
      </c>
      <c r="O589" t="s">
        <v>64</v>
      </c>
      <c r="P589">
        <v>14450</v>
      </c>
      <c r="Q589" t="s">
        <v>65</v>
      </c>
      <c r="R589" t="s">
        <v>115</v>
      </c>
      <c r="T589" t="s">
        <v>6328</v>
      </c>
      <c r="W589" t="s">
        <v>180</v>
      </c>
      <c r="Y589" t="s">
        <v>6329</v>
      </c>
      <c r="Z589">
        <v>1977</v>
      </c>
      <c r="AA589" t="s">
        <v>174</v>
      </c>
      <c r="AB589" t="s">
        <v>99</v>
      </c>
      <c r="AC589" t="s">
        <v>443</v>
      </c>
      <c r="AD589" s="2" t="s">
        <v>6330</v>
      </c>
      <c r="AE589" t="s">
        <v>6331</v>
      </c>
      <c r="AF589">
        <v>1968</v>
      </c>
      <c r="AG589" t="s">
        <v>76</v>
      </c>
      <c r="AH589" t="s">
        <v>77</v>
      </c>
      <c r="AI589" t="s">
        <v>78</v>
      </c>
      <c r="AJ589" s="2" t="s">
        <v>6332</v>
      </c>
      <c r="AL589">
        <v>1977</v>
      </c>
      <c r="AQ589" t="s">
        <v>384</v>
      </c>
      <c r="AR589" t="s">
        <v>6333</v>
      </c>
      <c r="AS589" t="s">
        <v>6334</v>
      </c>
      <c r="AT589" t="s">
        <v>69</v>
      </c>
      <c r="AV589">
        <v>0</v>
      </c>
      <c r="AX589" t="s">
        <v>6335</v>
      </c>
      <c r="BB589" t="s">
        <v>180</v>
      </c>
      <c r="BC589" t="s">
        <v>634</v>
      </c>
      <c r="BD589" t="s">
        <v>85</v>
      </c>
      <c r="BE589" t="s">
        <v>605</v>
      </c>
      <c r="BF589">
        <v>1</v>
      </c>
      <c r="BG589">
        <v>-6.1394133823589998</v>
      </c>
      <c r="BH589">
        <v>106.77935242653</v>
      </c>
      <c r="BI589" s="2" t="s">
        <v>6336</v>
      </c>
      <c r="BJ589">
        <v>50</v>
      </c>
      <c r="BK589">
        <v>158</v>
      </c>
      <c r="BL589">
        <v>0</v>
      </c>
      <c r="BM589">
        <v>2</v>
      </c>
      <c r="BN589">
        <v>1</v>
      </c>
    </row>
    <row r="590" spans="1:66" hidden="1" x14ac:dyDescent="0.2">
      <c r="A590">
        <v>513</v>
      </c>
      <c r="B590" t="s">
        <v>6565</v>
      </c>
      <c r="C590">
        <v>207657</v>
      </c>
      <c r="D590" t="s">
        <v>56</v>
      </c>
      <c r="E590" t="s">
        <v>6566</v>
      </c>
      <c r="F590" t="s">
        <v>58</v>
      </c>
      <c r="G590" t="s">
        <v>4867</v>
      </c>
      <c r="H590" s="2" t="s">
        <v>6567</v>
      </c>
      <c r="I590" t="s">
        <v>61</v>
      </c>
      <c r="J590" t="s">
        <v>6568</v>
      </c>
      <c r="K590">
        <v>6</v>
      </c>
      <c r="L590">
        <v>2</v>
      </c>
      <c r="M590" t="s">
        <v>462</v>
      </c>
      <c r="N590" t="s">
        <v>462</v>
      </c>
      <c r="O590" t="s">
        <v>64</v>
      </c>
      <c r="P590">
        <v>14460</v>
      </c>
      <c r="Q590" t="s">
        <v>65</v>
      </c>
      <c r="R590" t="s">
        <v>115</v>
      </c>
      <c r="T590" t="s">
        <v>6569</v>
      </c>
      <c r="W590" t="s">
        <v>180</v>
      </c>
      <c r="X590" t="s">
        <v>6570</v>
      </c>
      <c r="Y590" t="s">
        <v>6571</v>
      </c>
      <c r="Z590">
        <v>1977</v>
      </c>
      <c r="AA590" t="s">
        <v>71</v>
      </c>
      <c r="AB590" t="s">
        <v>99</v>
      </c>
      <c r="AC590" t="s">
        <v>73</v>
      </c>
      <c r="AD590" s="2" t="s">
        <v>6572</v>
      </c>
      <c r="AE590" t="s">
        <v>6573</v>
      </c>
      <c r="AF590">
        <v>1978</v>
      </c>
      <c r="AG590" t="s">
        <v>71</v>
      </c>
      <c r="AH590" t="s">
        <v>77</v>
      </c>
      <c r="AI590" t="s">
        <v>78</v>
      </c>
      <c r="AJ590" s="2" t="s">
        <v>6574</v>
      </c>
      <c r="AQ590" t="s">
        <v>384</v>
      </c>
      <c r="AR590" t="s">
        <v>104</v>
      </c>
      <c r="AS590" t="s">
        <v>6575</v>
      </c>
      <c r="AT590" t="s">
        <v>180</v>
      </c>
      <c r="AV590">
        <v>0</v>
      </c>
      <c r="AW590">
        <v>375032</v>
      </c>
      <c r="AX590" t="s">
        <v>6576</v>
      </c>
      <c r="BB590" t="s">
        <v>180</v>
      </c>
      <c r="BD590" t="s">
        <v>85</v>
      </c>
      <c r="BE590" t="s">
        <v>605</v>
      </c>
      <c r="BF590">
        <v>2</v>
      </c>
      <c r="BG590">
        <v>-6.1342397157670003</v>
      </c>
      <c r="BH590">
        <v>106.77605867386001</v>
      </c>
      <c r="BI590" s="2" t="s">
        <v>6577</v>
      </c>
      <c r="BJ590">
        <v>50</v>
      </c>
      <c r="BK590">
        <v>158</v>
      </c>
      <c r="BL590">
        <v>0</v>
      </c>
      <c r="BM590">
        <v>2</v>
      </c>
      <c r="BN590">
        <v>1</v>
      </c>
    </row>
    <row r="591" spans="1:66" hidden="1" x14ac:dyDescent="0.2">
      <c r="A591">
        <v>514</v>
      </c>
      <c r="B591" t="s">
        <v>6578</v>
      </c>
      <c r="C591">
        <v>207649</v>
      </c>
      <c r="D591" t="s">
        <v>56</v>
      </c>
      <c r="E591" t="s">
        <v>6579</v>
      </c>
      <c r="F591" t="s">
        <v>110</v>
      </c>
      <c r="G591" t="s">
        <v>6580</v>
      </c>
      <c r="H591" s="2" t="s">
        <v>6581</v>
      </c>
      <c r="I591" t="s">
        <v>61</v>
      </c>
      <c r="J591" t="s">
        <v>6582</v>
      </c>
      <c r="K591">
        <v>8</v>
      </c>
      <c r="L591">
        <v>4</v>
      </c>
      <c r="N591" t="s">
        <v>134</v>
      </c>
      <c r="O591" t="s">
        <v>135</v>
      </c>
      <c r="P591">
        <v>11460</v>
      </c>
      <c r="Q591" t="s">
        <v>65</v>
      </c>
      <c r="R591" t="s">
        <v>66</v>
      </c>
      <c r="T591" t="s">
        <v>6583</v>
      </c>
      <c r="W591" t="s">
        <v>69</v>
      </c>
      <c r="Y591" t="s">
        <v>6584</v>
      </c>
      <c r="Z591">
        <v>1972</v>
      </c>
      <c r="AA591" t="s">
        <v>174</v>
      </c>
      <c r="AB591" t="s">
        <v>99</v>
      </c>
      <c r="AC591" t="s">
        <v>232</v>
      </c>
      <c r="AD591" s="2" t="s">
        <v>6585</v>
      </c>
      <c r="AE591" t="s">
        <v>6586</v>
      </c>
      <c r="AF591">
        <v>1975</v>
      </c>
      <c r="AG591" t="s">
        <v>174</v>
      </c>
      <c r="AH591" t="s">
        <v>77</v>
      </c>
      <c r="AI591" t="s">
        <v>78</v>
      </c>
      <c r="AQ591" t="s">
        <v>384</v>
      </c>
      <c r="AR591" t="s">
        <v>6587</v>
      </c>
      <c r="AS591" t="s">
        <v>6588</v>
      </c>
      <c r="AT591" t="s">
        <v>69</v>
      </c>
      <c r="AV591">
        <v>0</v>
      </c>
      <c r="AX591" t="s">
        <v>6589</v>
      </c>
      <c r="BB591" t="s">
        <v>69</v>
      </c>
      <c r="BD591" t="s">
        <v>85</v>
      </c>
      <c r="BE591" t="s">
        <v>163</v>
      </c>
      <c r="BF591">
        <v>2</v>
      </c>
      <c r="BG591">
        <v>-6.1586999999999996</v>
      </c>
      <c r="BH591">
        <v>106.7736</v>
      </c>
      <c r="BI591" s="2" t="s">
        <v>6590</v>
      </c>
      <c r="BJ591">
        <v>50</v>
      </c>
      <c r="BK591">
        <v>155</v>
      </c>
      <c r="BL591">
        <v>0</v>
      </c>
      <c r="BM591">
        <v>2</v>
      </c>
      <c r="BN591">
        <v>1</v>
      </c>
    </row>
    <row r="592" spans="1:66" hidden="1" x14ac:dyDescent="0.2">
      <c r="A592">
        <v>558</v>
      </c>
      <c r="B592" t="s">
        <v>7101</v>
      </c>
      <c r="C592">
        <v>207667</v>
      </c>
      <c r="D592" t="s">
        <v>56</v>
      </c>
      <c r="E592" t="s">
        <v>7102</v>
      </c>
      <c r="F592" t="s">
        <v>6524</v>
      </c>
      <c r="G592" t="s">
        <v>7103</v>
      </c>
      <c r="H592" s="2" t="s">
        <v>7104</v>
      </c>
      <c r="I592" t="s">
        <v>61</v>
      </c>
      <c r="J592" t="s">
        <v>7105</v>
      </c>
      <c r="K592">
        <v>1</v>
      </c>
      <c r="L592">
        <v>4</v>
      </c>
      <c r="N592" t="s">
        <v>462</v>
      </c>
      <c r="O592" t="s">
        <v>64</v>
      </c>
      <c r="P592">
        <v>14460</v>
      </c>
      <c r="Q592" t="s">
        <v>65</v>
      </c>
      <c r="R592" t="s">
        <v>66</v>
      </c>
      <c r="T592" t="s">
        <v>7106</v>
      </c>
      <c r="W592" t="s">
        <v>69</v>
      </c>
      <c r="Y592" t="s">
        <v>7107</v>
      </c>
      <c r="Z592">
        <v>1973</v>
      </c>
      <c r="AA592" t="s">
        <v>71</v>
      </c>
      <c r="AB592" t="s">
        <v>99</v>
      </c>
      <c r="AC592" t="s">
        <v>73</v>
      </c>
      <c r="AD592" s="2" t="s">
        <v>7108</v>
      </c>
      <c r="AE592" t="s">
        <v>7109</v>
      </c>
      <c r="AF592">
        <v>1968</v>
      </c>
      <c r="AG592" t="s">
        <v>71</v>
      </c>
      <c r="AH592" t="s">
        <v>77</v>
      </c>
      <c r="AI592" t="s">
        <v>78</v>
      </c>
      <c r="AJ592" s="2" t="s">
        <v>7110</v>
      </c>
      <c r="AM592" t="s">
        <v>80</v>
      </c>
      <c r="AQ592" t="s">
        <v>384</v>
      </c>
      <c r="AR592" t="s">
        <v>104</v>
      </c>
      <c r="AS592" t="s">
        <v>7111</v>
      </c>
      <c r="AT592" t="s">
        <v>69</v>
      </c>
      <c r="AV592">
        <v>0</v>
      </c>
      <c r="AX592" t="s">
        <v>7112</v>
      </c>
      <c r="BB592" t="s">
        <v>69</v>
      </c>
      <c r="BD592" t="s">
        <v>85</v>
      </c>
      <c r="BE592" t="s">
        <v>182</v>
      </c>
      <c r="BF592">
        <v>2</v>
      </c>
      <c r="BG592">
        <v>-6.1383000000000001</v>
      </c>
      <c r="BH592">
        <v>106.7636</v>
      </c>
      <c r="BI592" s="2" t="s">
        <v>7113</v>
      </c>
      <c r="BJ592">
        <v>50</v>
      </c>
      <c r="BK592">
        <v>159</v>
      </c>
      <c r="BL592">
        <v>0</v>
      </c>
      <c r="BM592">
        <v>2</v>
      </c>
      <c r="BN592">
        <v>1</v>
      </c>
    </row>
    <row r="593" spans="1:66" hidden="1" x14ac:dyDescent="0.2">
      <c r="A593">
        <v>569</v>
      </c>
      <c r="B593" t="s">
        <v>7227</v>
      </c>
      <c r="C593">
        <v>207670</v>
      </c>
      <c r="D593" t="s">
        <v>56</v>
      </c>
      <c r="E593" t="s">
        <v>7228</v>
      </c>
      <c r="F593" t="s">
        <v>110</v>
      </c>
      <c r="G593" t="s">
        <v>7229</v>
      </c>
      <c r="H593" s="2" t="s">
        <v>7230</v>
      </c>
      <c r="I593" t="s">
        <v>61</v>
      </c>
      <c r="J593" t="s">
        <v>462</v>
      </c>
      <c r="K593">
        <v>15</v>
      </c>
      <c r="L593">
        <v>4</v>
      </c>
      <c r="N593" t="s">
        <v>462</v>
      </c>
      <c r="O593" t="s">
        <v>64</v>
      </c>
      <c r="P593">
        <v>14440</v>
      </c>
      <c r="Q593" t="s">
        <v>65</v>
      </c>
      <c r="R593" t="s">
        <v>115</v>
      </c>
      <c r="T593" t="s">
        <v>7231</v>
      </c>
      <c r="W593" t="s">
        <v>69</v>
      </c>
      <c r="Y593" t="s">
        <v>6259</v>
      </c>
      <c r="Z593">
        <v>1961</v>
      </c>
      <c r="AB593" t="s">
        <v>77</v>
      </c>
      <c r="AC593" t="s">
        <v>78</v>
      </c>
      <c r="AE593" t="s">
        <v>7232</v>
      </c>
      <c r="AF593">
        <v>1974</v>
      </c>
      <c r="AG593" t="s">
        <v>71</v>
      </c>
      <c r="AH593" t="s">
        <v>339</v>
      </c>
      <c r="AI593" t="s">
        <v>443</v>
      </c>
      <c r="AJ593" s="2" t="s">
        <v>7230</v>
      </c>
      <c r="AM593" t="s">
        <v>284</v>
      </c>
      <c r="AQ593" t="s">
        <v>384</v>
      </c>
      <c r="AR593" t="s">
        <v>104</v>
      </c>
      <c r="AT593" t="s">
        <v>69</v>
      </c>
      <c r="AV593">
        <v>0</v>
      </c>
      <c r="AX593" t="s">
        <v>7233</v>
      </c>
      <c r="BB593" t="s">
        <v>69</v>
      </c>
      <c r="BD593" t="s">
        <v>85</v>
      </c>
      <c r="BE593" t="s">
        <v>1879</v>
      </c>
      <c r="BF593">
        <v>1</v>
      </c>
      <c r="BI593" s="2" t="s">
        <v>7234</v>
      </c>
      <c r="BJ593">
        <v>50</v>
      </c>
      <c r="BK593">
        <v>158</v>
      </c>
      <c r="BL593">
        <v>0</v>
      </c>
      <c r="BM593">
        <v>2</v>
      </c>
      <c r="BN593">
        <v>1</v>
      </c>
    </row>
    <row r="594" spans="1:66" hidden="1" x14ac:dyDescent="0.2">
      <c r="A594">
        <v>636</v>
      </c>
      <c r="B594" t="s">
        <v>7975</v>
      </c>
      <c r="C594">
        <v>207675</v>
      </c>
      <c r="D594" t="s">
        <v>56</v>
      </c>
      <c r="E594" t="s">
        <v>7976</v>
      </c>
      <c r="F594" t="s">
        <v>58</v>
      </c>
      <c r="G594" t="s">
        <v>2020</v>
      </c>
      <c r="H594" s="2" t="s">
        <v>7977</v>
      </c>
      <c r="I594" t="s">
        <v>61</v>
      </c>
      <c r="J594" t="s">
        <v>3804</v>
      </c>
      <c r="K594">
        <v>7</v>
      </c>
      <c r="L594">
        <v>1</v>
      </c>
      <c r="N594" t="s">
        <v>439</v>
      </c>
      <c r="O594" t="s">
        <v>170</v>
      </c>
      <c r="P594">
        <v>11720</v>
      </c>
      <c r="Q594" t="s">
        <v>65</v>
      </c>
      <c r="R594" t="s">
        <v>115</v>
      </c>
      <c r="T594" t="s">
        <v>7978</v>
      </c>
      <c r="W594" t="s">
        <v>69</v>
      </c>
      <c r="Y594" t="s">
        <v>7979</v>
      </c>
      <c r="Z594">
        <v>1979</v>
      </c>
      <c r="AA594" t="s">
        <v>174</v>
      </c>
      <c r="AB594" t="s">
        <v>99</v>
      </c>
      <c r="AC594" t="s">
        <v>73</v>
      </c>
      <c r="AD594" s="2" t="s">
        <v>7980</v>
      </c>
      <c r="AE594" t="s">
        <v>7981</v>
      </c>
      <c r="AF594">
        <v>1980</v>
      </c>
      <c r="AG594" t="s">
        <v>76</v>
      </c>
      <c r="AH594" t="s">
        <v>77</v>
      </c>
      <c r="AI594" t="s">
        <v>78</v>
      </c>
      <c r="AJ594" s="2" t="s">
        <v>7982</v>
      </c>
      <c r="AM594" t="s">
        <v>80</v>
      </c>
      <c r="AQ594" t="s">
        <v>384</v>
      </c>
      <c r="AR594" t="s">
        <v>7983</v>
      </c>
      <c r="AS594" t="s">
        <v>7984</v>
      </c>
      <c r="AT594" t="s">
        <v>69</v>
      </c>
      <c r="AV594">
        <v>0</v>
      </c>
      <c r="AX594" t="s">
        <v>7985</v>
      </c>
      <c r="BB594" t="s">
        <v>69</v>
      </c>
      <c r="BD594" t="s">
        <v>85</v>
      </c>
      <c r="BE594" t="s">
        <v>182</v>
      </c>
      <c r="BF594">
        <v>1</v>
      </c>
      <c r="BG594">
        <v>-6.1383000000000001</v>
      </c>
      <c r="BH594">
        <v>106.7636</v>
      </c>
      <c r="BI594" s="2" t="s">
        <v>7986</v>
      </c>
      <c r="BJ594">
        <v>51</v>
      </c>
      <c r="BK594">
        <v>158</v>
      </c>
      <c r="BL594">
        <v>0</v>
      </c>
      <c r="BM594">
        <v>2</v>
      </c>
      <c r="BN594">
        <v>1</v>
      </c>
    </row>
    <row r="595" spans="1:66" hidden="1" x14ac:dyDescent="0.2">
      <c r="A595">
        <v>684</v>
      </c>
      <c r="B595" t="s">
        <v>8525</v>
      </c>
      <c r="C595">
        <v>207680</v>
      </c>
      <c r="D595" t="s">
        <v>56</v>
      </c>
      <c r="E595" t="s">
        <v>8526</v>
      </c>
      <c r="F595" t="s">
        <v>58</v>
      </c>
      <c r="G595" t="s">
        <v>8527</v>
      </c>
      <c r="H595" s="2" t="s">
        <v>8528</v>
      </c>
      <c r="I595" t="s">
        <v>61</v>
      </c>
      <c r="J595" t="s">
        <v>1608</v>
      </c>
      <c r="K595">
        <v>1</v>
      </c>
      <c r="L595">
        <v>1</v>
      </c>
      <c r="N595" t="s">
        <v>1857</v>
      </c>
      <c r="O595" t="s">
        <v>135</v>
      </c>
      <c r="Q595" t="s">
        <v>65</v>
      </c>
      <c r="R595" t="s">
        <v>66</v>
      </c>
      <c r="T595" t="s">
        <v>8529</v>
      </c>
      <c r="W595" t="s">
        <v>69</v>
      </c>
      <c r="Y595" t="s">
        <v>8530</v>
      </c>
      <c r="AB595" t="s">
        <v>72</v>
      </c>
      <c r="AC595" t="s">
        <v>73</v>
      </c>
      <c r="AE595" t="s">
        <v>8531</v>
      </c>
      <c r="AF595">
        <v>1991</v>
      </c>
      <c r="AH595" t="s">
        <v>99</v>
      </c>
      <c r="AI595" t="s">
        <v>73</v>
      </c>
      <c r="AJ595" s="2" t="s">
        <v>8532</v>
      </c>
      <c r="AQ595" t="s">
        <v>384</v>
      </c>
      <c r="AR595" t="s">
        <v>8533</v>
      </c>
      <c r="AS595" t="s">
        <v>8534</v>
      </c>
      <c r="AT595" t="s">
        <v>69</v>
      </c>
      <c r="AV595">
        <v>0</v>
      </c>
      <c r="BB595" t="s">
        <v>69</v>
      </c>
      <c r="BD595" t="s">
        <v>85</v>
      </c>
      <c r="BE595" t="s">
        <v>8535</v>
      </c>
      <c r="BF595">
        <v>1</v>
      </c>
      <c r="BI595" s="2" t="s">
        <v>8536</v>
      </c>
      <c r="BJ595">
        <v>52</v>
      </c>
      <c r="BK595">
        <v>160</v>
      </c>
      <c r="BL595">
        <v>0</v>
      </c>
      <c r="BM595">
        <v>2</v>
      </c>
      <c r="BN595">
        <v>1</v>
      </c>
    </row>
    <row r="596" spans="1:66" hidden="1" x14ac:dyDescent="0.2">
      <c r="A596">
        <v>716</v>
      </c>
      <c r="B596" t="s">
        <v>8927</v>
      </c>
      <c r="C596">
        <v>207685</v>
      </c>
      <c r="D596" t="s">
        <v>56</v>
      </c>
      <c r="E596" t="s">
        <v>8928</v>
      </c>
      <c r="F596" t="s">
        <v>58</v>
      </c>
      <c r="G596" t="s">
        <v>8929</v>
      </c>
      <c r="H596" s="2" t="s">
        <v>8930</v>
      </c>
      <c r="I596" t="s">
        <v>61</v>
      </c>
      <c r="J596" t="s">
        <v>3071</v>
      </c>
      <c r="K596">
        <v>12</v>
      </c>
      <c r="L596">
        <v>3</v>
      </c>
      <c r="N596" t="s">
        <v>653</v>
      </c>
      <c r="O596" t="s">
        <v>170</v>
      </c>
      <c r="P596">
        <v>11710</v>
      </c>
      <c r="Q596" t="s">
        <v>96</v>
      </c>
      <c r="R596" t="s">
        <v>96</v>
      </c>
      <c r="T596" t="s">
        <v>8931</v>
      </c>
      <c r="W596" t="s">
        <v>69</v>
      </c>
      <c r="Y596" t="s">
        <v>8932</v>
      </c>
      <c r="Z596">
        <v>1975</v>
      </c>
      <c r="AA596" t="s">
        <v>76</v>
      </c>
      <c r="AB596" t="s">
        <v>99</v>
      </c>
      <c r="AC596" t="s">
        <v>232</v>
      </c>
      <c r="AD596" s="2" t="s">
        <v>8933</v>
      </c>
      <c r="AE596" t="s">
        <v>8934</v>
      </c>
      <c r="AF596">
        <v>1975</v>
      </c>
      <c r="AH596" t="s">
        <v>77</v>
      </c>
      <c r="AI596" t="s">
        <v>78</v>
      </c>
      <c r="AJ596" s="2" t="s">
        <v>8935</v>
      </c>
      <c r="AQ596" t="s">
        <v>384</v>
      </c>
      <c r="AR596" t="s">
        <v>104</v>
      </c>
      <c r="AT596" t="s">
        <v>69</v>
      </c>
      <c r="AV596">
        <v>0</v>
      </c>
      <c r="AX596" t="s">
        <v>8936</v>
      </c>
      <c r="BB596" t="s">
        <v>69</v>
      </c>
      <c r="BD596" t="s">
        <v>85</v>
      </c>
      <c r="BE596" t="s">
        <v>885</v>
      </c>
      <c r="BF596">
        <v>1</v>
      </c>
      <c r="BG596">
        <v>-6.1567999999999996</v>
      </c>
      <c r="BH596">
        <v>106.7757</v>
      </c>
      <c r="BI596" s="2" t="s">
        <v>8937</v>
      </c>
      <c r="BJ596">
        <v>50</v>
      </c>
      <c r="BK596">
        <v>158</v>
      </c>
      <c r="BL596">
        <v>0</v>
      </c>
      <c r="BM596">
        <v>2</v>
      </c>
      <c r="BN596">
        <v>1</v>
      </c>
    </row>
    <row r="597" spans="1:66" hidden="1" x14ac:dyDescent="0.2">
      <c r="A597">
        <v>886</v>
      </c>
      <c r="B597" t="s">
        <v>10973</v>
      </c>
      <c r="C597">
        <v>207703</v>
      </c>
      <c r="D597" t="s">
        <v>56</v>
      </c>
      <c r="E597" t="s">
        <v>10974</v>
      </c>
      <c r="F597" t="s">
        <v>110</v>
      </c>
      <c r="G597" t="s">
        <v>2284</v>
      </c>
      <c r="H597" s="2" t="s">
        <v>10975</v>
      </c>
      <c r="I597" t="s">
        <v>61</v>
      </c>
      <c r="J597" t="s">
        <v>10976</v>
      </c>
      <c r="K597">
        <v>13</v>
      </c>
      <c r="L597">
        <v>11</v>
      </c>
      <c r="N597" t="s">
        <v>534</v>
      </c>
      <c r="O597" t="s">
        <v>135</v>
      </c>
      <c r="P597">
        <v>11460</v>
      </c>
      <c r="Q597" t="s">
        <v>65</v>
      </c>
      <c r="R597" t="s">
        <v>115</v>
      </c>
      <c r="T597" t="s">
        <v>10977</v>
      </c>
      <c r="W597" t="s">
        <v>69</v>
      </c>
      <c r="Y597" t="s">
        <v>10978</v>
      </c>
      <c r="Z597">
        <v>1972</v>
      </c>
      <c r="AA597" t="s">
        <v>174</v>
      </c>
      <c r="AB597" t="s">
        <v>99</v>
      </c>
      <c r="AC597" t="s">
        <v>232</v>
      </c>
      <c r="AD597" s="2" t="s">
        <v>10979</v>
      </c>
      <c r="AE597" t="s">
        <v>4898</v>
      </c>
      <c r="AF597">
        <v>1964</v>
      </c>
      <c r="AG597" t="s">
        <v>174</v>
      </c>
      <c r="AH597" t="s">
        <v>96</v>
      </c>
      <c r="AI597" t="s">
        <v>78</v>
      </c>
      <c r="AJ597" s="2" t="s">
        <v>10980</v>
      </c>
      <c r="AM597" t="s">
        <v>80</v>
      </c>
      <c r="AQ597" t="s">
        <v>384</v>
      </c>
      <c r="AR597" t="s">
        <v>10981</v>
      </c>
      <c r="AS597" t="s">
        <v>10982</v>
      </c>
      <c r="AT597" t="s">
        <v>69</v>
      </c>
      <c r="AV597">
        <v>0</v>
      </c>
      <c r="AX597" t="s">
        <v>10983</v>
      </c>
      <c r="BB597" t="s">
        <v>69</v>
      </c>
      <c r="BD597" t="s">
        <v>85</v>
      </c>
      <c r="BE597" t="s">
        <v>163</v>
      </c>
      <c r="BF597">
        <v>2</v>
      </c>
      <c r="BG597">
        <v>-6.1586999999999996</v>
      </c>
      <c r="BH597">
        <v>106.7736</v>
      </c>
      <c r="BI597" s="2" t="s">
        <v>10984</v>
      </c>
      <c r="BJ597">
        <v>50</v>
      </c>
      <c r="BK597">
        <v>155</v>
      </c>
      <c r="BL597">
        <v>0</v>
      </c>
      <c r="BM597">
        <v>2</v>
      </c>
      <c r="BN597">
        <v>1</v>
      </c>
    </row>
    <row r="598" spans="1:66" hidden="1" x14ac:dyDescent="0.2">
      <c r="A598">
        <v>914</v>
      </c>
      <c r="B598" t="s">
        <v>11320</v>
      </c>
      <c r="C598">
        <v>207705</v>
      </c>
      <c r="D598" t="s">
        <v>56</v>
      </c>
      <c r="E598" t="s">
        <v>11321</v>
      </c>
      <c r="F598" t="s">
        <v>11322</v>
      </c>
      <c r="G598" t="s">
        <v>11323</v>
      </c>
      <c r="H598" s="2" t="s">
        <v>11324</v>
      </c>
      <c r="I598" t="s">
        <v>61</v>
      </c>
      <c r="J598" t="s">
        <v>1608</v>
      </c>
      <c r="N598" t="s">
        <v>1608</v>
      </c>
      <c r="O598" t="s">
        <v>135</v>
      </c>
      <c r="Q598" t="s">
        <v>65</v>
      </c>
      <c r="R598" t="s">
        <v>66</v>
      </c>
      <c r="T598" t="s">
        <v>11325</v>
      </c>
      <c r="W598" t="s">
        <v>69</v>
      </c>
      <c r="Y598" t="s">
        <v>11326</v>
      </c>
      <c r="AB598" t="s">
        <v>72</v>
      </c>
      <c r="AC598" t="s">
        <v>73</v>
      </c>
      <c r="AE598" t="s">
        <v>11327</v>
      </c>
      <c r="AF598">
        <v>1976</v>
      </c>
      <c r="AH598" t="s">
        <v>77</v>
      </c>
      <c r="AI598" t="s">
        <v>78</v>
      </c>
      <c r="AQ598" t="s">
        <v>384</v>
      </c>
      <c r="AR598" t="s">
        <v>11328</v>
      </c>
      <c r="AS598" t="s">
        <v>11329</v>
      </c>
      <c r="AT598" t="s">
        <v>69</v>
      </c>
      <c r="AV598">
        <v>0</v>
      </c>
      <c r="BB598" t="s">
        <v>69</v>
      </c>
      <c r="BD598" t="s">
        <v>85</v>
      </c>
      <c r="BE598" t="s">
        <v>6798</v>
      </c>
      <c r="BF598">
        <v>1</v>
      </c>
      <c r="BJ598">
        <v>51</v>
      </c>
      <c r="BK598">
        <v>160</v>
      </c>
      <c r="BL598">
        <v>0</v>
      </c>
      <c r="BM598">
        <v>2</v>
      </c>
      <c r="BN598">
        <v>1</v>
      </c>
    </row>
    <row r="599" spans="1:66" hidden="1" x14ac:dyDescent="0.2">
      <c r="A599">
        <v>39</v>
      </c>
      <c r="B599" t="s">
        <v>648</v>
      </c>
      <c r="C599">
        <v>207586</v>
      </c>
      <c r="D599" t="s">
        <v>56</v>
      </c>
      <c r="E599" t="s">
        <v>649</v>
      </c>
      <c r="F599" t="s">
        <v>58</v>
      </c>
      <c r="G599" t="s">
        <v>650</v>
      </c>
      <c r="H599" s="2" t="s">
        <v>651</v>
      </c>
      <c r="I599" t="s">
        <v>61</v>
      </c>
      <c r="J599" t="s">
        <v>652</v>
      </c>
      <c r="K599">
        <v>6</v>
      </c>
      <c r="L599">
        <v>1</v>
      </c>
      <c r="N599" t="s">
        <v>653</v>
      </c>
      <c r="O599" t="s">
        <v>170</v>
      </c>
      <c r="P599">
        <v>11710</v>
      </c>
      <c r="Q599" t="s">
        <v>65</v>
      </c>
      <c r="R599" t="s">
        <v>115</v>
      </c>
      <c r="T599" t="s">
        <v>654</v>
      </c>
      <c r="W599" t="s">
        <v>69</v>
      </c>
      <c r="X599" t="s">
        <v>655</v>
      </c>
      <c r="Y599" t="s">
        <v>656</v>
      </c>
      <c r="Z599">
        <v>1973</v>
      </c>
      <c r="AA599" t="s">
        <v>400</v>
      </c>
      <c r="AB599" t="s">
        <v>339</v>
      </c>
      <c r="AC599" t="s">
        <v>73</v>
      </c>
      <c r="AD599" s="2" t="s">
        <v>657</v>
      </c>
      <c r="AE599" t="s">
        <v>658</v>
      </c>
      <c r="AF599">
        <v>1973</v>
      </c>
      <c r="AG599" t="s">
        <v>76</v>
      </c>
      <c r="AH599" t="s">
        <v>339</v>
      </c>
      <c r="AI599" t="s">
        <v>443</v>
      </c>
      <c r="AJ599" s="2" t="s">
        <v>659</v>
      </c>
      <c r="AM599" t="s">
        <v>76</v>
      </c>
      <c r="AN599" t="s">
        <v>99</v>
      </c>
      <c r="AQ599" t="s">
        <v>660</v>
      </c>
      <c r="AR599" t="s">
        <v>661</v>
      </c>
      <c r="AS599" t="s">
        <v>662</v>
      </c>
      <c r="AT599" t="s">
        <v>180</v>
      </c>
      <c r="AV599">
        <v>0</v>
      </c>
      <c r="AX599" t="s">
        <v>663</v>
      </c>
      <c r="AY599" t="s">
        <v>217</v>
      </c>
      <c r="AZ599" s="2" t="s">
        <v>664</v>
      </c>
      <c r="BA599" t="s">
        <v>648</v>
      </c>
      <c r="BB599" t="s">
        <v>180</v>
      </c>
      <c r="BD599" t="s">
        <v>85</v>
      </c>
      <c r="BE599" t="s">
        <v>328</v>
      </c>
      <c r="BF599">
        <v>3</v>
      </c>
      <c r="BG599">
        <v>-6.1554000000000002</v>
      </c>
      <c r="BH599">
        <v>106.7728</v>
      </c>
      <c r="BI599" s="2" t="s">
        <v>665</v>
      </c>
      <c r="BJ599">
        <v>52</v>
      </c>
      <c r="BK599">
        <v>160</v>
      </c>
      <c r="BL599">
        <v>0</v>
      </c>
      <c r="BM599">
        <v>2</v>
      </c>
      <c r="BN599">
        <v>1</v>
      </c>
    </row>
    <row r="600" spans="1:66" hidden="1" x14ac:dyDescent="0.2">
      <c r="A600">
        <v>51</v>
      </c>
      <c r="B600" t="s">
        <v>819</v>
      </c>
      <c r="C600">
        <v>207588</v>
      </c>
      <c r="D600" t="s">
        <v>56</v>
      </c>
      <c r="E600" t="s">
        <v>820</v>
      </c>
      <c r="F600" t="s">
        <v>58</v>
      </c>
      <c r="G600" t="s">
        <v>821</v>
      </c>
      <c r="H600" s="2" t="s">
        <v>822</v>
      </c>
      <c r="I600" t="s">
        <v>61</v>
      </c>
      <c r="J600" t="s">
        <v>823</v>
      </c>
      <c r="K600">
        <v>1</v>
      </c>
      <c r="L600">
        <v>6</v>
      </c>
      <c r="N600" t="s">
        <v>653</v>
      </c>
      <c r="O600" t="s">
        <v>170</v>
      </c>
      <c r="P600">
        <v>11710</v>
      </c>
      <c r="Q600" t="s">
        <v>65</v>
      </c>
      <c r="R600" t="s">
        <v>115</v>
      </c>
      <c r="S600" t="s">
        <v>824</v>
      </c>
      <c r="T600" t="s">
        <v>825</v>
      </c>
      <c r="W600" t="s">
        <v>69</v>
      </c>
      <c r="Y600" t="s">
        <v>826</v>
      </c>
      <c r="Z600">
        <v>1979</v>
      </c>
      <c r="AA600" t="s">
        <v>174</v>
      </c>
      <c r="AB600" t="s">
        <v>99</v>
      </c>
      <c r="AC600" t="s">
        <v>73</v>
      </c>
      <c r="AD600" s="2" t="s">
        <v>827</v>
      </c>
      <c r="AE600" t="s">
        <v>828</v>
      </c>
      <c r="AF600">
        <v>1979</v>
      </c>
      <c r="AG600" t="s">
        <v>174</v>
      </c>
      <c r="AH600" t="s">
        <v>99</v>
      </c>
      <c r="AI600" t="s">
        <v>73</v>
      </c>
      <c r="AJ600" s="2" t="s">
        <v>829</v>
      </c>
      <c r="AM600" t="s">
        <v>174</v>
      </c>
      <c r="AN600" t="s">
        <v>99</v>
      </c>
      <c r="AQ600" t="s">
        <v>660</v>
      </c>
      <c r="AR600" t="s">
        <v>830</v>
      </c>
      <c r="AS600" t="s">
        <v>831</v>
      </c>
      <c r="AT600" t="s">
        <v>69</v>
      </c>
      <c r="AV600">
        <v>0</v>
      </c>
      <c r="AX600" t="s">
        <v>832</v>
      </c>
      <c r="BB600" t="s">
        <v>69</v>
      </c>
      <c r="BD600" t="s">
        <v>85</v>
      </c>
      <c r="BE600" t="s">
        <v>328</v>
      </c>
      <c r="BF600">
        <v>1</v>
      </c>
      <c r="BG600">
        <v>-6.1554000000000002</v>
      </c>
      <c r="BH600">
        <v>106.7728</v>
      </c>
      <c r="BI600" s="2" t="s">
        <v>822</v>
      </c>
      <c r="BJ600">
        <v>52</v>
      </c>
      <c r="BK600">
        <v>160</v>
      </c>
      <c r="BL600">
        <v>0</v>
      </c>
      <c r="BM600">
        <v>2</v>
      </c>
      <c r="BN600">
        <v>1</v>
      </c>
    </row>
    <row r="601" spans="1:66" hidden="1" x14ac:dyDescent="0.2">
      <c r="A601">
        <v>99</v>
      </c>
      <c r="B601" t="s">
        <v>1425</v>
      </c>
      <c r="C601">
        <v>207593</v>
      </c>
      <c r="D601" t="s">
        <v>56</v>
      </c>
      <c r="E601" t="s">
        <v>1426</v>
      </c>
      <c r="F601" t="s">
        <v>476</v>
      </c>
      <c r="G601" t="s">
        <v>1427</v>
      </c>
      <c r="H601" s="2" t="s">
        <v>1428</v>
      </c>
      <c r="I601" t="s">
        <v>61</v>
      </c>
      <c r="J601" t="s">
        <v>1429</v>
      </c>
      <c r="K601">
        <v>2</v>
      </c>
      <c r="L601">
        <v>7</v>
      </c>
      <c r="N601" t="s">
        <v>439</v>
      </c>
      <c r="O601" t="s">
        <v>170</v>
      </c>
      <c r="P601">
        <v>11720</v>
      </c>
      <c r="Q601" t="s">
        <v>65</v>
      </c>
      <c r="R601" t="s">
        <v>66</v>
      </c>
      <c r="T601" t="s">
        <v>1430</v>
      </c>
      <c r="W601" t="s">
        <v>69</v>
      </c>
      <c r="Y601" t="s">
        <v>1431</v>
      </c>
      <c r="Z601">
        <v>1981</v>
      </c>
      <c r="AA601" t="s">
        <v>174</v>
      </c>
      <c r="AB601" t="s">
        <v>99</v>
      </c>
      <c r="AC601" t="s">
        <v>73</v>
      </c>
      <c r="AD601" s="2" t="s">
        <v>1432</v>
      </c>
      <c r="AE601" t="s">
        <v>1433</v>
      </c>
      <c r="AF601">
        <v>1984</v>
      </c>
      <c r="AG601" t="s">
        <v>174</v>
      </c>
      <c r="AH601" t="s">
        <v>77</v>
      </c>
      <c r="AI601" t="s">
        <v>78</v>
      </c>
      <c r="AJ601" s="2" t="s">
        <v>1434</v>
      </c>
      <c r="AQ601" t="s">
        <v>660</v>
      </c>
      <c r="AR601" t="s">
        <v>1435</v>
      </c>
      <c r="AS601" t="s">
        <v>1436</v>
      </c>
      <c r="AT601" t="s">
        <v>69</v>
      </c>
      <c r="AV601">
        <v>0</v>
      </c>
      <c r="AX601" t="s">
        <v>1437</v>
      </c>
      <c r="BB601" t="s">
        <v>69</v>
      </c>
      <c r="BD601" t="s">
        <v>85</v>
      </c>
      <c r="BE601" t="s">
        <v>605</v>
      </c>
      <c r="BF601">
        <v>1</v>
      </c>
      <c r="BG601">
        <v>-6.141464</v>
      </c>
      <c r="BH601">
        <v>106.76158700000001</v>
      </c>
      <c r="BI601" s="2" t="s">
        <v>1438</v>
      </c>
      <c r="BJ601">
        <v>50</v>
      </c>
      <c r="BK601">
        <v>158</v>
      </c>
      <c r="BL601">
        <v>0</v>
      </c>
      <c r="BM601">
        <v>2</v>
      </c>
      <c r="BN601">
        <v>1</v>
      </c>
    </row>
    <row r="602" spans="1:66" hidden="1" x14ac:dyDescent="0.2">
      <c r="A602">
        <v>123</v>
      </c>
      <c r="B602" t="s">
        <v>1729</v>
      </c>
      <c r="C602">
        <v>207596</v>
      </c>
      <c r="D602" t="s">
        <v>56</v>
      </c>
      <c r="E602" t="s">
        <v>1730</v>
      </c>
      <c r="F602" t="s">
        <v>58</v>
      </c>
      <c r="G602" t="s">
        <v>1731</v>
      </c>
      <c r="H602" s="2" t="s">
        <v>1732</v>
      </c>
      <c r="I602" t="s">
        <v>61</v>
      </c>
      <c r="J602" t="s">
        <v>351</v>
      </c>
      <c r="K602">
        <v>1</v>
      </c>
      <c r="L602">
        <v>2</v>
      </c>
      <c r="N602" t="s">
        <v>63</v>
      </c>
      <c r="O602" t="s">
        <v>64</v>
      </c>
      <c r="P602">
        <v>14450</v>
      </c>
      <c r="Q602" t="s">
        <v>65</v>
      </c>
      <c r="R602" t="s">
        <v>115</v>
      </c>
      <c r="T602" t="s">
        <v>1733</v>
      </c>
      <c r="W602" t="s">
        <v>69</v>
      </c>
      <c r="Y602" t="s">
        <v>1734</v>
      </c>
      <c r="Z602">
        <v>1968</v>
      </c>
      <c r="AA602" t="s">
        <v>1735</v>
      </c>
      <c r="AB602" t="s">
        <v>915</v>
      </c>
      <c r="AC602" t="s">
        <v>73</v>
      </c>
      <c r="AD602" s="2" t="s">
        <v>1736</v>
      </c>
      <c r="AE602" t="s">
        <v>1737</v>
      </c>
      <c r="AF602">
        <v>1977</v>
      </c>
      <c r="AG602" t="s">
        <v>400</v>
      </c>
      <c r="AH602" t="s">
        <v>77</v>
      </c>
      <c r="AI602" t="s">
        <v>78</v>
      </c>
      <c r="AJ602" s="2" t="s">
        <v>1738</v>
      </c>
      <c r="AM602" t="s">
        <v>284</v>
      </c>
      <c r="AQ602" t="s">
        <v>660</v>
      </c>
      <c r="AR602" t="s">
        <v>104</v>
      </c>
      <c r="AT602" t="s">
        <v>69</v>
      </c>
      <c r="AV602">
        <v>0</v>
      </c>
      <c r="AX602" t="s">
        <v>1739</v>
      </c>
      <c r="BB602" t="s">
        <v>69</v>
      </c>
      <c r="BD602" t="s">
        <v>85</v>
      </c>
      <c r="BE602" t="s">
        <v>126</v>
      </c>
      <c r="BF602">
        <v>2</v>
      </c>
      <c r="BG602">
        <v>-6.1551</v>
      </c>
      <c r="BH602">
        <v>106.77200000000001</v>
      </c>
      <c r="BI602" s="2" t="s">
        <v>1740</v>
      </c>
      <c r="BJ602">
        <v>48</v>
      </c>
      <c r="BK602">
        <v>155</v>
      </c>
      <c r="BL602">
        <v>0</v>
      </c>
      <c r="BM602">
        <v>2</v>
      </c>
      <c r="BN602">
        <v>1</v>
      </c>
    </row>
    <row r="603" spans="1:66" hidden="1" x14ac:dyDescent="0.2">
      <c r="A603">
        <v>157</v>
      </c>
      <c r="B603" t="s">
        <v>2159</v>
      </c>
      <c r="C603">
        <v>207602</v>
      </c>
      <c r="D603" t="s">
        <v>56</v>
      </c>
      <c r="E603" t="s">
        <v>2160</v>
      </c>
      <c r="F603" t="s">
        <v>110</v>
      </c>
      <c r="G603" t="s">
        <v>2161</v>
      </c>
      <c r="H603" s="2" t="s">
        <v>2162</v>
      </c>
      <c r="I603" t="s">
        <v>61</v>
      </c>
      <c r="J603" t="s">
        <v>2163</v>
      </c>
      <c r="K603">
        <v>11</v>
      </c>
      <c r="L603">
        <v>7</v>
      </c>
      <c r="N603" t="s">
        <v>687</v>
      </c>
      <c r="O603" t="s">
        <v>64</v>
      </c>
      <c r="P603">
        <v>14450</v>
      </c>
      <c r="Q603" t="s">
        <v>65</v>
      </c>
      <c r="R603" t="s">
        <v>66</v>
      </c>
      <c r="T603" t="s">
        <v>2164</v>
      </c>
      <c r="W603" t="s">
        <v>69</v>
      </c>
      <c r="Y603" t="s">
        <v>2165</v>
      </c>
      <c r="Z603">
        <v>1974</v>
      </c>
      <c r="AA603" t="s">
        <v>76</v>
      </c>
      <c r="AB603" t="s">
        <v>950</v>
      </c>
      <c r="AC603" t="s">
        <v>73</v>
      </c>
      <c r="AD603" s="2" t="s">
        <v>2166</v>
      </c>
      <c r="AE603" t="s">
        <v>2167</v>
      </c>
      <c r="AF603">
        <v>1979</v>
      </c>
      <c r="AG603" t="s">
        <v>174</v>
      </c>
      <c r="AH603" t="s">
        <v>96</v>
      </c>
      <c r="AI603" t="s">
        <v>78</v>
      </c>
      <c r="AJ603" s="2" t="s">
        <v>2168</v>
      </c>
      <c r="AM603" t="s">
        <v>80</v>
      </c>
      <c r="AQ603" t="s">
        <v>660</v>
      </c>
      <c r="AR603" t="s">
        <v>2169</v>
      </c>
      <c r="AS603" t="s">
        <v>2170</v>
      </c>
      <c r="AT603" t="s">
        <v>69</v>
      </c>
      <c r="AV603">
        <v>0</v>
      </c>
      <c r="AX603" t="s">
        <v>2171</v>
      </c>
      <c r="BB603" t="s">
        <v>69</v>
      </c>
      <c r="BD603" t="s">
        <v>85</v>
      </c>
      <c r="BE603" t="s">
        <v>126</v>
      </c>
      <c r="BF603">
        <v>2</v>
      </c>
      <c r="BG603">
        <v>-6.1374215933389999</v>
      </c>
      <c r="BH603">
        <v>106.77990127355</v>
      </c>
      <c r="BI603" s="2" t="s">
        <v>2172</v>
      </c>
      <c r="BJ603">
        <v>50</v>
      </c>
      <c r="BK603">
        <v>158</v>
      </c>
      <c r="BL603">
        <v>0</v>
      </c>
      <c r="BM603">
        <v>2</v>
      </c>
      <c r="BN603">
        <v>1</v>
      </c>
    </row>
    <row r="604" spans="1:66" hidden="1" x14ac:dyDescent="0.2">
      <c r="A604">
        <v>179</v>
      </c>
      <c r="B604" t="s">
        <v>2435</v>
      </c>
      <c r="C604">
        <v>207606</v>
      </c>
      <c r="D604" t="s">
        <v>221</v>
      </c>
      <c r="E604" t="s">
        <v>2436</v>
      </c>
      <c r="F604" t="s">
        <v>58</v>
      </c>
      <c r="G604" t="s">
        <v>1267</v>
      </c>
      <c r="H604" s="2" t="s">
        <v>2437</v>
      </c>
      <c r="I604" t="s">
        <v>61</v>
      </c>
      <c r="J604" t="s">
        <v>2438</v>
      </c>
      <c r="K604">
        <v>12</v>
      </c>
      <c r="L604">
        <v>3</v>
      </c>
      <c r="N604" t="s">
        <v>155</v>
      </c>
      <c r="O604" t="s">
        <v>135</v>
      </c>
      <c r="Q604" t="s">
        <v>65</v>
      </c>
      <c r="R604" t="s">
        <v>115</v>
      </c>
      <c r="T604" t="s">
        <v>2439</v>
      </c>
      <c r="W604" t="s">
        <v>69</v>
      </c>
      <c r="Y604" t="s">
        <v>2440</v>
      </c>
      <c r="Z604">
        <v>1963</v>
      </c>
      <c r="AA604" t="s">
        <v>174</v>
      </c>
      <c r="AB604" t="s">
        <v>2320</v>
      </c>
      <c r="AC604" t="s">
        <v>232</v>
      </c>
      <c r="AD604" s="2" t="s">
        <v>2441</v>
      </c>
      <c r="AE604" t="s">
        <v>2442</v>
      </c>
      <c r="AF604">
        <v>1968</v>
      </c>
      <c r="AG604" t="s">
        <v>174</v>
      </c>
      <c r="AH604" t="s">
        <v>96</v>
      </c>
      <c r="AI604" t="s">
        <v>78</v>
      </c>
      <c r="AJ604" s="2" t="s">
        <v>2443</v>
      </c>
      <c r="AQ604" t="s">
        <v>660</v>
      </c>
      <c r="AR604" t="s">
        <v>2444</v>
      </c>
      <c r="AS604" t="s">
        <v>2445</v>
      </c>
      <c r="AT604" t="s">
        <v>69</v>
      </c>
      <c r="AV604">
        <v>0</v>
      </c>
      <c r="AX604" t="s">
        <v>2446</v>
      </c>
      <c r="BB604" t="s">
        <v>69</v>
      </c>
      <c r="BD604" t="s">
        <v>85</v>
      </c>
      <c r="BE604" t="s">
        <v>163</v>
      </c>
      <c r="BF604">
        <v>2</v>
      </c>
      <c r="BG604">
        <v>-6.1586999999999996</v>
      </c>
      <c r="BH604">
        <v>106.7736</v>
      </c>
      <c r="BI604" s="2" t="s">
        <v>2447</v>
      </c>
      <c r="BJ604">
        <v>45</v>
      </c>
      <c r="BK604">
        <v>150</v>
      </c>
      <c r="BL604">
        <v>0</v>
      </c>
      <c r="BM604">
        <v>2</v>
      </c>
      <c r="BN604">
        <v>1</v>
      </c>
    </row>
    <row r="605" spans="1:66" hidden="1" x14ac:dyDescent="0.2">
      <c r="A605">
        <v>202</v>
      </c>
      <c r="B605" t="s">
        <v>2712</v>
      </c>
      <c r="C605">
        <v>207608</v>
      </c>
      <c r="D605" t="s">
        <v>56</v>
      </c>
      <c r="E605" t="s">
        <v>2713</v>
      </c>
      <c r="F605" t="s">
        <v>58</v>
      </c>
      <c r="G605" t="s">
        <v>2714</v>
      </c>
      <c r="H605" s="2" t="s">
        <v>2715</v>
      </c>
      <c r="I605" t="s">
        <v>61</v>
      </c>
      <c r="J605" t="s">
        <v>262</v>
      </c>
      <c r="K605">
        <v>4</v>
      </c>
      <c r="L605">
        <v>7</v>
      </c>
      <c r="N605" t="s">
        <v>155</v>
      </c>
      <c r="O605" t="s">
        <v>135</v>
      </c>
      <c r="P605">
        <v>11460</v>
      </c>
      <c r="Q605" t="s">
        <v>65</v>
      </c>
      <c r="R605" t="s">
        <v>115</v>
      </c>
      <c r="T605" t="s">
        <v>2716</v>
      </c>
      <c r="W605" t="s">
        <v>69</v>
      </c>
      <c r="Y605" t="s">
        <v>2103</v>
      </c>
      <c r="Z605">
        <v>1988</v>
      </c>
      <c r="AA605" t="s">
        <v>71</v>
      </c>
      <c r="AB605" t="s">
        <v>99</v>
      </c>
      <c r="AC605" t="s">
        <v>73</v>
      </c>
      <c r="AD605" s="2" t="s">
        <v>2717</v>
      </c>
      <c r="AE605" t="s">
        <v>2718</v>
      </c>
      <c r="AF605">
        <v>1977</v>
      </c>
      <c r="AG605" t="s">
        <v>174</v>
      </c>
      <c r="AH605" t="s">
        <v>77</v>
      </c>
      <c r="AI605" t="s">
        <v>78</v>
      </c>
      <c r="AM605" t="s">
        <v>284</v>
      </c>
      <c r="AQ605" t="s">
        <v>660</v>
      </c>
      <c r="AR605" t="s">
        <v>2719</v>
      </c>
      <c r="AS605" t="s">
        <v>2720</v>
      </c>
      <c r="AT605" t="s">
        <v>69</v>
      </c>
      <c r="AV605">
        <v>0</v>
      </c>
      <c r="AX605" t="s">
        <v>2721</v>
      </c>
      <c r="BB605" t="s">
        <v>69</v>
      </c>
      <c r="BD605" t="s">
        <v>85</v>
      </c>
      <c r="BE605" t="s">
        <v>328</v>
      </c>
      <c r="BF605">
        <v>3</v>
      </c>
      <c r="BG605">
        <v>-6.1554000000000002</v>
      </c>
      <c r="BH605">
        <v>106.7728</v>
      </c>
      <c r="BI605" s="2" t="s">
        <v>2722</v>
      </c>
      <c r="BJ605">
        <v>50</v>
      </c>
      <c r="BK605">
        <v>159</v>
      </c>
      <c r="BL605">
        <v>0</v>
      </c>
      <c r="BM605">
        <v>2</v>
      </c>
      <c r="BN605">
        <v>1</v>
      </c>
    </row>
    <row r="606" spans="1:66" hidden="1" x14ac:dyDescent="0.2">
      <c r="A606">
        <v>239</v>
      </c>
      <c r="B606" t="s">
        <v>3161</v>
      </c>
      <c r="C606">
        <v>207610</v>
      </c>
      <c r="D606" t="s">
        <v>56</v>
      </c>
      <c r="E606" t="s">
        <v>3162</v>
      </c>
      <c r="F606" t="s">
        <v>58</v>
      </c>
      <c r="G606" t="s">
        <v>2411</v>
      </c>
      <c r="H606" s="2" t="s">
        <v>3163</v>
      </c>
      <c r="I606" t="s">
        <v>61</v>
      </c>
      <c r="J606" t="s">
        <v>3164</v>
      </c>
      <c r="K606">
        <v>9</v>
      </c>
      <c r="L606">
        <v>14</v>
      </c>
      <c r="N606" t="s">
        <v>687</v>
      </c>
      <c r="O606" t="s">
        <v>64</v>
      </c>
      <c r="P606">
        <v>14450</v>
      </c>
      <c r="Q606" t="s">
        <v>65</v>
      </c>
      <c r="R606" t="s">
        <v>335</v>
      </c>
      <c r="T606" t="s">
        <v>3165</v>
      </c>
      <c r="W606" t="s">
        <v>69</v>
      </c>
      <c r="Y606" t="s">
        <v>3166</v>
      </c>
      <c r="Z606">
        <v>1975</v>
      </c>
      <c r="AA606" t="s">
        <v>174</v>
      </c>
      <c r="AB606" t="s">
        <v>99</v>
      </c>
      <c r="AC606" t="s">
        <v>73</v>
      </c>
      <c r="AE606" t="s">
        <v>3167</v>
      </c>
      <c r="AF606">
        <v>1974</v>
      </c>
      <c r="AG606" t="s">
        <v>174</v>
      </c>
      <c r="AH606" t="s">
        <v>77</v>
      </c>
      <c r="AI606" t="s">
        <v>78</v>
      </c>
      <c r="AQ606" t="s">
        <v>660</v>
      </c>
      <c r="AR606" t="s">
        <v>3168</v>
      </c>
      <c r="AS606" t="s">
        <v>3169</v>
      </c>
      <c r="AT606" t="s">
        <v>69</v>
      </c>
      <c r="AV606">
        <v>0</v>
      </c>
      <c r="BB606" t="s">
        <v>69</v>
      </c>
      <c r="BD606" t="s">
        <v>85</v>
      </c>
      <c r="BF606">
        <v>1</v>
      </c>
      <c r="BG606">
        <v>-6.1092000000000004</v>
      </c>
      <c r="BH606">
        <v>106.77070000000001</v>
      </c>
      <c r="BJ606">
        <v>50</v>
      </c>
      <c r="BK606">
        <v>155</v>
      </c>
      <c r="BL606">
        <v>0</v>
      </c>
      <c r="BM606">
        <v>2</v>
      </c>
      <c r="BN606">
        <v>1</v>
      </c>
    </row>
    <row r="607" spans="1:66" hidden="1" x14ac:dyDescent="0.2">
      <c r="A607">
        <v>247</v>
      </c>
      <c r="B607" t="s">
        <v>3251</v>
      </c>
      <c r="C607">
        <v>207611</v>
      </c>
      <c r="D607" t="s">
        <v>56</v>
      </c>
      <c r="E607" t="s">
        <v>3252</v>
      </c>
      <c r="F607" t="s">
        <v>58</v>
      </c>
      <c r="G607" t="s">
        <v>2376</v>
      </c>
      <c r="H607" s="2" t="s">
        <v>3253</v>
      </c>
      <c r="I607" t="s">
        <v>61</v>
      </c>
      <c r="J607" t="s">
        <v>739</v>
      </c>
      <c r="K607">
        <v>6</v>
      </c>
      <c r="L607">
        <v>5</v>
      </c>
      <c r="N607" t="s">
        <v>320</v>
      </c>
      <c r="O607" t="s">
        <v>170</v>
      </c>
      <c r="P607">
        <v>11710</v>
      </c>
      <c r="Q607" t="s">
        <v>136</v>
      </c>
      <c r="R607" t="s">
        <v>1473</v>
      </c>
      <c r="T607" t="s">
        <v>3254</v>
      </c>
      <c r="W607" t="s">
        <v>69</v>
      </c>
      <c r="Y607" t="s">
        <v>3255</v>
      </c>
      <c r="Z607">
        <v>1969</v>
      </c>
      <c r="AA607" t="s">
        <v>80</v>
      </c>
      <c r="AB607" t="s">
        <v>140</v>
      </c>
      <c r="AC607" t="s">
        <v>78</v>
      </c>
      <c r="AE607" t="s">
        <v>3256</v>
      </c>
      <c r="AF607">
        <v>1978</v>
      </c>
      <c r="AG607" t="s">
        <v>80</v>
      </c>
      <c r="AH607" t="s">
        <v>140</v>
      </c>
      <c r="AI607" t="s">
        <v>78</v>
      </c>
      <c r="AK607" t="s">
        <v>3257</v>
      </c>
      <c r="AL607">
        <v>1952</v>
      </c>
      <c r="AM607" t="s">
        <v>76</v>
      </c>
      <c r="AN607" t="s">
        <v>72</v>
      </c>
      <c r="AQ607" t="s">
        <v>660</v>
      </c>
      <c r="AR607" t="s">
        <v>3258</v>
      </c>
      <c r="AS607" t="s">
        <v>3259</v>
      </c>
      <c r="AT607" t="s">
        <v>69</v>
      </c>
      <c r="AV607">
        <v>1</v>
      </c>
      <c r="AX607" t="s">
        <v>3260</v>
      </c>
      <c r="BB607" t="s">
        <v>69</v>
      </c>
      <c r="BD607" t="s">
        <v>85</v>
      </c>
      <c r="BE607" t="s">
        <v>328</v>
      </c>
      <c r="BF607">
        <v>1</v>
      </c>
      <c r="BG607">
        <v>-6.1554000000000002</v>
      </c>
      <c r="BH607">
        <v>106.7728</v>
      </c>
      <c r="BI607" s="2" t="s">
        <v>3261</v>
      </c>
      <c r="BJ607">
        <v>50</v>
      </c>
      <c r="BK607">
        <v>160</v>
      </c>
      <c r="BL607">
        <v>45</v>
      </c>
      <c r="BM607">
        <v>2</v>
      </c>
      <c r="BN607">
        <v>1</v>
      </c>
    </row>
    <row r="608" spans="1:66" hidden="1" x14ac:dyDescent="0.2">
      <c r="A608">
        <v>269</v>
      </c>
      <c r="B608" t="s">
        <v>3531</v>
      </c>
      <c r="C608">
        <v>207619</v>
      </c>
      <c r="D608" t="s">
        <v>56</v>
      </c>
      <c r="E608" t="s">
        <v>3532</v>
      </c>
      <c r="F608" t="s">
        <v>58</v>
      </c>
      <c r="G608" t="s">
        <v>3533</v>
      </c>
      <c r="H608" s="2" t="s">
        <v>3534</v>
      </c>
      <c r="I608" t="s">
        <v>61</v>
      </c>
      <c r="J608" t="s">
        <v>3535</v>
      </c>
      <c r="K608">
        <v>9</v>
      </c>
      <c r="L608">
        <v>8</v>
      </c>
      <c r="N608" t="s">
        <v>94</v>
      </c>
      <c r="O608" t="s">
        <v>95</v>
      </c>
      <c r="P608">
        <v>11240</v>
      </c>
      <c r="Q608" t="s">
        <v>65</v>
      </c>
      <c r="R608" t="s">
        <v>115</v>
      </c>
      <c r="T608" t="s">
        <v>3536</v>
      </c>
      <c r="W608" t="s">
        <v>69</v>
      </c>
      <c r="Y608" t="s">
        <v>191</v>
      </c>
      <c r="Z608">
        <v>1963</v>
      </c>
      <c r="AA608" t="s">
        <v>174</v>
      </c>
      <c r="AB608" t="s">
        <v>99</v>
      </c>
      <c r="AC608" t="s">
        <v>73</v>
      </c>
      <c r="AD608" s="2" t="s">
        <v>3537</v>
      </c>
      <c r="AE608" t="s">
        <v>3538</v>
      </c>
      <c r="AF608">
        <v>1977</v>
      </c>
      <c r="AG608" t="s">
        <v>174</v>
      </c>
      <c r="AH608" t="s">
        <v>77</v>
      </c>
      <c r="AI608" t="s">
        <v>78</v>
      </c>
      <c r="AJ608" s="2" t="s">
        <v>3539</v>
      </c>
      <c r="AM608" t="s">
        <v>80</v>
      </c>
      <c r="AQ608" t="s">
        <v>660</v>
      </c>
      <c r="AR608" t="s">
        <v>3540</v>
      </c>
      <c r="AS608" t="s">
        <v>3541</v>
      </c>
      <c r="AT608" t="s">
        <v>69</v>
      </c>
      <c r="AV608">
        <v>0</v>
      </c>
      <c r="AX608" t="s">
        <v>3542</v>
      </c>
      <c r="BB608" t="s">
        <v>69</v>
      </c>
      <c r="BD608" t="s">
        <v>85</v>
      </c>
      <c r="BE608" t="s">
        <v>3543</v>
      </c>
      <c r="BF608">
        <v>1</v>
      </c>
      <c r="BG608">
        <v>6.1473320999999999</v>
      </c>
      <c r="BH608">
        <v>106.80655489999999</v>
      </c>
      <c r="BI608" s="2" t="s">
        <v>3544</v>
      </c>
      <c r="BJ608">
        <v>50</v>
      </c>
      <c r="BK608">
        <v>158</v>
      </c>
      <c r="BL608">
        <v>0</v>
      </c>
      <c r="BM608">
        <v>2</v>
      </c>
      <c r="BN608">
        <v>1</v>
      </c>
    </row>
    <row r="609" spans="1:66" hidden="1" x14ac:dyDescent="0.2">
      <c r="A609">
        <v>278</v>
      </c>
      <c r="B609" t="s">
        <v>3642</v>
      </c>
      <c r="C609">
        <v>207621</v>
      </c>
      <c r="D609" t="s">
        <v>56</v>
      </c>
      <c r="E609" t="s">
        <v>3643</v>
      </c>
      <c r="F609" t="s">
        <v>58</v>
      </c>
      <c r="G609" t="s">
        <v>3644</v>
      </c>
      <c r="H609" s="2" t="s">
        <v>3645</v>
      </c>
      <c r="I609" t="s">
        <v>61</v>
      </c>
      <c r="J609" t="s">
        <v>3646</v>
      </c>
      <c r="K609">
        <v>12</v>
      </c>
      <c r="L609">
        <v>7</v>
      </c>
      <c r="N609" t="s">
        <v>2152</v>
      </c>
      <c r="O609" t="s">
        <v>135</v>
      </c>
      <c r="P609">
        <v>11460</v>
      </c>
      <c r="Q609" t="s">
        <v>65</v>
      </c>
      <c r="R609" t="s">
        <v>115</v>
      </c>
      <c r="T609" t="s">
        <v>3647</v>
      </c>
      <c r="W609" t="s">
        <v>69</v>
      </c>
      <c r="Y609" t="s">
        <v>3648</v>
      </c>
      <c r="Z609">
        <v>1972</v>
      </c>
      <c r="AA609" t="s">
        <v>174</v>
      </c>
      <c r="AB609" t="s">
        <v>99</v>
      </c>
      <c r="AC609" t="s">
        <v>232</v>
      </c>
      <c r="AD609" s="2" t="s">
        <v>3649</v>
      </c>
      <c r="AE609" t="s">
        <v>3650</v>
      </c>
      <c r="AF609">
        <v>1972</v>
      </c>
      <c r="AG609" t="s">
        <v>174</v>
      </c>
      <c r="AH609" t="s">
        <v>77</v>
      </c>
      <c r="AI609" t="s">
        <v>78</v>
      </c>
      <c r="AJ609" s="2" t="s">
        <v>3651</v>
      </c>
      <c r="AM609" t="s">
        <v>284</v>
      </c>
      <c r="AQ609" t="s">
        <v>660</v>
      </c>
      <c r="AR609" t="s">
        <v>104</v>
      </c>
      <c r="AT609" t="s">
        <v>69</v>
      </c>
      <c r="AV609">
        <v>0</v>
      </c>
      <c r="AX609" t="s">
        <v>3652</v>
      </c>
      <c r="BB609" t="s">
        <v>69</v>
      </c>
      <c r="BD609" t="s">
        <v>85</v>
      </c>
      <c r="BE609" t="s">
        <v>163</v>
      </c>
      <c r="BF609">
        <v>3</v>
      </c>
      <c r="BG609">
        <v>-6.1586999999999996</v>
      </c>
      <c r="BH609">
        <v>106.7736</v>
      </c>
      <c r="BI609" s="2" t="s">
        <v>3653</v>
      </c>
      <c r="BJ609">
        <v>52</v>
      </c>
      <c r="BK609">
        <v>160</v>
      </c>
      <c r="BL609">
        <v>0</v>
      </c>
      <c r="BM609">
        <v>2</v>
      </c>
      <c r="BN609">
        <v>1</v>
      </c>
    </row>
    <row r="610" spans="1:66" hidden="1" x14ac:dyDescent="0.2">
      <c r="A610">
        <v>294</v>
      </c>
      <c r="B610" t="s">
        <v>3836</v>
      </c>
      <c r="C610">
        <v>207625</v>
      </c>
      <c r="D610" t="s">
        <v>56</v>
      </c>
      <c r="E610" t="s">
        <v>3837</v>
      </c>
      <c r="F610" t="s">
        <v>3838</v>
      </c>
      <c r="G610" t="s">
        <v>3839</v>
      </c>
      <c r="H610" s="2" t="s">
        <v>3840</v>
      </c>
      <c r="I610" t="s">
        <v>61</v>
      </c>
      <c r="J610" t="s">
        <v>3841</v>
      </c>
      <c r="K610">
        <v>7</v>
      </c>
      <c r="L610">
        <v>1</v>
      </c>
      <c r="N610" t="s">
        <v>439</v>
      </c>
      <c r="O610" t="s">
        <v>170</v>
      </c>
      <c r="P610">
        <v>11720</v>
      </c>
      <c r="Q610" t="s">
        <v>65</v>
      </c>
      <c r="R610" t="s">
        <v>115</v>
      </c>
      <c r="T610" t="s">
        <v>3842</v>
      </c>
      <c r="W610" t="s">
        <v>69</v>
      </c>
      <c r="Y610" t="s">
        <v>3843</v>
      </c>
      <c r="Z610">
        <v>1979</v>
      </c>
      <c r="AA610" t="s">
        <v>76</v>
      </c>
      <c r="AB610" t="s">
        <v>99</v>
      </c>
      <c r="AC610" t="s">
        <v>73</v>
      </c>
      <c r="AD610" s="2" t="s">
        <v>3844</v>
      </c>
      <c r="AE610" t="s">
        <v>3845</v>
      </c>
      <c r="AF610">
        <v>1978</v>
      </c>
      <c r="AG610" t="s">
        <v>174</v>
      </c>
      <c r="AH610" t="s">
        <v>77</v>
      </c>
      <c r="AI610" t="s">
        <v>78</v>
      </c>
      <c r="AJ610" s="2" t="s">
        <v>3846</v>
      </c>
      <c r="AQ610" t="s">
        <v>660</v>
      </c>
      <c r="AR610" t="s">
        <v>3847</v>
      </c>
      <c r="AS610" t="s">
        <v>3848</v>
      </c>
      <c r="AT610" t="s">
        <v>69</v>
      </c>
      <c r="AV610">
        <v>0</v>
      </c>
      <c r="AX610" t="s">
        <v>3849</v>
      </c>
      <c r="BB610" t="s">
        <v>69</v>
      </c>
      <c r="BD610" t="s">
        <v>85</v>
      </c>
      <c r="BE610" t="s">
        <v>182</v>
      </c>
      <c r="BF610">
        <v>1</v>
      </c>
      <c r="BG610">
        <v>-6.1383000000000001</v>
      </c>
      <c r="BH610">
        <v>106.7636</v>
      </c>
      <c r="BI610" s="2" t="s">
        <v>3850</v>
      </c>
      <c r="BJ610">
        <v>49</v>
      </c>
      <c r="BK610">
        <v>150</v>
      </c>
      <c r="BL610">
        <v>0</v>
      </c>
      <c r="BM610">
        <v>2</v>
      </c>
      <c r="BN610">
        <v>1</v>
      </c>
    </row>
    <row r="611" spans="1:66" hidden="1" x14ac:dyDescent="0.2">
      <c r="A611">
        <v>304</v>
      </c>
      <c r="B611" t="s">
        <v>3967</v>
      </c>
      <c r="C611">
        <v>207627</v>
      </c>
      <c r="D611" t="s">
        <v>56</v>
      </c>
      <c r="E611" t="s">
        <v>3968</v>
      </c>
      <c r="F611" t="s">
        <v>58</v>
      </c>
      <c r="G611" t="s">
        <v>3969</v>
      </c>
      <c r="H611" s="2" t="s">
        <v>3970</v>
      </c>
      <c r="I611" t="s">
        <v>61</v>
      </c>
      <c r="J611" t="s">
        <v>1187</v>
      </c>
      <c r="K611">
        <v>6</v>
      </c>
      <c r="L611">
        <v>1</v>
      </c>
      <c r="N611" t="s">
        <v>653</v>
      </c>
      <c r="O611" t="s">
        <v>170</v>
      </c>
      <c r="P611">
        <v>11710</v>
      </c>
      <c r="Q611" t="s">
        <v>65</v>
      </c>
      <c r="R611" t="s">
        <v>115</v>
      </c>
      <c r="T611" t="s">
        <v>3971</v>
      </c>
      <c r="W611" t="s">
        <v>69</v>
      </c>
      <c r="Y611" t="s">
        <v>3972</v>
      </c>
      <c r="Z611">
        <v>1964</v>
      </c>
      <c r="AA611" t="s">
        <v>174</v>
      </c>
      <c r="AB611" t="s">
        <v>99</v>
      </c>
      <c r="AC611" t="s">
        <v>73</v>
      </c>
      <c r="AD611" s="2" t="s">
        <v>3973</v>
      </c>
      <c r="AE611" t="s">
        <v>3974</v>
      </c>
      <c r="AF611">
        <v>1973</v>
      </c>
      <c r="AG611" t="s">
        <v>71</v>
      </c>
      <c r="AH611" t="s">
        <v>77</v>
      </c>
      <c r="AI611" t="s">
        <v>78</v>
      </c>
      <c r="AJ611" s="2" t="s">
        <v>3975</v>
      </c>
      <c r="AM611" t="s">
        <v>284</v>
      </c>
      <c r="AQ611" t="s">
        <v>660</v>
      </c>
      <c r="AR611" t="s">
        <v>3976</v>
      </c>
      <c r="AS611" t="s">
        <v>3977</v>
      </c>
      <c r="AT611" t="s">
        <v>69</v>
      </c>
      <c r="AV611">
        <v>0</v>
      </c>
      <c r="AX611" t="s">
        <v>3978</v>
      </c>
      <c r="BB611" t="s">
        <v>69</v>
      </c>
      <c r="BD611" t="s">
        <v>85</v>
      </c>
      <c r="BE611" t="s">
        <v>2280</v>
      </c>
      <c r="BF611">
        <v>2</v>
      </c>
      <c r="BG611">
        <v>-6.152094</v>
      </c>
      <c r="BH611">
        <v>106.759826</v>
      </c>
      <c r="BI611" s="2" t="s">
        <v>3979</v>
      </c>
      <c r="BJ611">
        <v>50</v>
      </c>
      <c r="BK611">
        <v>159</v>
      </c>
      <c r="BL611">
        <v>0</v>
      </c>
      <c r="BM611">
        <v>2</v>
      </c>
      <c r="BN611">
        <v>1</v>
      </c>
    </row>
    <row r="612" spans="1:66" hidden="1" x14ac:dyDescent="0.2">
      <c r="A612">
        <v>341</v>
      </c>
      <c r="B612" t="s">
        <v>4396</v>
      </c>
      <c r="C612">
        <v>207633</v>
      </c>
      <c r="D612" t="s">
        <v>56</v>
      </c>
      <c r="E612" t="s">
        <v>4397</v>
      </c>
      <c r="F612" t="s">
        <v>1981</v>
      </c>
      <c r="G612" t="s">
        <v>4398</v>
      </c>
      <c r="H612" s="2" t="s">
        <v>4399</v>
      </c>
      <c r="I612" t="s">
        <v>61</v>
      </c>
      <c r="J612" t="s">
        <v>4400</v>
      </c>
      <c r="K612">
        <v>2</v>
      </c>
      <c r="L612">
        <v>2</v>
      </c>
      <c r="N612" t="s">
        <v>462</v>
      </c>
      <c r="O612" t="s">
        <v>64</v>
      </c>
      <c r="P612">
        <v>14460</v>
      </c>
      <c r="Q612" t="s">
        <v>65</v>
      </c>
      <c r="R612" t="s">
        <v>115</v>
      </c>
      <c r="T612" t="s">
        <v>4401</v>
      </c>
      <c r="W612" t="s">
        <v>69</v>
      </c>
      <c r="Y612" t="s">
        <v>4402</v>
      </c>
      <c r="Z612">
        <v>1977</v>
      </c>
      <c r="AB612" t="s">
        <v>99</v>
      </c>
      <c r="AC612" t="s">
        <v>73</v>
      </c>
      <c r="AD612" s="2" t="s">
        <v>4403</v>
      </c>
      <c r="AE612" t="s">
        <v>4404</v>
      </c>
      <c r="AF612">
        <v>1978</v>
      </c>
      <c r="AG612" t="s">
        <v>174</v>
      </c>
      <c r="AH612" t="s">
        <v>77</v>
      </c>
      <c r="AI612" t="s">
        <v>78</v>
      </c>
      <c r="AJ612" s="2" t="s">
        <v>4405</v>
      </c>
      <c r="AQ612" t="s">
        <v>660</v>
      </c>
      <c r="AR612" t="s">
        <v>4406</v>
      </c>
      <c r="AS612" t="s">
        <v>4407</v>
      </c>
      <c r="AT612" t="s">
        <v>69</v>
      </c>
      <c r="AV612">
        <v>0</v>
      </c>
      <c r="AX612" t="s">
        <v>4408</v>
      </c>
      <c r="BB612" t="s">
        <v>69</v>
      </c>
      <c r="BD612" t="s">
        <v>85</v>
      </c>
      <c r="BE612" t="s">
        <v>605</v>
      </c>
      <c r="BF612">
        <v>1</v>
      </c>
      <c r="BG612">
        <v>-6.1331516392890002</v>
      </c>
      <c r="BH612">
        <v>106.77638053894</v>
      </c>
      <c r="BI612" s="2" t="s">
        <v>4409</v>
      </c>
      <c r="BJ612">
        <v>49</v>
      </c>
      <c r="BK612">
        <v>155</v>
      </c>
      <c r="BL612">
        <v>0</v>
      </c>
      <c r="BM612">
        <v>2</v>
      </c>
      <c r="BN612">
        <v>1</v>
      </c>
    </row>
    <row r="613" spans="1:66" hidden="1" x14ac:dyDescent="0.2">
      <c r="A613">
        <v>346</v>
      </c>
      <c r="B613" t="s">
        <v>4455</v>
      </c>
      <c r="C613">
        <v>207634</v>
      </c>
      <c r="D613" t="s">
        <v>56</v>
      </c>
      <c r="E613" t="s">
        <v>4456</v>
      </c>
      <c r="F613" t="s">
        <v>58</v>
      </c>
      <c r="G613" t="s">
        <v>4457</v>
      </c>
      <c r="H613" s="2" t="s">
        <v>4458</v>
      </c>
      <c r="I613" t="s">
        <v>61</v>
      </c>
      <c r="J613" t="s">
        <v>4459</v>
      </c>
      <c r="K613">
        <v>8</v>
      </c>
      <c r="L613">
        <v>10</v>
      </c>
      <c r="N613" t="s">
        <v>155</v>
      </c>
      <c r="O613" t="s">
        <v>135</v>
      </c>
      <c r="P613">
        <v>11460</v>
      </c>
      <c r="Q613" t="s">
        <v>65</v>
      </c>
      <c r="R613" t="s">
        <v>66</v>
      </c>
      <c r="T613" t="s">
        <v>4460</v>
      </c>
      <c r="W613" t="s">
        <v>69</v>
      </c>
      <c r="Y613" t="s">
        <v>4461</v>
      </c>
      <c r="Z613">
        <v>1974</v>
      </c>
      <c r="AA613" t="s">
        <v>76</v>
      </c>
      <c r="AB613" t="s">
        <v>72</v>
      </c>
      <c r="AC613" t="s">
        <v>73</v>
      </c>
      <c r="AD613" s="2" t="s">
        <v>4462</v>
      </c>
      <c r="AE613" t="s">
        <v>4463</v>
      </c>
      <c r="AF613">
        <v>1975</v>
      </c>
      <c r="AG613" t="s">
        <v>76</v>
      </c>
      <c r="AH613" t="s">
        <v>96</v>
      </c>
      <c r="AI613" t="s">
        <v>78</v>
      </c>
      <c r="AJ613" s="2" t="s">
        <v>4464</v>
      </c>
      <c r="AM613" t="s">
        <v>80</v>
      </c>
      <c r="AQ613" t="s">
        <v>660</v>
      </c>
      <c r="AR613" t="s">
        <v>104</v>
      </c>
      <c r="AT613" t="s">
        <v>69</v>
      </c>
      <c r="AV613">
        <v>0</v>
      </c>
      <c r="AX613" t="s">
        <v>4465</v>
      </c>
      <c r="BB613" t="s">
        <v>69</v>
      </c>
      <c r="BD613" t="s">
        <v>85</v>
      </c>
      <c r="BE613" t="s">
        <v>163</v>
      </c>
      <c r="BF613">
        <v>2</v>
      </c>
      <c r="BG613">
        <v>-6.1586999999999996</v>
      </c>
      <c r="BH613">
        <v>106.7736</v>
      </c>
      <c r="BI613" s="2" t="s">
        <v>4466</v>
      </c>
      <c r="BJ613">
        <v>52</v>
      </c>
      <c r="BK613">
        <v>160</v>
      </c>
      <c r="BL613">
        <v>0</v>
      </c>
      <c r="BM613">
        <v>2</v>
      </c>
      <c r="BN613">
        <v>1</v>
      </c>
    </row>
    <row r="614" spans="1:66" hidden="1" x14ac:dyDescent="0.2">
      <c r="A614">
        <v>353</v>
      </c>
      <c r="B614" t="s">
        <v>4531</v>
      </c>
      <c r="C614">
        <v>207635</v>
      </c>
      <c r="D614" t="s">
        <v>56</v>
      </c>
      <c r="E614" t="s">
        <v>4532</v>
      </c>
      <c r="F614" t="s">
        <v>58</v>
      </c>
      <c r="G614" t="s">
        <v>4533</v>
      </c>
      <c r="H614" s="2" t="s">
        <v>4534</v>
      </c>
      <c r="I614" t="s">
        <v>61</v>
      </c>
      <c r="J614" t="s">
        <v>4535</v>
      </c>
      <c r="K614">
        <v>1</v>
      </c>
      <c r="L614">
        <v>4</v>
      </c>
      <c r="N614" t="s">
        <v>155</v>
      </c>
      <c r="O614" t="s">
        <v>135</v>
      </c>
      <c r="P614">
        <v>11460</v>
      </c>
      <c r="Q614" t="s">
        <v>65</v>
      </c>
      <c r="R614" t="s">
        <v>115</v>
      </c>
      <c r="S614" t="s">
        <v>4536</v>
      </c>
      <c r="T614" t="s">
        <v>4537</v>
      </c>
      <c r="W614" t="s">
        <v>69</v>
      </c>
      <c r="X614" t="s">
        <v>4538</v>
      </c>
      <c r="Y614" t="s">
        <v>4539</v>
      </c>
      <c r="Z614">
        <v>1975</v>
      </c>
      <c r="AA614" t="s">
        <v>174</v>
      </c>
      <c r="AB614" t="s">
        <v>99</v>
      </c>
      <c r="AC614" t="s">
        <v>73</v>
      </c>
      <c r="AE614" t="s">
        <v>4540</v>
      </c>
      <c r="AF614">
        <v>1978</v>
      </c>
      <c r="AG614" t="s">
        <v>174</v>
      </c>
      <c r="AH614" t="s">
        <v>950</v>
      </c>
      <c r="AI614" t="s">
        <v>443</v>
      </c>
      <c r="AM614" t="s">
        <v>80</v>
      </c>
      <c r="AQ614" t="s">
        <v>660</v>
      </c>
      <c r="AR614" t="s">
        <v>4541</v>
      </c>
      <c r="AS614" t="s">
        <v>4542</v>
      </c>
      <c r="AT614" t="s">
        <v>180</v>
      </c>
      <c r="AU614" t="s">
        <v>4538</v>
      </c>
      <c r="AV614">
        <v>0</v>
      </c>
      <c r="AY614" t="s">
        <v>217</v>
      </c>
      <c r="AZ614" s="2" t="s">
        <v>4543</v>
      </c>
      <c r="BA614" t="s">
        <v>4531</v>
      </c>
      <c r="BB614" t="s">
        <v>180</v>
      </c>
      <c r="BC614" t="s">
        <v>634</v>
      </c>
      <c r="BD614" t="s">
        <v>85</v>
      </c>
      <c r="BE614" t="s">
        <v>163</v>
      </c>
      <c r="BF614">
        <v>3</v>
      </c>
      <c r="BG614">
        <v>-6.1586999999999996</v>
      </c>
      <c r="BH614">
        <v>106.7736</v>
      </c>
      <c r="BJ614">
        <v>49</v>
      </c>
      <c r="BK614">
        <v>158</v>
      </c>
      <c r="BL614">
        <v>0</v>
      </c>
      <c r="BM614">
        <v>2</v>
      </c>
      <c r="BN614">
        <v>1</v>
      </c>
    </row>
    <row r="615" spans="1:66" hidden="1" x14ac:dyDescent="0.2">
      <c r="A615">
        <v>367</v>
      </c>
      <c r="B615" t="s">
        <v>4714</v>
      </c>
      <c r="C615">
        <v>207641</v>
      </c>
      <c r="D615" t="s">
        <v>56</v>
      </c>
      <c r="E615" t="s">
        <v>4715</v>
      </c>
      <c r="F615" t="s">
        <v>58</v>
      </c>
      <c r="G615" t="s">
        <v>4716</v>
      </c>
      <c r="H615" s="2" t="s">
        <v>4717</v>
      </c>
      <c r="I615" t="s">
        <v>61</v>
      </c>
      <c r="J615" t="s">
        <v>4718</v>
      </c>
      <c r="K615">
        <v>5</v>
      </c>
      <c r="L615">
        <v>7</v>
      </c>
      <c r="N615" t="s">
        <v>134</v>
      </c>
      <c r="O615" t="s">
        <v>135</v>
      </c>
      <c r="P615">
        <v>11460</v>
      </c>
      <c r="Q615" t="s">
        <v>65</v>
      </c>
      <c r="R615" t="s">
        <v>115</v>
      </c>
      <c r="T615" t="s">
        <v>4719</v>
      </c>
      <c r="W615" t="s">
        <v>69</v>
      </c>
      <c r="Y615" t="s">
        <v>4720</v>
      </c>
      <c r="Z615">
        <v>1971</v>
      </c>
      <c r="AA615" t="s">
        <v>174</v>
      </c>
      <c r="AB615" t="s">
        <v>99</v>
      </c>
      <c r="AC615" t="s">
        <v>73</v>
      </c>
      <c r="AD615" s="2" t="s">
        <v>4721</v>
      </c>
      <c r="AE615" t="s">
        <v>341</v>
      </c>
      <c r="AF615">
        <v>1971</v>
      </c>
      <c r="AG615" t="s">
        <v>174</v>
      </c>
      <c r="AH615" t="s">
        <v>77</v>
      </c>
      <c r="AI615" t="s">
        <v>78</v>
      </c>
      <c r="AJ615" s="2" t="s">
        <v>4722</v>
      </c>
      <c r="AM615" t="s">
        <v>284</v>
      </c>
      <c r="AQ615" t="s">
        <v>660</v>
      </c>
      <c r="AR615" t="s">
        <v>4723</v>
      </c>
      <c r="AS615" t="s">
        <v>4724</v>
      </c>
      <c r="AT615" t="s">
        <v>69</v>
      </c>
      <c r="AV615">
        <v>0</v>
      </c>
      <c r="AX615" t="s">
        <v>4725</v>
      </c>
      <c r="BB615" t="s">
        <v>69</v>
      </c>
      <c r="BD615" t="s">
        <v>85</v>
      </c>
      <c r="BE615" t="s">
        <v>328</v>
      </c>
      <c r="BF615">
        <v>2</v>
      </c>
      <c r="BG615">
        <v>-6.1554000000000002</v>
      </c>
      <c r="BH615">
        <v>106.7728</v>
      </c>
      <c r="BI615" s="2" t="s">
        <v>4721</v>
      </c>
      <c r="BJ615">
        <v>50</v>
      </c>
      <c r="BK615">
        <v>160</v>
      </c>
      <c r="BL615">
        <v>0</v>
      </c>
      <c r="BM615">
        <v>2</v>
      </c>
      <c r="BN615">
        <v>1</v>
      </c>
    </row>
    <row r="616" spans="1:66" hidden="1" x14ac:dyDescent="0.2">
      <c r="A616">
        <v>409</v>
      </c>
      <c r="B616" t="s">
        <v>5257</v>
      </c>
      <c r="C616">
        <v>207644</v>
      </c>
      <c r="D616" t="s">
        <v>56</v>
      </c>
      <c r="E616" t="s">
        <v>5258</v>
      </c>
      <c r="F616" t="s">
        <v>110</v>
      </c>
      <c r="G616" t="s">
        <v>5259</v>
      </c>
      <c r="H616" s="2" t="s">
        <v>5260</v>
      </c>
      <c r="I616" t="s">
        <v>559</v>
      </c>
      <c r="J616" t="s">
        <v>5261</v>
      </c>
      <c r="K616">
        <v>2</v>
      </c>
      <c r="L616">
        <v>2</v>
      </c>
      <c r="N616" t="s">
        <v>5262</v>
      </c>
      <c r="O616" t="s">
        <v>5263</v>
      </c>
      <c r="P616">
        <v>29444</v>
      </c>
      <c r="Q616" t="s">
        <v>65</v>
      </c>
      <c r="R616" t="s">
        <v>5264</v>
      </c>
      <c r="T616" t="s">
        <v>5265</v>
      </c>
      <c r="W616" t="s">
        <v>69</v>
      </c>
      <c r="Y616" t="s">
        <v>5266</v>
      </c>
      <c r="Z616">
        <v>1973</v>
      </c>
      <c r="AA616" t="s">
        <v>704</v>
      </c>
      <c r="AB616" t="s">
        <v>140</v>
      </c>
      <c r="AC616" t="s">
        <v>78</v>
      </c>
      <c r="AE616" t="s">
        <v>5267</v>
      </c>
      <c r="AF616">
        <v>1976</v>
      </c>
      <c r="AG616" t="s">
        <v>1735</v>
      </c>
      <c r="AH616" t="s">
        <v>140</v>
      </c>
      <c r="AI616" t="s">
        <v>78</v>
      </c>
      <c r="AK616" t="s">
        <v>5268</v>
      </c>
      <c r="AL616">
        <v>1979</v>
      </c>
      <c r="AM616" t="s">
        <v>174</v>
      </c>
      <c r="AN616" t="s">
        <v>77</v>
      </c>
      <c r="AO616" t="s">
        <v>78</v>
      </c>
      <c r="AQ616" t="s">
        <v>660</v>
      </c>
      <c r="AR616" t="s">
        <v>104</v>
      </c>
      <c r="AT616" t="s">
        <v>69</v>
      </c>
      <c r="AV616">
        <v>1</v>
      </c>
      <c r="AX616" t="s">
        <v>5269</v>
      </c>
      <c r="BB616" t="s">
        <v>180</v>
      </c>
      <c r="BC616" t="s">
        <v>5270</v>
      </c>
      <c r="BD616" t="s">
        <v>85</v>
      </c>
      <c r="BE616" t="s">
        <v>5271</v>
      </c>
      <c r="BF616">
        <v>3</v>
      </c>
      <c r="BG616">
        <v>1.1298877732370001</v>
      </c>
      <c r="BH616">
        <v>104.01344776153999</v>
      </c>
      <c r="BJ616">
        <v>48</v>
      </c>
      <c r="BK616">
        <v>150</v>
      </c>
      <c r="BL616">
        <v>0</v>
      </c>
      <c r="BM616">
        <v>2</v>
      </c>
      <c r="BN616">
        <v>1</v>
      </c>
    </row>
    <row r="617" spans="1:66" hidden="1" x14ac:dyDescent="0.2">
      <c r="A617">
        <v>485</v>
      </c>
      <c r="B617" t="s">
        <v>6233</v>
      </c>
      <c r="C617">
        <v>207652</v>
      </c>
      <c r="D617" t="s">
        <v>56</v>
      </c>
      <c r="E617" t="s">
        <v>6234</v>
      </c>
      <c r="F617" t="s">
        <v>58</v>
      </c>
      <c r="G617" t="s">
        <v>4184</v>
      </c>
      <c r="H617" s="2" t="s">
        <v>6235</v>
      </c>
      <c r="I617" t="s">
        <v>61</v>
      </c>
      <c r="J617" t="s">
        <v>5012</v>
      </c>
      <c r="K617">
        <v>9</v>
      </c>
      <c r="L617">
        <v>5</v>
      </c>
      <c r="N617" t="s">
        <v>155</v>
      </c>
      <c r="O617" t="s">
        <v>135</v>
      </c>
      <c r="P617">
        <v>11460</v>
      </c>
      <c r="Q617" t="s">
        <v>65</v>
      </c>
      <c r="R617" t="s">
        <v>115</v>
      </c>
      <c r="T617" t="s">
        <v>6236</v>
      </c>
      <c r="W617" t="s">
        <v>180</v>
      </c>
      <c r="Y617" t="s">
        <v>6237</v>
      </c>
      <c r="Z617">
        <v>1958</v>
      </c>
      <c r="AA617" t="s">
        <v>174</v>
      </c>
      <c r="AB617" t="s">
        <v>99</v>
      </c>
      <c r="AC617" t="s">
        <v>73</v>
      </c>
      <c r="AE617" t="s">
        <v>6238</v>
      </c>
      <c r="AF617">
        <v>1960</v>
      </c>
      <c r="AG617" t="s">
        <v>174</v>
      </c>
      <c r="AH617" t="s">
        <v>96</v>
      </c>
      <c r="AI617" t="s">
        <v>78</v>
      </c>
      <c r="AL617">
        <v>1987</v>
      </c>
      <c r="AM617" t="s">
        <v>284</v>
      </c>
      <c r="AQ617" t="s">
        <v>660</v>
      </c>
      <c r="AR617" t="s">
        <v>6239</v>
      </c>
      <c r="AS617" t="s">
        <v>6240</v>
      </c>
      <c r="AT617" t="s">
        <v>180</v>
      </c>
      <c r="AV617">
        <v>0</v>
      </c>
      <c r="BB617" t="s">
        <v>180</v>
      </c>
      <c r="BD617" t="s">
        <v>85</v>
      </c>
      <c r="BE617" t="s">
        <v>163</v>
      </c>
      <c r="BF617">
        <v>1</v>
      </c>
      <c r="BG617">
        <v>-6.1586999999999996</v>
      </c>
      <c r="BH617">
        <v>106.7736</v>
      </c>
      <c r="BJ617">
        <v>52</v>
      </c>
      <c r="BK617">
        <v>160</v>
      </c>
      <c r="BL617">
        <v>0</v>
      </c>
      <c r="BM617">
        <v>2</v>
      </c>
      <c r="BN617">
        <v>1</v>
      </c>
    </row>
    <row r="618" spans="1:66" hidden="1" x14ac:dyDescent="0.2">
      <c r="A618">
        <v>486</v>
      </c>
      <c r="B618" t="s">
        <v>6241</v>
      </c>
      <c r="C618">
        <v>207648</v>
      </c>
      <c r="D618" t="s">
        <v>56</v>
      </c>
      <c r="E618" t="s">
        <v>6242</v>
      </c>
      <c r="F618" t="s">
        <v>58</v>
      </c>
      <c r="G618" t="s">
        <v>6243</v>
      </c>
      <c r="H618" s="2" t="s">
        <v>6244</v>
      </c>
      <c r="I618" t="s">
        <v>61</v>
      </c>
      <c r="J618" t="s">
        <v>6245</v>
      </c>
      <c r="K618">
        <v>6</v>
      </c>
      <c r="L618">
        <v>7</v>
      </c>
      <c r="N618" t="s">
        <v>155</v>
      </c>
      <c r="O618" t="s">
        <v>135</v>
      </c>
      <c r="P618">
        <v>11460</v>
      </c>
      <c r="Q618" t="s">
        <v>65</v>
      </c>
      <c r="R618" t="s">
        <v>115</v>
      </c>
      <c r="T618" t="s">
        <v>6246</v>
      </c>
      <c r="W618" t="s">
        <v>69</v>
      </c>
      <c r="Y618" t="s">
        <v>6247</v>
      </c>
      <c r="Z618">
        <v>1968</v>
      </c>
      <c r="AA618" t="s">
        <v>174</v>
      </c>
      <c r="AB618" t="s">
        <v>99</v>
      </c>
      <c r="AC618" t="s">
        <v>73</v>
      </c>
      <c r="AD618" s="2" t="s">
        <v>6248</v>
      </c>
      <c r="AE618" t="s">
        <v>6249</v>
      </c>
      <c r="AF618">
        <v>1978</v>
      </c>
      <c r="AG618" t="s">
        <v>76</v>
      </c>
      <c r="AH618" t="s">
        <v>77</v>
      </c>
      <c r="AI618" t="s">
        <v>78</v>
      </c>
      <c r="AJ618" s="2" t="s">
        <v>6250</v>
      </c>
      <c r="AM618" t="s">
        <v>284</v>
      </c>
      <c r="AQ618" t="s">
        <v>660</v>
      </c>
      <c r="AR618" t="s">
        <v>6251</v>
      </c>
      <c r="AS618" t="s">
        <v>6252</v>
      </c>
      <c r="AT618" t="s">
        <v>69</v>
      </c>
      <c r="AV618">
        <v>0</v>
      </c>
      <c r="AX618" t="s">
        <v>6253</v>
      </c>
      <c r="BB618" t="s">
        <v>69</v>
      </c>
      <c r="BD618" t="s">
        <v>85</v>
      </c>
      <c r="BE618" t="s">
        <v>289</v>
      </c>
      <c r="BF618">
        <v>2</v>
      </c>
      <c r="BG618">
        <v>-6.1571999999999996</v>
      </c>
      <c r="BH618">
        <v>106.78530000000001</v>
      </c>
      <c r="BI618" s="2" t="s">
        <v>6254</v>
      </c>
      <c r="BJ618">
        <v>50</v>
      </c>
      <c r="BK618">
        <v>158</v>
      </c>
      <c r="BL618">
        <v>0</v>
      </c>
      <c r="BM618">
        <v>2</v>
      </c>
      <c r="BN618">
        <v>1</v>
      </c>
    </row>
    <row r="619" spans="1:66" hidden="1" x14ac:dyDescent="0.2">
      <c r="A619">
        <v>492</v>
      </c>
      <c r="B619" t="s">
        <v>6311</v>
      </c>
      <c r="C619">
        <v>207664</v>
      </c>
      <c r="D619" t="s">
        <v>56</v>
      </c>
      <c r="E619" t="s">
        <v>6312</v>
      </c>
      <c r="F619" t="s">
        <v>58</v>
      </c>
      <c r="G619" t="s">
        <v>6313</v>
      </c>
      <c r="H619" s="2" t="s">
        <v>6314</v>
      </c>
      <c r="I619" t="s">
        <v>61</v>
      </c>
      <c r="J619" t="s">
        <v>6315</v>
      </c>
      <c r="K619">
        <v>8</v>
      </c>
      <c r="L619">
        <v>4</v>
      </c>
      <c r="N619" t="s">
        <v>134</v>
      </c>
      <c r="O619" t="s">
        <v>135</v>
      </c>
      <c r="P619">
        <v>11460</v>
      </c>
      <c r="Q619" t="s">
        <v>65</v>
      </c>
      <c r="R619" t="s">
        <v>115</v>
      </c>
      <c r="T619" t="s">
        <v>6316</v>
      </c>
      <c r="W619" t="s">
        <v>69</v>
      </c>
      <c r="Y619" t="s">
        <v>6317</v>
      </c>
      <c r="Z619">
        <v>1978</v>
      </c>
      <c r="AA619" t="s">
        <v>76</v>
      </c>
      <c r="AB619" t="s">
        <v>99</v>
      </c>
      <c r="AC619" t="s">
        <v>73</v>
      </c>
      <c r="AD619" s="2" t="s">
        <v>6318</v>
      </c>
      <c r="AE619" t="s">
        <v>1463</v>
      </c>
      <c r="AF619">
        <v>1979</v>
      </c>
      <c r="AG619" t="s">
        <v>76</v>
      </c>
      <c r="AH619" t="s">
        <v>77</v>
      </c>
      <c r="AI619" t="s">
        <v>78</v>
      </c>
      <c r="AJ619" s="2" t="s">
        <v>6319</v>
      </c>
      <c r="AQ619" t="s">
        <v>660</v>
      </c>
      <c r="AR619" t="s">
        <v>6320</v>
      </c>
      <c r="AS619" t="s">
        <v>6321</v>
      </c>
      <c r="AT619" t="s">
        <v>69</v>
      </c>
      <c r="AV619">
        <v>0</v>
      </c>
      <c r="AX619" t="s">
        <v>6322</v>
      </c>
      <c r="BB619" t="s">
        <v>69</v>
      </c>
      <c r="BD619" t="s">
        <v>85</v>
      </c>
      <c r="BE619" t="s">
        <v>1835</v>
      </c>
      <c r="BF619">
        <v>1</v>
      </c>
      <c r="BG619">
        <v>-6.1551</v>
      </c>
      <c r="BH619">
        <v>106.77200000000001</v>
      </c>
      <c r="BI619" s="2" t="s">
        <v>6323</v>
      </c>
      <c r="BJ619">
        <v>49</v>
      </c>
      <c r="BK619">
        <v>157</v>
      </c>
      <c r="BL619">
        <v>0</v>
      </c>
      <c r="BM619">
        <v>2</v>
      </c>
      <c r="BN619">
        <v>1</v>
      </c>
    </row>
    <row r="620" spans="1:66" hidden="1" x14ac:dyDescent="0.2">
      <c r="A620">
        <v>543</v>
      </c>
      <c r="B620" t="s">
        <v>6916</v>
      </c>
      <c r="C620">
        <v>207662</v>
      </c>
      <c r="D620" t="s">
        <v>56</v>
      </c>
      <c r="E620" t="s">
        <v>6917</v>
      </c>
      <c r="F620" t="s">
        <v>110</v>
      </c>
      <c r="G620" t="s">
        <v>5650</v>
      </c>
      <c r="H620" s="2" t="s">
        <v>6918</v>
      </c>
      <c r="I620" t="s">
        <v>61</v>
      </c>
      <c r="J620" t="s">
        <v>516</v>
      </c>
      <c r="K620">
        <v>6</v>
      </c>
      <c r="L620">
        <v>8</v>
      </c>
      <c r="N620" t="s">
        <v>517</v>
      </c>
      <c r="O620" t="s">
        <v>518</v>
      </c>
      <c r="P620">
        <v>11520</v>
      </c>
      <c r="Q620" t="s">
        <v>65</v>
      </c>
      <c r="R620" t="s">
        <v>115</v>
      </c>
      <c r="T620" t="s">
        <v>6919</v>
      </c>
      <c r="W620" t="s">
        <v>69</v>
      </c>
      <c r="Y620" t="s">
        <v>6920</v>
      </c>
      <c r="Z620">
        <v>1978</v>
      </c>
      <c r="AA620" t="s">
        <v>174</v>
      </c>
      <c r="AB620" t="s">
        <v>99</v>
      </c>
      <c r="AC620" t="s">
        <v>73</v>
      </c>
      <c r="AE620" t="s">
        <v>6921</v>
      </c>
      <c r="AF620">
        <v>1975</v>
      </c>
      <c r="AG620" t="s">
        <v>704</v>
      </c>
      <c r="AH620" t="s">
        <v>99</v>
      </c>
      <c r="AI620" t="s">
        <v>73</v>
      </c>
      <c r="AQ620" t="s">
        <v>660</v>
      </c>
      <c r="AS620" t="s">
        <v>6922</v>
      </c>
      <c r="AT620" t="s">
        <v>69</v>
      </c>
      <c r="AV620">
        <v>0</v>
      </c>
      <c r="AX620" t="s">
        <v>6923</v>
      </c>
      <c r="BB620" t="s">
        <v>69</v>
      </c>
      <c r="BD620" t="s">
        <v>85</v>
      </c>
      <c r="BE620" t="s">
        <v>328</v>
      </c>
      <c r="BF620">
        <v>1</v>
      </c>
      <c r="BG620">
        <v>-6.1554000000000002</v>
      </c>
      <c r="BH620">
        <v>106.7728</v>
      </c>
      <c r="BI620" s="2" t="s">
        <v>6924</v>
      </c>
      <c r="BJ620">
        <v>50</v>
      </c>
      <c r="BK620">
        <v>158</v>
      </c>
      <c r="BL620">
        <v>0</v>
      </c>
      <c r="BM620">
        <v>2</v>
      </c>
      <c r="BN620">
        <v>1</v>
      </c>
    </row>
    <row r="621" spans="1:66" hidden="1" x14ac:dyDescent="0.2">
      <c r="A621">
        <v>554</v>
      </c>
      <c r="B621" t="s">
        <v>7046</v>
      </c>
      <c r="C621">
        <v>207665</v>
      </c>
      <c r="D621" t="s">
        <v>56</v>
      </c>
      <c r="E621" t="s">
        <v>7047</v>
      </c>
      <c r="F621" t="s">
        <v>58</v>
      </c>
      <c r="G621" t="s">
        <v>7048</v>
      </c>
      <c r="H621" s="2" t="s">
        <v>7049</v>
      </c>
      <c r="I621" t="s">
        <v>61</v>
      </c>
      <c r="J621" t="s">
        <v>4289</v>
      </c>
      <c r="K621">
        <v>6</v>
      </c>
      <c r="L621">
        <v>5</v>
      </c>
      <c r="N621" t="s">
        <v>155</v>
      </c>
      <c r="O621" t="s">
        <v>135</v>
      </c>
      <c r="P621">
        <v>11460</v>
      </c>
      <c r="Q621" t="s">
        <v>65</v>
      </c>
      <c r="R621" t="s">
        <v>115</v>
      </c>
      <c r="T621" t="s">
        <v>7050</v>
      </c>
      <c r="W621" t="s">
        <v>69</v>
      </c>
      <c r="Y621" t="s">
        <v>7051</v>
      </c>
      <c r="Z621">
        <v>1960</v>
      </c>
      <c r="AA621" t="s">
        <v>174</v>
      </c>
      <c r="AB621" t="s">
        <v>99</v>
      </c>
      <c r="AC621" t="s">
        <v>73</v>
      </c>
      <c r="AD621" s="2" t="s">
        <v>7052</v>
      </c>
      <c r="AE621" t="s">
        <v>7053</v>
      </c>
      <c r="AF621">
        <v>1960</v>
      </c>
      <c r="AG621" t="s">
        <v>174</v>
      </c>
      <c r="AH621" t="s">
        <v>96</v>
      </c>
      <c r="AI621" t="s">
        <v>78</v>
      </c>
      <c r="AJ621" s="2" t="s">
        <v>7054</v>
      </c>
      <c r="AM621" t="s">
        <v>284</v>
      </c>
      <c r="AQ621" t="s">
        <v>660</v>
      </c>
      <c r="AR621" t="s">
        <v>7055</v>
      </c>
      <c r="AS621" t="s">
        <v>7056</v>
      </c>
      <c r="AT621" t="s">
        <v>69</v>
      </c>
      <c r="AV621">
        <v>0</v>
      </c>
      <c r="AX621" t="s">
        <v>7057</v>
      </c>
      <c r="BB621" t="s">
        <v>69</v>
      </c>
      <c r="BD621" t="s">
        <v>85</v>
      </c>
      <c r="BE621" t="s">
        <v>163</v>
      </c>
      <c r="BF621">
        <v>1</v>
      </c>
      <c r="BG621">
        <v>-6.1586999999999996</v>
      </c>
      <c r="BH621">
        <v>106.7736</v>
      </c>
      <c r="BI621" s="2" t="s">
        <v>7058</v>
      </c>
      <c r="BJ621">
        <v>50</v>
      </c>
      <c r="BK621">
        <v>160</v>
      </c>
      <c r="BL621">
        <v>0</v>
      </c>
      <c r="BM621">
        <v>2</v>
      </c>
      <c r="BN621">
        <v>1</v>
      </c>
    </row>
    <row r="622" spans="1:66" hidden="1" x14ac:dyDescent="0.2">
      <c r="A622">
        <v>555</v>
      </c>
      <c r="B622" t="s">
        <v>7059</v>
      </c>
      <c r="C622">
        <v>207666</v>
      </c>
      <c r="D622" t="s">
        <v>56</v>
      </c>
      <c r="E622" t="s">
        <v>7060</v>
      </c>
      <c r="F622" t="s">
        <v>110</v>
      </c>
      <c r="G622" t="s">
        <v>7061</v>
      </c>
      <c r="H622" s="2" t="s">
        <v>7062</v>
      </c>
      <c r="I622" t="s">
        <v>61</v>
      </c>
      <c r="J622" t="s">
        <v>7063</v>
      </c>
      <c r="K622">
        <v>2</v>
      </c>
      <c r="L622">
        <v>5</v>
      </c>
      <c r="N622" t="s">
        <v>134</v>
      </c>
      <c r="O622" t="s">
        <v>135</v>
      </c>
      <c r="Q622" t="s">
        <v>65</v>
      </c>
      <c r="R622" t="s">
        <v>115</v>
      </c>
      <c r="T622" t="s">
        <v>7064</v>
      </c>
      <c r="W622" t="s">
        <v>69</v>
      </c>
      <c r="Y622" t="s">
        <v>7065</v>
      </c>
      <c r="Z622">
        <v>1964</v>
      </c>
      <c r="AA622" t="s">
        <v>71</v>
      </c>
      <c r="AB622" t="s">
        <v>339</v>
      </c>
      <c r="AC622" t="s">
        <v>443</v>
      </c>
      <c r="AD622" s="2" t="s">
        <v>7066</v>
      </c>
      <c r="AE622" t="s">
        <v>250</v>
      </c>
      <c r="AF622">
        <v>1966</v>
      </c>
      <c r="AG622" t="s">
        <v>71</v>
      </c>
      <c r="AH622" t="s">
        <v>77</v>
      </c>
      <c r="AI622" t="s">
        <v>78</v>
      </c>
      <c r="AJ622" s="2" t="s">
        <v>7067</v>
      </c>
      <c r="AK622" t="s">
        <v>7068</v>
      </c>
      <c r="AL622">
        <v>1964</v>
      </c>
      <c r="AM622" t="s">
        <v>80</v>
      </c>
      <c r="AN622" t="s">
        <v>77</v>
      </c>
      <c r="AQ622" t="s">
        <v>660</v>
      </c>
      <c r="AR622" t="s">
        <v>7069</v>
      </c>
      <c r="AS622" t="s">
        <v>7070</v>
      </c>
      <c r="AT622" t="s">
        <v>69</v>
      </c>
      <c r="AV622">
        <v>1</v>
      </c>
      <c r="AX622" t="s">
        <v>7071</v>
      </c>
      <c r="BB622" t="s">
        <v>69</v>
      </c>
      <c r="BD622" t="s">
        <v>85</v>
      </c>
      <c r="BE622" t="s">
        <v>7072</v>
      </c>
      <c r="BF622">
        <v>4</v>
      </c>
      <c r="BG622">
        <v>-6.1539999999999999</v>
      </c>
      <c r="BH622">
        <v>106.792</v>
      </c>
      <c r="BI622" s="2" t="s">
        <v>7073</v>
      </c>
      <c r="BJ622">
        <v>52</v>
      </c>
      <c r="BK622">
        <v>160</v>
      </c>
      <c r="BL622">
        <v>0</v>
      </c>
      <c r="BM622">
        <v>2</v>
      </c>
      <c r="BN622">
        <v>1</v>
      </c>
    </row>
    <row r="623" spans="1:66" hidden="1" x14ac:dyDescent="0.2">
      <c r="A623">
        <v>602</v>
      </c>
      <c r="B623" t="s">
        <v>7595</v>
      </c>
      <c r="C623">
        <v>207672</v>
      </c>
      <c r="D623" t="s">
        <v>56</v>
      </c>
      <c r="E623" t="s">
        <v>7596</v>
      </c>
      <c r="F623" t="s">
        <v>58</v>
      </c>
      <c r="G623" t="s">
        <v>878</v>
      </c>
      <c r="H623" s="2" t="s">
        <v>7597</v>
      </c>
      <c r="I623" t="s">
        <v>61</v>
      </c>
      <c r="J623" t="s">
        <v>7598</v>
      </c>
      <c r="K623">
        <v>9</v>
      </c>
      <c r="L623">
        <v>1</v>
      </c>
      <c r="N623" t="s">
        <v>534</v>
      </c>
      <c r="O623" t="s">
        <v>135</v>
      </c>
      <c r="P623">
        <v>11460</v>
      </c>
      <c r="Q623" t="s">
        <v>65</v>
      </c>
      <c r="R623" t="s">
        <v>115</v>
      </c>
      <c r="T623" t="s">
        <v>6905</v>
      </c>
      <c r="W623" t="s">
        <v>69</v>
      </c>
      <c r="Y623" t="s">
        <v>7599</v>
      </c>
      <c r="Z623">
        <v>1975</v>
      </c>
      <c r="AA623" t="s">
        <v>174</v>
      </c>
      <c r="AB623" t="s">
        <v>99</v>
      </c>
      <c r="AC623" t="s">
        <v>73</v>
      </c>
      <c r="AD623" s="2" t="s">
        <v>7600</v>
      </c>
      <c r="AE623" t="s">
        <v>7601</v>
      </c>
      <c r="AF623">
        <v>1981</v>
      </c>
      <c r="AG623" t="s">
        <v>174</v>
      </c>
      <c r="AH623" t="s">
        <v>99</v>
      </c>
      <c r="AI623" t="s">
        <v>73</v>
      </c>
      <c r="AJ623" s="2" t="s">
        <v>7602</v>
      </c>
      <c r="AM623" t="s">
        <v>284</v>
      </c>
      <c r="AQ623" t="s">
        <v>660</v>
      </c>
      <c r="AR623" t="s">
        <v>7603</v>
      </c>
      <c r="AS623" t="s">
        <v>7604</v>
      </c>
      <c r="AT623" t="s">
        <v>69</v>
      </c>
      <c r="AV623">
        <v>0</v>
      </c>
      <c r="AX623" t="s">
        <v>7605</v>
      </c>
      <c r="BB623" t="s">
        <v>69</v>
      </c>
      <c r="BD623" t="s">
        <v>85</v>
      </c>
      <c r="BE623" t="s">
        <v>328</v>
      </c>
      <c r="BF623">
        <v>2</v>
      </c>
      <c r="BG623">
        <v>-6.1554000000000002</v>
      </c>
      <c r="BH623">
        <v>106.7728</v>
      </c>
      <c r="BI623" s="2" t="s">
        <v>7606</v>
      </c>
      <c r="BJ623">
        <v>50</v>
      </c>
      <c r="BK623">
        <v>160</v>
      </c>
      <c r="BL623">
        <v>0</v>
      </c>
      <c r="BM623">
        <v>2</v>
      </c>
      <c r="BN623">
        <v>1</v>
      </c>
    </row>
    <row r="624" spans="1:66" hidden="1" x14ac:dyDescent="0.2">
      <c r="A624">
        <v>614</v>
      </c>
      <c r="B624" t="s">
        <v>7724</v>
      </c>
      <c r="C624">
        <v>207673</v>
      </c>
      <c r="D624" t="s">
        <v>56</v>
      </c>
      <c r="E624" t="s">
        <v>7725</v>
      </c>
      <c r="F624" t="s">
        <v>58</v>
      </c>
      <c r="G624" t="s">
        <v>7726</v>
      </c>
      <c r="H624" s="2" t="s">
        <v>7727</v>
      </c>
      <c r="I624" t="s">
        <v>61</v>
      </c>
      <c r="J624" t="s">
        <v>377</v>
      </c>
      <c r="K624">
        <v>8</v>
      </c>
      <c r="L624">
        <v>3</v>
      </c>
      <c r="N624" t="s">
        <v>378</v>
      </c>
      <c r="O624" t="s">
        <v>95</v>
      </c>
      <c r="P624">
        <v>11330</v>
      </c>
      <c r="Q624" t="s">
        <v>65</v>
      </c>
      <c r="R624" t="s">
        <v>115</v>
      </c>
      <c r="T624" t="s">
        <v>7728</v>
      </c>
      <c r="W624" t="s">
        <v>69</v>
      </c>
      <c r="Y624" t="s">
        <v>7729</v>
      </c>
      <c r="Z624">
        <v>1979</v>
      </c>
      <c r="AA624" t="s">
        <v>71</v>
      </c>
      <c r="AB624" t="s">
        <v>99</v>
      </c>
      <c r="AC624" t="s">
        <v>73</v>
      </c>
      <c r="AD624" s="2" t="s">
        <v>7730</v>
      </c>
      <c r="AE624" t="s">
        <v>2233</v>
      </c>
      <c r="AF624">
        <v>1979</v>
      </c>
      <c r="AG624" t="s">
        <v>76</v>
      </c>
      <c r="AH624" t="s">
        <v>339</v>
      </c>
      <c r="AI624" t="s">
        <v>443</v>
      </c>
      <c r="AJ624" s="2" t="s">
        <v>7731</v>
      </c>
      <c r="AM624" t="s">
        <v>284</v>
      </c>
      <c r="AQ624" t="s">
        <v>660</v>
      </c>
      <c r="AR624" t="s">
        <v>104</v>
      </c>
      <c r="AT624" t="s">
        <v>69</v>
      </c>
      <c r="AV624">
        <v>0</v>
      </c>
      <c r="AX624" t="s">
        <v>7732</v>
      </c>
      <c r="BB624" t="s">
        <v>69</v>
      </c>
      <c r="BD624" t="s">
        <v>85</v>
      </c>
      <c r="BE624" t="s">
        <v>106</v>
      </c>
      <c r="BF624">
        <v>2</v>
      </c>
      <c r="BG624">
        <v>-6.149048714099</v>
      </c>
      <c r="BH624">
        <v>106.79874229492</v>
      </c>
      <c r="BI624" s="2" t="s">
        <v>7733</v>
      </c>
      <c r="BJ624">
        <v>50</v>
      </c>
      <c r="BK624">
        <v>160</v>
      </c>
      <c r="BL624">
        <v>0</v>
      </c>
      <c r="BM624">
        <v>2</v>
      </c>
      <c r="BN624">
        <v>1</v>
      </c>
    </row>
    <row r="625" spans="1:66" hidden="1" x14ac:dyDescent="0.2">
      <c r="A625">
        <v>680</v>
      </c>
      <c r="B625" t="s">
        <v>8487</v>
      </c>
      <c r="C625">
        <v>207679</v>
      </c>
      <c r="D625" t="s">
        <v>56</v>
      </c>
      <c r="E625" t="s">
        <v>8488</v>
      </c>
      <c r="F625" t="s">
        <v>58</v>
      </c>
      <c r="G625" t="s">
        <v>8489</v>
      </c>
      <c r="H625" s="2" t="s">
        <v>8490</v>
      </c>
      <c r="I625" t="s">
        <v>61</v>
      </c>
      <c r="J625" t="s">
        <v>853</v>
      </c>
      <c r="K625">
        <v>1</v>
      </c>
      <c r="L625">
        <v>6</v>
      </c>
      <c r="N625" t="s">
        <v>169</v>
      </c>
      <c r="O625" t="s">
        <v>170</v>
      </c>
      <c r="P625">
        <v>11710</v>
      </c>
      <c r="Q625" t="s">
        <v>65</v>
      </c>
      <c r="R625" t="s">
        <v>115</v>
      </c>
      <c r="T625" t="s">
        <v>8491</v>
      </c>
      <c r="W625" t="s">
        <v>69</v>
      </c>
      <c r="Y625" t="s">
        <v>8492</v>
      </c>
      <c r="Z625">
        <v>1969</v>
      </c>
      <c r="AA625" t="s">
        <v>174</v>
      </c>
      <c r="AB625" t="s">
        <v>72</v>
      </c>
      <c r="AC625" t="s">
        <v>443</v>
      </c>
      <c r="AD625" s="2" t="s">
        <v>8493</v>
      </c>
      <c r="AE625" t="s">
        <v>8494</v>
      </c>
      <c r="AF625">
        <v>1980</v>
      </c>
      <c r="AG625" t="s">
        <v>174</v>
      </c>
      <c r="AH625" t="s">
        <v>99</v>
      </c>
      <c r="AI625" t="s">
        <v>443</v>
      </c>
      <c r="AJ625" s="2" t="s">
        <v>8495</v>
      </c>
      <c r="AK625" t="s">
        <v>8492</v>
      </c>
      <c r="AL625">
        <v>1959</v>
      </c>
      <c r="AM625" t="s">
        <v>174</v>
      </c>
      <c r="AN625" t="s">
        <v>72</v>
      </c>
      <c r="AO625" t="s">
        <v>73</v>
      </c>
      <c r="AQ625" t="s">
        <v>660</v>
      </c>
      <c r="AR625" t="s">
        <v>8496</v>
      </c>
      <c r="AS625" t="s">
        <v>8497</v>
      </c>
      <c r="AT625" t="s">
        <v>69</v>
      </c>
      <c r="AV625">
        <v>1</v>
      </c>
      <c r="AX625" t="s">
        <v>8498</v>
      </c>
      <c r="BB625" t="s">
        <v>69</v>
      </c>
      <c r="BD625" t="s">
        <v>85</v>
      </c>
      <c r="BE625" t="s">
        <v>328</v>
      </c>
      <c r="BF625">
        <v>1</v>
      </c>
      <c r="BG625">
        <v>-6.1554000000000002</v>
      </c>
      <c r="BH625">
        <v>106.7728</v>
      </c>
      <c r="BI625" s="2" t="s">
        <v>8499</v>
      </c>
      <c r="BJ625">
        <v>51</v>
      </c>
      <c r="BK625">
        <v>160</v>
      </c>
      <c r="BL625">
        <v>0</v>
      </c>
      <c r="BM625">
        <v>2</v>
      </c>
      <c r="BN625">
        <v>1</v>
      </c>
    </row>
    <row r="626" spans="1:66" hidden="1" x14ac:dyDescent="0.2">
      <c r="A626">
        <v>688</v>
      </c>
      <c r="B626" t="s">
        <v>8566</v>
      </c>
      <c r="C626">
        <v>207681</v>
      </c>
      <c r="D626" t="s">
        <v>56</v>
      </c>
      <c r="E626" t="s">
        <v>8567</v>
      </c>
      <c r="F626" t="s">
        <v>58</v>
      </c>
      <c r="G626" t="s">
        <v>8568</v>
      </c>
      <c r="H626" s="2" t="s">
        <v>8569</v>
      </c>
      <c r="I626" t="s">
        <v>61</v>
      </c>
      <c r="J626" t="s">
        <v>306</v>
      </c>
      <c r="K626">
        <v>5</v>
      </c>
      <c r="L626">
        <v>3</v>
      </c>
      <c r="N626" t="s">
        <v>155</v>
      </c>
      <c r="O626" t="s">
        <v>135</v>
      </c>
      <c r="P626">
        <v>11460</v>
      </c>
      <c r="Q626" t="s">
        <v>65</v>
      </c>
      <c r="R626" t="s">
        <v>335</v>
      </c>
      <c r="T626" t="s">
        <v>8570</v>
      </c>
      <c r="W626" t="s">
        <v>180</v>
      </c>
      <c r="X626" t="s">
        <v>8571</v>
      </c>
      <c r="Y626" t="s">
        <v>8572</v>
      </c>
      <c r="Z626">
        <v>1972</v>
      </c>
      <c r="AA626" t="s">
        <v>76</v>
      </c>
      <c r="AB626" t="s">
        <v>99</v>
      </c>
      <c r="AC626" t="s">
        <v>73</v>
      </c>
      <c r="AD626" s="2" t="s">
        <v>8573</v>
      </c>
      <c r="AE626" t="s">
        <v>8574</v>
      </c>
      <c r="AF626">
        <v>1975</v>
      </c>
      <c r="AG626" t="s">
        <v>174</v>
      </c>
      <c r="AH626" t="s">
        <v>96</v>
      </c>
      <c r="AI626" t="s">
        <v>78</v>
      </c>
      <c r="AJ626" s="2" t="s">
        <v>8575</v>
      </c>
      <c r="AQ626" t="s">
        <v>660</v>
      </c>
      <c r="AR626" t="s">
        <v>8576</v>
      </c>
      <c r="AS626" t="s">
        <v>8577</v>
      </c>
      <c r="AT626" t="s">
        <v>180</v>
      </c>
      <c r="AU626" t="s">
        <v>8571</v>
      </c>
      <c r="AV626">
        <v>0</v>
      </c>
      <c r="AX626" t="s">
        <v>8578</v>
      </c>
      <c r="AY626" t="s">
        <v>217</v>
      </c>
      <c r="AZ626" s="2" t="s">
        <v>8579</v>
      </c>
      <c r="BA626" t="s">
        <v>8566</v>
      </c>
      <c r="BB626" t="s">
        <v>180</v>
      </c>
      <c r="BC626" t="s">
        <v>634</v>
      </c>
      <c r="BD626" t="s">
        <v>85</v>
      </c>
      <c r="BE626" t="s">
        <v>163</v>
      </c>
      <c r="BF626">
        <v>4</v>
      </c>
      <c r="BG626">
        <v>-6.1586999999999996</v>
      </c>
      <c r="BH626">
        <v>106.7736</v>
      </c>
      <c r="BI626" s="2" t="s">
        <v>8580</v>
      </c>
      <c r="BJ626">
        <v>50</v>
      </c>
      <c r="BK626">
        <v>155</v>
      </c>
      <c r="BL626">
        <v>0</v>
      </c>
      <c r="BM626">
        <v>2</v>
      </c>
      <c r="BN626">
        <v>1</v>
      </c>
    </row>
    <row r="627" spans="1:66" hidden="1" x14ac:dyDescent="0.2">
      <c r="A627">
        <v>718</v>
      </c>
      <c r="B627" t="s">
        <v>8953</v>
      </c>
      <c r="C627">
        <v>207686</v>
      </c>
      <c r="D627" t="s">
        <v>221</v>
      </c>
      <c r="E627" t="s">
        <v>8954</v>
      </c>
      <c r="F627" t="s">
        <v>8955</v>
      </c>
      <c r="G627" t="s">
        <v>8956</v>
      </c>
      <c r="H627" s="2" t="s">
        <v>8957</v>
      </c>
      <c r="I627" t="s">
        <v>61</v>
      </c>
      <c r="J627" t="s">
        <v>462</v>
      </c>
      <c r="K627">
        <v>1</v>
      </c>
      <c r="L627">
        <v>5</v>
      </c>
      <c r="N627" t="s">
        <v>462</v>
      </c>
      <c r="O627" t="s">
        <v>64</v>
      </c>
      <c r="Q627" t="s">
        <v>65</v>
      </c>
      <c r="R627" t="s">
        <v>115</v>
      </c>
      <c r="T627" t="s">
        <v>8958</v>
      </c>
      <c r="W627" t="s">
        <v>69</v>
      </c>
      <c r="Y627" t="s">
        <v>8959</v>
      </c>
      <c r="Z627">
        <v>1969</v>
      </c>
      <c r="AB627" t="s">
        <v>99</v>
      </c>
      <c r="AC627" t="s">
        <v>73</v>
      </c>
      <c r="AE627" t="s">
        <v>8960</v>
      </c>
      <c r="AF627">
        <v>1976</v>
      </c>
      <c r="AH627" t="s">
        <v>77</v>
      </c>
      <c r="AI627" t="s">
        <v>78</v>
      </c>
      <c r="AQ627" t="s">
        <v>660</v>
      </c>
      <c r="AR627" t="s">
        <v>8961</v>
      </c>
      <c r="AS627" t="s">
        <v>8962</v>
      </c>
      <c r="AT627" t="s">
        <v>69</v>
      </c>
      <c r="AV627">
        <v>0</v>
      </c>
      <c r="AX627" t="s">
        <v>8963</v>
      </c>
      <c r="BB627" t="s">
        <v>69</v>
      </c>
      <c r="BD627" t="s">
        <v>85</v>
      </c>
      <c r="BE627" t="s">
        <v>8964</v>
      </c>
      <c r="BF627">
        <v>1</v>
      </c>
      <c r="BJ627">
        <v>45</v>
      </c>
      <c r="BK627">
        <v>150</v>
      </c>
      <c r="BL627">
        <v>0</v>
      </c>
      <c r="BM627">
        <v>2</v>
      </c>
      <c r="BN627">
        <v>1</v>
      </c>
    </row>
    <row r="628" spans="1:66" hidden="1" x14ac:dyDescent="0.2">
      <c r="A628">
        <v>848</v>
      </c>
      <c r="B628" t="s">
        <v>2288</v>
      </c>
      <c r="C628">
        <v>207696</v>
      </c>
      <c r="D628" t="s">
        <v>56</v>
      </c>
      <c r="E628" t="s">
        <v>10527</v>
      </c>
      <c r="F628" t="s">
        <v>58</v>
      </c>
      <c r="G628" t="s">
        <v>332</v>
      </c>
      <c r="H628" s="2" t="s">
        <v>10528</v>
      </c>
      <c r="I628" t="s">
        <v>61</v>
      </c>
      <c r="J628" t="s">
        <v>10529</v>
      </c>
      <c r="K628">
        <v>6</v>
      </c>
      <c r="L628">
        <v>7</v>
      </c>
      <c r="N628" t="s">
        <v>155</v>
      </c>
      <c r="O628" t="s">
        <v>135</v>
      </c>
      <c r="P628">
        <v>11460</v>
      </c>
      <c r="Q628" t="s">
        <v>65</v>
      </c>
      <c r="R628" t="s">
        <v>115</v>
      </c>
      <c r="T628" t="s">
        <v>10530</v>
      </c>
      <c r="W628" t="s">
        <v>69</v>
      </c>
      <c r="X628" t="s">
        <v>10531</v>
      </c>
      <c r="Y628" t="s">
        <v>10532</v>
      </c>
      <c r="Z628">
        <v>1960</v>
      </c>
      <c r="AA628" t="s">
        <v>76</v>
      </c>
      <c r="AB628" t="s">
        <v>950</v>
      </c>
      <c r="AC628" t="s">
        <v>443</v>
      </c>
      <c r="AD628" s="2" t="s">
        <v>10533</v>
      </c>
      <c r="AE628" t="s">
        <v>2855</v>
      </c>
      <c r="AF628">
        <v>1960</v>
      </c>
      <c r="AG628" t="s">
        <v>174</v>
      </c>
      <c r="AH628" t="s">
        <v>96</v>
      </c>
      <c r="AI628" t="s">
        <v>78</v>
      </c>
      <c r="AJ628" s="2" t="s">
        <v>10534</v>
      </c>
      <c r="AM628" t="s">
        <v>284</v>
      </c>
      <c r="AQ628" t="s">
        <v>660</v>
      </c>
      <c r="AR628" t="s">
        <v>10535</v>
      </c>
      <c r="AS628" t="s">
        <v>10536</v>
      </c>
      <c r="AT628" t="s">
        <v>180</v>
      </c>
      <c r="AV628">
        <v>0</v>
      </c>
      <c r="AX628" t="s">
        <v>10537</v>
      </c>
      <c r="BB628" t="s">
        <v>180</v>
      </c>
      <c r="BD628" t="s">
        <v>85</v>
      </c>
      <c r="BE628" t="s">
        <v>163</v>
      </c>
      <c r="BF628">
        <v>1</v>
      </c>
      <c r="BG628">
        <v>-6.1586999999999996</v>
      </c>
      <c r="BH628">
        <v>106.7736</v>
      </c>
      <c r="BI628" s="2" t="s">
        <v>10538</v>
      </c>
      <c r="BJ628">
        <v>52</v>
      </c>
      <c r="BK628">
        <v>162</v>
      </c>
      <c r="BL628">
        <v>0</v>
      </c>
      <c r="BM628">
        <v>2</v>
      </c>
      <c r="BN628">
        <v>1</v>
      </c>
    </row>
    <row r="629" spans="1:66" hidden="1" x14ac:dyDescent="0.2">
      <c r="A629">
        <v>861</v>
      </c>
      <c r="B629" t="s">
        <v>10689</v>
      </c>
      <c r="C629">
        <v>207699</v>
      </c>
      <c r="D629" t="s">
        <v>56</v>
      </c>
      <c r="E629" t="s">
        <v>10690</v>
      </c>
      <c r="F629" t="s">
        <v>58</v>
      </c>
      <c r="G629" t="s">
        <v>10691</v>
      </c>
      <c r="H629" s="2" t="s">
        <v>10692</v>
      </c>
      <c r="I629" t="s">
        <v>61</v>
      </c>
      <c r="J629" t="s">
        <v>4759</v>
      </c>
      <c r="K629">
        <v>2</v>
      </c>
      <c r="L629">
        <v>2</v>
      </c>
      <c r="N629" t="s">
        <v>881</v>
      </c>
      <c r="O629" t="s">
        <v>170</v>
      </c>
      <c r="P629">
        <v>11710</v>
      </c>
      <c r="Q629" t="s">
        <v>65</v>
      </c>
      <c r="R629" t="s">
        <v>96</v>
      </c>
      <c r="S629" t="s">
        <v>10693</v>
      </c>
      <c r="T629" t="s">
        <v>10694</v>
      </c>
      <c r="W629" t="s">
        <v>69</v>
      </c>
      <c r="Y629" t="s">
        <v>10695</v>
      </c>
      <c r="Z629">
        <v>1976</v>
      </c>
      <c r="AA629" t="s">
        <v>174</v>
      </c>
      <c r="AB629" t="s">
        <v>99</v>
      </c>
      <c r="AC629" t="s">
        <v>73</v>
      </c>
      <c r="AD629" s="2" t="s">
        <v>10696</v>
      </c>
      <c r="AE629" t="s">
        <v>10697</v>
      </c>
      <c r="AF629">
        <v>1979</v>
      </c>
      <c r="AG629" t="s">
        <v>174</v>
      </c>
      <c r="AH629" t="s">
        <v>77</v>
      </c>
      <c r="AI629" t="s">
        <v>78</v>
      </c>
      <c r="AJ629" s="2" t="s">
        <v>10698</v>
      </c>
      <c r="AQ629" t="s">
        <v>660</v>
      </c>
      <c r="AR629" t="s">
        <v>10699</v>
      </c>
      <c r="AS629" t="s">
        <v>10700</v>
      </c>
      <c r="AT629" t="s">
        <v>69</v>
      </c>
      <c r="AV629">
        <v>0</v>
      </c>
      <c r="AX629" t="s">
        <v>10701</v>
      </c>
      <c r="BB629" t="s">
        <v>69</v>
      </c>
      <c r="BD629" t="s">
        <v>85</v>
      </c>
      <c r="BE629" t="s">
        <v>328</v>
      </c>
      <c r="BF629">
        <v>2</v>
      </c>
      <c r="BG629">
        <v>-6.1554000000000002</v>
      </c>
      <c r="BH629">
        <v>106.7728</v>
      </c>
      <c r="BI629" s="2" t="s">
        <v>10702</v>
      </c>
      <c r="BJ629">
        <v>50</v>
      </c>
      <c r="BK629">
        <v>158</v>
      </c>
      <c r="BL629">
        <v>0</v>
      </c>
      <c r="BM629">
        <v>2</v>
      </c>
      <c r="BN629">
        <v>1</v>
      </c>
    </row>
    <row r="630" spans="1:66" hidden="1" x14ac:dyDescent="0.2">
      <c r="A630">
        <v>872</v>
      </c>
      <c r="B630" t="s">
        <v>10803</v>
      </c>
      <c r="C630">
        <v>207701</v>
      </c>
      <c r="D630" t="s">
        <v>56</v>
      </c>
      <c r="E630" t="s">
        <v>10804</v>
      </c>
      <c r="F630" t="s">
        <v>58</v>
      </c>
      <c r="G630" t="s">
        <v>10805</v>
      </c>
      <c r="H630" s="2" t="s">
        <v>10806</v>
      </c>
      <c r="I630" t="s">
        <v>61</v>
      </c>
      <c r="J630" t="s">
        <v>10807</v>
      </c>
      <c r="K630">
        <v>10</v>
      </c>
      <c r="L630">
        <v>10</v>
      </c>
      <c r="N630" t="s">
        <v>155</v>
      </c>
      <c r="O630" t="s">
        <v>135</v>
      </c>
      <c r="Q630" t="s">
        <v>65</v>
      </c>
      <c r="R630" t="s">
        <v>66</v>
      </c>
      <c r="T630" t="s">
        <v>10808</v>
      </c>
      <c r="W630" t="s">
        <v>69</v>
      </c>
      <c r="Y630" t="s">
        <v>10809</v>
      </c>
      <c r="Z630">
        <v>1976</v>
      </c>
      <c r="AA630" t="s">
        <v>76</v>
      </c>
      <c r="AB630" t="s">
        <v>99</v>
      </c>
      <c r="AC630" t="s">
        <v>232</v>
      </c>
      <c r="AD630" s="2" t="s">
        <v>10810</v>
      </c>
      <c r="AE630" t="s">
        <v>10811</v>
      </c>
      <c r="AF630">
        <v>1984</v>
      </c>
      <c r="AG630" t="s">
        <v>76</v>
      </c>
      <c r="AH630" t="s">
        <v>96</v>
      </c>
      <c r="AI630" t="s">
        <v>78</v>
      </c>
      <c r="AJ630" s="2" t="s">
        <v>10812</v>
      </c>
      <c r="AM630" t="s">
        <v>80</v>
      </c>
      <c r="AQ630" t="s">
        <v>660</v>
      </c>
      <c r="AR630" t="s">
        <v>104</v>
      </c>
      <c r="AS630" t="s">
        <v>10813</v>
      </c>
      <c r="AT630" t="s">
        <v>69</v>
      </c>
      <c r="AV630">
        <v>0</v>
      </c>
      <c r="BB630" t="s">
        <v>69</v>
      </c>
      <c r="BD630" t="s">
        <v>85</v>
      </c>
      <c r="BE630" t="s">
        <v>163</v>
      </c>
      <c r="BF630">
        <v>1</v>
      </c>
      <c r="BG630">
        <v>-6.1586999999999996</v>
      </c>
      <c r="BH630">
        <v>106.7736</v>
      </c>
      <c r="BI630" s="2" t="s">
        <v>10814</v>
      </c>
      <c r="BJ630">
        <v>50</v>
      </c>
      <c r="BK630">
        <v>155</v>
      </c>
      <c r="BL630">
        <v>0</v>
      </c>
      <c r="BM630">
        <v>2</v>
      </c>
      <c r="BN630">
        <v>1</v>
      </c>
    </row>
    <row r="631" spans="1:66" hidden="1" x14ac:dyDescent="0.2">
      <c r="A631">
        <v>873</v>
      </c>
      <c r="B631" t="s">
        <v>10815</v>
      </c>
      <c r="C631">
        <v>207702</v>
      </c>
      <c r="D631" t="s">
        <v>56</v>
      </c>
      <c r="E631" t="s">
        <v>10816</v>
      </c>
      <c r="F631" t="s">
        <v>58</v>
      </c>
      <c r="G631" t="s">
        <v>10817</v>
      </c>
      <c r="H631" s="2" t="s">
        <v>10818</v>
      </c>
      <c r="I631" t="s">
        <v>61</v>
      </c>
      <c r="J631" t="s">
        <v>10819</v>
      </c>
      <c r="K631">
        <v>9</v>
      </c>
      <c r="L631">
        <v>10</v>
      </c>
      <c r="N631" t="s">
        <v>561</v>
      </c>
      <c r="O631" t="s">
        <v>135</v>
      </c>
      <c r="P631">
        <v>11460</v>
      </c>
      <c r="Q631" t="s">
        <v>65</v>
      </c>
      <c r="R631" t="s">
        <v>115</v>
      </c>
      <c r="T631" t="s">
        <v>10820</v>
      </c>
      <c r="W631" t="s">
        <v>69</v>
      </c>
      <c r="Y631" t="s">
        <v>9745</v>
      </c>
      <c r="Z631">
        <v>1975</v>
      </c>
      <c r="AA631" t="s">
        <v>564</v>
      </c>
      <c r="AB631" t="s">
        <v>99</v>
      </c>
      <c r="AC631" t="s">
        <v>232</v>
      </c>
      <c r="AD631" s="2" t="s">
        <v>10821</v>
      </c>
      <c r="AE631" t="s">
        <v>2708</v>
      </c>
      <c r="AF631">
        <v>1977</v>
      </c>
      <c r="AG631" t="s">
        <v>76</v>
      </c>
      <c r="AH631" t="s">
        <v>96</v>
      </c>
      <c r="AI631" t="s">
        <v>78</v>
      </c>
      <c r="AJ631" s="2" t="s">
        <v>10822</v>
      </c>
      <c r="AM631" t="s">
        <v>80</v>
      </c>
      <c r="AQ631" t="s">
        <v>660</v>
      </c>
      <c r="AR631" t="s">
        <v>10823</v>
      </c>
      <c r="AS631" t="s">
        <v>10824</v>
      </c>
      <c r="AT631" t="s">
        <v>69</v>
      </c>
      <c r="AV631">
        <v>0</v>
      </c>
      <c r="AX631" t="s">
        <v>10825</v>
      </c>
      <c r="BB631" t="s">
        <v>69</v>
      </c>
      <c r="BD631" t="s">
        <v>85</v>
      </c>
      <c r="BE631" t="s">
        <v>163</v>
      </c>
      <c r="BF631">
        <v>1</v>
      </c>
      <c r="BG631">
        <v>-6.1586999999999996</v>
      </c>
      <c r="BH631">
        <v>106.7736</v>
      </c>
      <c r="BI631" s="2" t="s">
        <v>10826</v>
      </c>
      <c r="BJ631">
        <v>51</v>
      </c>
      <c r="BK631">
        <v>160</v>
      </c>
      <c r="BL631">
        <v>0</v>
      </c>
      <c r="BM631">
        <v>2</v>
      </c>
      <c r="BN631">
        <v>1</v>
      </c>
    </row>
    <row r="632" spans="1:66" x14ac:dyDescent="0.2">
      <c r="A632">
        <v>4</v>
      </c>
      <c r="B632" t="s">
        <v>128</v>
      </c>
      <c r="C632">
        <v>197336</v>
      </c>
      <c r="D632" t="s">
        <v>56</v>
      </c>
      <c r="E632" t="s">
        <v>129</v>
      </c>
      <c r="F632" t="s">
        <v>130</v>
      </c>
      <c r="G632" t="s">
        <v>131</v>
      </c>
      <c r="H632" s="2" t="s">
        <v>132</v>
      </c>
      <c r="I632" t="s">
        <v>61</v>
      </c>
      <c r="J632" t="s">
        <v>133</v>
      </c>
      <c r="K632">
        <v>6</v>
      </c>
      <c r="L632">
        <v>6</v>
      </c>
      <c r="N632" t="s">
        <v>134</v>
      </c>
      <c r="O632" t="s">
        <v>135</v>
      </c>
      <c r="P632">
        <v>11460</v>
      </c>
      <c r="Q632" t="s">
        <v>136</v>
      </c>
      <c r="R632" t="s">
        <v>115</v>
      </c>
      <c r="T632" t="s">
        <v>137</v>
      </c>
      <c r="V632" t="s">
        <v>138</v>
      </c>
      <c r="W632" t="s">
        <v>69</v>
      </c>
      <c r="Y632" t="s">
        <v>139</v>
      </c>
      <c r="Z632">
        <v>1975</v>
      </c>
      <c r="AA632" t="s">
        <v>76</v>
      </c>
      <c r="AB632" t="s">
        <v>140</v>
      </c>
      <c r="AC632" t="s">
        <v>78</v>
      </c>
      <c r="AD632" s="2" t="s">
        <v>141</v>
      </c>
      <c r="AE632" t="s">
        <v>142</v>
      </c>
      <c r="AF632">
        <v>1982</v>
      </c>
      <c r="AG632" t="s">
        <v>76</v>
      </c>
      <c r="AH632" t="s">
        <v>77</v>
      </c>
      <c r="AI632" t="s">
        <v>78</v>
      </c>
      <c r="AJ632" s="2" t="s">
        <v>143</v>
      </c>
      <c r="AK632" t="s">
        <v>139</v>
      </c>
      <c r="AL632">
        <v>1975</v>
      </c>
      <c r="AM632" t="s">
        <v>76</v>
      </c>
      <c r="AN632" t="s">
        <v>99</v>
      </c>
      <c r="AO632" t="s">
        <v>73</v>
      </c>
      <c r="AQ632" t="s">
        <v>144</v>
      </c>
      <c r="AR632" t="s">
        <v>145</v>
      </c>
      <c r="AS632" t="s">
        <v>146</v>
      </c>
      <c r="AT632" t="s">
        <v>69</v>
      </c>
      <c r="AV632">
        <v>1</v>
      </c>
      <c r="AX632" t="s">
        <v>147</v>
      </c>
      <c r="BB632" t="s">
        <v>69</v>
      </c>
      <c r="BD632" t="s">
        <v>85</v>
      </c>
      <c r="BE632" t="s">
        <v>148</v>
      </c>
      <c r="BF632">
        <v>1</v>
      </c>
      <c r="BG632">
        <v>-6.1586999999999996</v>
      </c>
      <c r="BH632">
        <v>106.7736</v>
      </c>
      <c r="BI632" s="2" t="s">
        <v>149</v>
      </c>
      <c r="BJ632">
        <v>43</v>
      </c>
      <c r="BK632">
        <v>162</v>
      </c>
      <c r="BL632">
        <v>57</v>
      </c>
      <c r="BM632">
        <v>3</v>
      </c>
      <c r="BN632">
        <v>1</v>
      </c>
    </row>
    <row r="633" spans="1:66" x14ac:dyDescent="0.2">
      <c r="A633">
        <v>11</v>
      </c>
      <c r="B633" t="s">
        <v>258</v>
      </c>
      <c r="C633">
        <v>197337</v>
      </c>
      <c r="D633" t="s">
        <v>56</v>
      </c>
      <c r="E633" t="s">
        <v>259</v>
      </c>
      <c r="F633" t="s">
        <v>58</v>
      </c>
      <c r="G633" t="s">
        <v>260</v>
      </c>
      <c r="H633" s="2" t="s">
        <v>261</v>
      </c>
      <c r="I633" t="s">
        <v>61</v>
      </c>
      <c r="J633" t="s">
        <v>262</v>
      </c>
      <c r="K633">
        <v>4</v>
      </c>
      <c r="L633">
        <v>7</v>
      </c>
      <c r="N633" t="s">
        <v>155</v>
      </c>
      <c r="O633" t="s">
        <v>135</v>
      </c>
      <c r="P633">
        <v>11460</v>
      </c>
      <c r="Q633" t="s">
        <v>65</v>
      </c>
      <c r="R633" t="s">
        <v>115</v>
      </c>
      <c r="T633" t="s">
        <v>263</v>
      </c>
      <c r="V633" t="s">
        <v>264</v>
      </c>
      <c r="W633" t="s">
        <v>69</v>
      </c>
      <c r="Y633" t="s">
        <v>265</v>
      </c>
      <c r="Z633">
        <v>1960</v>
      </c>
      <c r="AA633" t="s">
        <v>174</v>
      </c>
      <c r="AB633" t="s">
        <v>72</v>
      </c>
      <c r="AC633" t="s">
        <v>73</v>
      </c>
      <c r="AD633" s="2" t="s">
        <v>266</v>
      </c>
      <c r="AE633" t="s">
        <v>267</v>
      </c>
      <c r="AF633">
        <v>1997</v>
      </c>
      <c r="AG633" t="s">
        <v>71</v>
      </c>
      <c r="AH633" t="s">
        <v>77</v>
      </c>
      <c r="AI633" t="s">
        <v>78</v>
      </c>
      <c r="AJ633" s="2" t="s">
        <v>268</v>
      </c>
      <c r="AM633" t="s">
        <v>80</v>
      </c>
      <c r="AQ633" t="s">
        <v>144</v>
      </c>
      <c r="AR633" t="s">
        <v>269</v>
      </c>
      <c r="AS633" t="s">
        <v>270</v>
      </c>
      <c r="AT633" t="s">
        <v>69</v>
      </c>
      <c r="AV633">
        <v>0</v>
      </c>
      <c r="AX633" t="s">
        <v>271</v>
      </c>
      <c r="BB633" t="s">
        <v>69</v>
      </c>
      <c r="BD633" t="s">
        <v>85</v>
      </c>
      <c r="BE633" t="s">
        <v>272</v>
      </c>
      <c r="BF633">
        <v>1</v>
      </c>
      <c r="BG633">
        <v>-6.1571999999999996</v>
      </c>
      <c r="BH633">
        <v>106.78530000000001</v>
      </c>
      <c r="BI633" s="2" t="s">
        <v>273</v>
      </c>
      <c r="BJ633">
        <v>45</v>
      </c>
      <c r="BK633">
        <v>164</v>
      </c>
      <c r="BL633">
        <v>58</v>
      </c>
      <c r="BM633">
        <v>4</v>
      </c>
      <c r="BN633">
        <v>2</v>
      </c>
    </row>
    <row r="634" spans="1:66" x14ac:dyDescent="0.2">
      <c r="A634">
        <v>36</v>
      </c>
      <c r="B634" t="s">
        <v>606</v>
      </c>
      <c r="C634">
        <v>197338</v>
      </c>
      <c r="D634" t="s">
        <v>56</v>
      </c>
      <c r="E634" t="s">
        <v>607</v>
      </c>
      <c r="F634" t="s">
        <v>110</v>
      </c>
      <c r="G634" t="s">
        <v>608</v>
      </c>
      <c r="H634" s="2" t="s">
        <v>609</v>
      </c>
      <c r="I634" t="s">
        <v>61</v>
      </c>
      <c r="J634" t="s">
        <v>610</v>
      </c>
      <c r="K634">
        <v>4</v>
      </c>
      <c r="L634">
        <v>6</v>
      </c>
      <c r="N634" t="s">
        <v>611</v>
      </c>
      <c r="O634" t="s">
        <v>95</v>
      </c>
      <c r="Q634" t="s">
        <v>65</v>
      </c>
      <c r="R634" t="s">
        <v>66</v>
      </c>
      <c r="T634" t="s">
        <v>612</v>
      </c>
      <c r="V634" t="s">
        <v>613</v>
      </c>
      <c r="W634" t="s">
        <v>69</v>
      </c>
      <c r="Y634" t="s">
        <v>614</v>
      </c>
      <c r="Z634">
        <v>1971</v>
      </c>
      <c r="AA634" t="s">
        <v>76</v>
      </c>
      <c r="AB634" t="s">
        <v>99</v>
      </c>
      <c r="AC634" t="s">
        <v>73</v>
      </c>
      <c r="AD634" s="2" t="s">
        <v>615</v>
      </c>
      <c r="AE634" t="s">
        <v>616</v>
      </c>
      <c r="AF634">
        <v>1975</v>
      </c>
      <c r="AG634" t="s">
        <v>76</v>
      </c>
      <c r="AH634" t="s">
        <v>77</v>
      </c>
      <c r="AI634" t="s">
        <v>78</v>
      </c>
      <c r="AJ634" s="2" t="s">
        <v>617</v>
      </c>
      <c r="AM634" t="s">
        <v>80</v>
      </c>
      <c r="AQ634" t="s">
        <v>144</v>
      </c>
      <c r="AR634" t="s">
        <v>618</v>
      </c>
      <c r="AS634" t="s">
        <v>619</v>
      </c>
      <c r="AT634" t="s">
        <v>69</v>
      </c>
      <c r="AV634">
        <v>0</v>
      </c>
      <c r="BB634" t="s">
        <v>69</v>
      </c>
      <c r="BD634" t="s">
        <v>85</v>
      </c>
      <c r="BE634" t="s">
        <v>86</v>
      </c>
      <c r="BF634">
        <v>2</v>
      </c>
      <c r="BG634">
        <v>-6.153383808439</v>
      </c>
      <c r="BH634">
        <v>106.79134368722001</v>
      </c>
      <c r="BI634" s="2" t="s">
        <v>620</v>
      </c>
      <c r="BJ634">
        <v>54</v>
      </c>
      <c r="BK634">
        <v>165</v>
      </c>
      <c r="BM634">
        <v>3</v>
      </c>
      <c r="BN634">
        <v>3</v>
      </c>
    </row>
    <row r="635" spans="1:66" x14ac:dyDescent="0.2">
      <c r="A635">
        <v>97</v>
      </c>
      <c r="B635" t="s">
        <v>1395</v>
      </c>
      <c r="C635">
        <v>197340</v>
      </c>
      <c r="D635" t="s">
        <v>221</v>
      </c>
      <c r="E635" t="s">
        <v>1396</v>
      </c>
      <c r="F635" t="s">
        <v>1397</v>
      </c>
      <c r="G635" t="s">
        <v>1398</v>
      </c>
      <c r="H635" s="2" t="s">
        <v>1399</v>
      </c>
      <c r="I635" t="s">
        <v>1400</v>
      </c>
      <c r="J635" t="s">
        <v>1401</v>
      </c>
      <c r="K635">
        <v>4</v>
      </c>
      <c r="L635">
        <v>1</v>
      </c>
      <c r="N635" t="s">
        <v>494</v>
      </c>
      <c r="O635" t="s">
        <v>135</v>
      </c>
      <c r="P635">
        <v>11460</v>
      </c>
      <c r="Q635" t="s">
        <v>65</v>
      </c>
      <c r="R635" t="s">
        <v>115</v>
      </c>
      <c r="T635" t="s">
        <v>1402</v>
      </c>
      <c r="V635" t="s">
        <v>1403</v>
      </c>
      <c r="W635" t="s">
        <v>69</v>
      </c>
      <c r="Y635" t="s">
        <v>1404</v>
      </c>
      <c r="Z635">
        <v>1974</v>
      </c>
      <c r="AA635" t="s">
        <v>71</v>
      </c>
      <c r="AB635" t="s">
        <v>99</v>
      </c>
      <c r="AC635" t="s">
        <v>73</v>
      </c>
      <c r="AD635" s="2" t="s">
        <v>1405</v>
      </c>
      <c r="AE635" t="s">
        <v>1406</v>
      </c>
      <c r="AF635">
        <v>1982</v>
      </c>
      <c r="AG635" t="s">
        <v>71</v>
      </c>
      <c r="AH635" t="s">
        <v>77</v>
      </c>
      <c r="AI635" t="s">
        <v>78</v>
      </c>
      <c r="AJ635" s="2" t="s">
        <v>1407</v>
      </c>
      <c r="AQ635" t="s">
        <v>144</v>
      </c>
      <c r="AR635" t="s">
        <v>1408</v>
      </c>
      <c r="AS635" t="s">
        <v>1409</v>
      </c>
      <c r="AT635" t="s">
        <v>69</v>
      </c>
      <c r="AV635">
        <v>0</v>
      </c>
      <c r="BB635" t="s">
        <v>69</v>
      </c>
      <c r="BD635" t="s">
        <v>85</v>
      </c>
      <c r="BE635" t="s">
        <v>1410</v>
      </c>
      <c r="BF635">
        <v>3</v>
      </c>
      <c r="BG635">
        <v>-6.1497712318430002</v>
      </c>
      <c r="BH635">
        <v>106.7878818512</v>
      </c>
      <c r="BI635" s="2" t="s">
        <v>1411</v>
      </c>
      <c r="BJ635">
        <v>45</v>
      </c>
      <c r="BK635">
        <v>165</v>
      </c>
      <c r="BL635">
        <v>57</v>
      </c>
      <c r="BM635">
        <v>3</v>
      </c>
      <c r="BN635">
        <v>5</v>
      </c>
    </row>
    <row r="636" spans="1:66" x14ac:dyDescent="0.2">
      <c r="A636">
        <v>111</v>
      </c>
      <c r="B636" t="s">
        <v>1574</v>
      </c>
      <c r="C636">
        <v>197341</v>
      </c>
      <c r="D636" t="s">
        <v>221</v>
      </c>
      <c r="E636" t="s">
        <v>1575</v>
      </c>
      <c r="F636" t="s">
        <v>58</v>
      </c>
      <c r="G636" t="s">
        <v>1576</v>
      </c>
      <c r="H636" s="2" t="s">
        <v>1577</v>
      </c>
      <c r="I636" t="s">
        <v>61</v>
      </c>
      <c r="J636" t="s">
        <v>1578</v>
      </c>
      <c r="K636">
        <v>7</v>
      </c>
      <c r="L636">
        <v>4</v>
      </c>
      <c r="N636" t="s">
        <v>155</v>
      </c>
      <c r="O636" t="s">
        <v>135</v>
      </c>
      <c r="P636">
        <v>11460</v>
      </c>
      <c r="Q636" t="s">
        <v>65</v>
      </c>
      <c r="R636" t="s">
        <v>115</v>
      </c>
      <c r="T636" t="s">
        <v>1579</v>
      </c>
      <c r="V636" t="s">
        <v>1580</v>
      </c>
      <c r="W636" t="s">
        <v>69</v>
      </c>
      <c r="Y636" t="s">
        <v>1581</v>
      </c>
      <c r="Z636">
        <v>1980</v>
      </c>
      <c r="AA636" t="s">
        <v>174</v>
      </c>
      <c r="AB636" t="s">
        <v>99</v>
      </c>
      <c r="AC636" t="s">
        <v>73</v>
      </c>
      <c r="AD636" s="2" t="s">
        <v>1582</v>
      </c>
      <c r="AE636" t="s">
        <v>1583</v>
      </c>
      <c r="AF636">
        <v>1983</v>
      </c>
      <c r="AG636" t="s">
        <v>174</v>
      </c>
      <c r="AH636" t="s">
        <v>77</v>
      </c>
      <c r="AI636" t="s">
        <v>78</v>
      </c>
      <c r="AJ636" s="2" t="s">
        <v>1584</v>
      </c>
      <c r="AM636" t="s">
        <v>284</v>
      </c>
      <c r="AQ636" t="s">
        <v>144</v>
      </c>
      <c r="AR636" t="s">
        <v>1585</v>
      </c>
      <c r="AS636" t="s">
        <v>1586</v>
      </c>
      <c r="AT636" t="s">
        <v>69</v>
      </c>
      <c r="AV636">
        <v>0</v>
      </c>
      <c r="BB636" t="s">
        <v>69</v>
      </c>
      <c r="BD636" t="s">
        <v>85</v>
      </c>
      <c r="BE636" t="s">
        <v>148</v>
      </c>
      <c r="BF636">
        <v>1</v>
      </c>
      <c r="BG636">
        <v>-6.1586999999999996</v>
      </c>
      <c r="BH636">
        <v>106.7736</v>
      </c>
      <c r="BI636" s="2" t="s">
        <v>1587</v>
      </c>
      <c r="BJ636">
        <v>45</v>
      </c>
      <c r="BK636">
        <v>149</v>
      </c>
      <c r="BL636">
        <v>57</v>
      </c>
      <c r="BM636">
        <v>2</v>
      </c>
      <c r="BN636">
        <v>1</v>
      </c>
    </row>
    <row r="637" spans="1:66" x14ac:dyDescent="0.2">
      <c r="A637">
        <v>215</v>
      </c>
      <c r="B637" t="s">
        <v>2873</v>
      </c>
      <c r="C637">
        <v>197347</v>
      </c>
      <c r="D637" t="s">
        <v>221</v>
      </c>
      <c r="E637" t="s">
        <v>2874</v>
      </c>
      <c r="F637" t="s">
        <v>58</v>
      </c>
      <c r="G637" t="s">
        <v>2875</v>
      </c>
      <c r="H637" s="2" t="s">
        <v>2876</v>
      </c>
      <c r="I637" t="s">
        <v>61</v>
      </c>
      <c r="J637" t="s">
        <v>2877</v>
      </c>
      <c r="K637">
        <v>6</v>
      </c>
      <c r="L637">
        <v>2</v>
      </c>
      <c r="N637" t="s">
        <v>534</v>
      </c>
      <c r="O637" t="s">
        <v>135</v>
      </c>
      <c r="P637">
        <v>11460</v>
      </c>
      <c r="Q637" t="s">
        <v>65</v>
      </c>
      <c r="R637" t="s">
        <v>573</v>
      </c>
      <c r="T637" t="s">
        <v>2878</v>
      </c>
      <c r="V637" t="s">
        <v>2879</v>
      </c>
      <c r="W637" t="s">
        <v>69</v>
      </c>
      <c r="Y637" t="s">
        <v>2880</v>
      </c>
      <c r="Z637">
        <v>1970</v>
      </c>
      <c r="AA637" t="s">
        <v>174</v>
      </c>
      <c r="AB637" t="s">
        <v>99</v>
      </c>
      <c r="AC637" t="s">
        <v>73</v>
      </c>
      <c r="AD637" s="2" t="s">
        <v>2881</v>
      </c>
      <c r="AE637" t="s">
        <v>2882</v>
      </c>
      <c r="AF637">
        <v>1974</v>
      </c>
      <c r="AG637" t="s">
        <v>76</v>
      </c>
      <c r="AH637" t="s">
        <v>77</v>
      </c>
      <c r="AI637" t="s">
        <v>78</v>
      </c>
      <c r="AJ637" s="2" t="s">
        <v>2883</v>
      </c>
      <c r="AM637" t="s">
        <v>80</v>
      </c>
      <c r="AQ637" t="s">
        <v>144</v>
      </c>
      <c r="AR637" t="s">
        <v>2884</v>
      </c>
      <c r="AS637" t="s">
        <v>2885</v>
      </c>
      <c r="AT637" t="s">
        <v>69</v>
      </c>
      <c r="AV637">
        <v>0</v>
      </c>
      <c r="AX637" t="s">
        <v>2886</v>
      </c>
      <c r="BB637" t="s">
        <v>69</v>
      </c>
      <c r="BD637" t="s">
        <v>85</v>
      </c>
      <c r="BE637" t="s">
        <v>1410</v>
      </c>
      <c r="BF637">
        <v>2</v>
      </c>
      <c r="BG637">
        <v>-6.1495152215150002</v>
      </c>
      <c r="BH637">
        <v>106.78650856018</v>
      </c>
      <c r="BI637" s="2" t="s">
        <v>2887</v>
      </c>
      <c r="BJ637">
        <v>42</v>
      </c>
      <c r="BK637">
        <v>155</v>
      </c>
      <c r="BL637">
        <v>57</v>
      </c>
      <c r="BM637">
        <v>2</v>
      </c>
      <c r="BN637">
        <v>8</v>
      </c>
    </row>
    <row r="638" spans="1:66" x14ac:dyDescent="0.2">
      <c r="A638">
        <v>220</v>
      </c>
      <c r="B638" t="s">
        <v>2939</v>
      </c>
      <c r="C638">
        <v>197348</v>
      </c>
      <c r="D638" t="s">
        <v>221</v>
      </c>
      <c r="E638" t="s">
        <v>2940</v>
      </c>
      <c r="F638" t="s">
        <v>58</v>
      </c>
      <c r="G638" t="s">
        <v>1398</v>
      </c>
      <c r="H638" s="2" t="s">
        <v>2941</v>
      </c>
      <c r="I638" t="s">
        <v>61</v>
      </c>
      <c r="J638" t="s">
        <v>1046</v>
      </c>
      <c r="K638">
        <v>5</v>
      </c>
      <c r="L638">
        <v>2</v>
      </c>
      <c r="N638" t="s">
        <v>653</v>
      </c>
      <c r="O638" t="s">
        <v>170</v>
      </c>
      <c r="P638">
        <v>11710</v>
      </c>
      <c r="Q638" t="s">
        <v>96</v>
      </c>
      <c r="R638" t="s">
        <v>96</v>
      </c>
      <c r="T638" t="s">
        <v>2942</v>
      </c>
      <c r="V638" t="s">
        <v>2943</v>
      </c>
      <c r="W638" t="s">
        <v>69</v>
      </c>
      <c r="Y638" t="s">
        <v>2944</v>
      </c>
      <c r="Z638">
        <v>1967</v>
      </c>
      <c r="AA638" t="s">
        <v>71</v>
      </c>
      <c r="AB638" t="s">
        <v>99</v>
      </c>
      <c r="AC638" t="s">
        <v>73</v>
      </c>
      <c r="AD638" s="2" t="s">
        <v>2945</v>
      </c>
      <c r="AE638" t="s">
        <v>2946</v>
      </c>
      <c r="AF638">
        <v>0</v>
      </c>
      <c r="AG638" t="s">
        <v>174</v>
      </c>
      <c r="AH638" t="s">
        <v>99</v>
      </c>
      <c r="AI638" t="s">
        <v>73</v>
      </c>
      <c r="AJ638" s="2" t="s">
        <v>2947</v>
      </c>
      <c r="AQ638" t="s">
        <v>144</v>
      </c>
      <c r="AR638" t="s">
        <v>2948</v>
      </c>
      <c r="AS638" t="s">
        <v>2949</v>
      </c>
      <c r="AT638" t="s">
        <v>69</v>
      </c>
      <c r="AV638">
        <v>0</v>
      </c>
      <c r="BB638" t="s">
        <v>69</v>
      </c>
      <c r="BD638" t="s">
        <v>85</v>
      </c>
      <c r="BE638" t="s">
        <v>328</v>
      </c>
      <c r="BF638">
        <v>1</v>
      </c>
      <c r="BG638">
        <v>-6.1554000000000002</v>
      </c>
      <c r="BH638">
        <v>106.7728</v>
      </c>
      <c r="BI638" s="2" t="s">
        <v>2950</v>
      </c>
      <c r="BJ638">
        <v>70</v>
      </c>
      <c r="BK638">
        <v>165</v>
      </c>
      <c r="BL638">
        <v>56</v>
      </c>
      <c r="BM638">
        <v>3</v>
      </c>
      <c r="BN638">
        <v>2</v>
      </c>
    </row>
    <row r="639" spans="1:66" x14ac:dyDescent="0.2">
      <c r="A639">
        <v>224</v>
      </c>
      <c r="B639" t="s">
        <v>2979</v>
      </c>
      <c r="C639">
        <v>197349</v>
      </c>
      <c r="D639" t="s">
        <v>221</v>
      </c>
      <c r="E639" t="s">
        <v>2980</v>
      </c>
      <c r="F639" t="s">
        <v>58</v>
      </c>
      <c r="G639" t="s">
        <v>2981</v>
      </c>
      <c r="H639" s="2" t="s">
        <v>2982</v>
      </c>
      <c r="I639" t="s">
        <v>61</v>
      </c>
      <c r="J639" t="s">
        <v>2983</v>
      </c>
      <c r="K639">
        <v>6</v>
      </c>
      <c r="L639">
        <v>10</v>
      </c>
      <c r="N639" t="s">
        <v>155</v>
      </c>
      <c r="O639" t="s">
        <v>135</v>
      </c>
      <c r="Q639" t="s">
        <v>65</v>
      </c>
      <c r="R639" t="s">
        <v>115</v>
      </c>
      <c r="T639" t="s">
        <v>2984</v>
      </c>
      <c r="V639" t="s">
        <v>2985</v>
      </c>
      <c r="W639" t="s">
        <v>69</v>
      </c>
      <c r="Y639" t="s">
        <v>2986</v>
      </c>
      <c r="Z639">
        <v>1984</v>
      </c>
      <c r="AA639" t="s">
        <v>71</v>
      </c>
      <c r="AB639" t="s">
        <v>140</v>
      </c>
      <c r="AC639" t="s">
        <v>78</v>
      </c>
      <c r="AE639" t="s">
        <v>2987</v>
      </c>
      <c r="AF639">
        <v>1971</v>
      </c>
      <c r="AG639" t="s">
        <v>174</v>
      </c>
      <c r="AH639" t="s">
        <v>77</v>
      </c>
      <c r="AI639" t="s">
        <v>78</v>
      </c>
      <c r="AM639" t="s">
        <v>284</v>
      </c>
      <c r="AQ639" t="s">
        <v>144</v>
      </c>
      <c r="AR639" t="s">
        <v>2988</v>
      </c>
      <c r="AS639" t="s">
        <v>2989</v>
      </c>
      <c r="AT639" t="s">
        <v>69</v>
      </c>
      <c r="AV639">
        <v>0</v>
      </c>
      <c r="AX639" t="s">
        <v>2990</v>
      </c>
      <c r="BB639" t="s">
        <v>69</v>
      </c>
      <c r="BD639" t="s">
        <v>85</v>
      </c>
      <c r="BE639" t="s">
        <v>2991</v>
      </c>
      <c r="BF639">
        <v>1</v>
      </c>
      <c r="BG639">
        <v>-6.1556594353409997</v>
      </c>
      <c r="BH639">
        <v>106.77663803100999</v>
      </c>
      <c r="BI639" s="2" t="s">
        <v>2992</v>
      </c>
      <c r="BJ639">
        <v>45</v>
      </c>
      <c r="BK639">
        <v>160</v>
      </c>
      <c r="BL639">
        <v>58</v>
      </c>
      <c r="BM639">
        <v>3</v>
      </c>
      <c r="BN639">
        <v>1</v>
      </c>
    </row>
    <row r="640" spans="1:66" x14ac:dyDescent="0.2">
      <c r="A640">
        <v>236</v>
      </c>
      <c r="B640" t="s">
        <v>3128</v>
      </c>
      <c r="C640">
        <v>197350</v>
      </c>
      <c r="D640" t="s">
        <v>221</v>
      </c>
      <c r="E640" t="s">
        <v>3129</v>
      </c>
      <c r="F640" t="s">
        <v>110</v>
      </c>
      <c r="G640" t="s">
        <v>3130</v>
      </c>
      <c r="H640" s="2" t="s">
        <v>3131</v>
      </c>
      <c r="I640" t="s">
        <v>61</v>
      </c>
      <c r="J640" t="s">
        <v>3132</v>
      </c>
      <c r="K640">
        <v>1</v>
      </c>
      <c r="L640">
        <v>2</v>
      </c>
      <c r="N640" t="s">
        <v>687</v>
      </c>
      <c r="O640" t="s">
        <v>64</v>
      </c>
      <c r="Q640" t="s">
        <v>65</v>
      </c>
      <c r="R640" t="s">
        <v>66</v>
      </c>
      <c r="T640" t="s">
        <v>3133</v>
      </c>
      <c r="V640" t="s">
        <v>3134</v>
      </c>
      <c r="W640" t="s">
        <v>69</v>
      </c>
      <c r="Y640" t="s">
        <v>3135</v>
      </c>
      <c r="Z640">
        <v>0</v>
      </c>
      <c r="AB640" t="s">
        <v>77</v>
      </c>
      <c r="AC640" t="s">
        <v>78</v>
      </c>
      <c r="AE640" t="s">
        <v>3136</v>
      </c>
      <c r="AF640">
        <v>0</v>
      </c>
      <c r="AH640" t="s">
        <v>77</v>
      </c>
      <c r="AI640" t="s">
        <v>78</v>
      </c>
      <c r="AQ640" t="s">
        <v>144</v>
      </c>
      <c r="AR640" t="s">
        <v>3137</v>
      </c>
      <c r="AS640" t="s">
        <v>3138</v>
      </c>
      <c r="AT640" t="s">
        <v>69</v>
      </c>
      <c r="AV640">
        <v>1</v>
      </c>
      <c r="BB640" t="s">
        <v>69</v>
      </c>
      <c r="BD640" t="s">
        <v>85</v>
      </c>
      <c r="BE640" t="s">
        <v>3139</v>
      </c>
      <c r="BF640">
        <v>1</v>
      </c>
      <c r="BJ640">
        <v>45</v>
      </c>
      <c r="BK640">
        <v>145</v>
      </c>
      <c r="BL640">
        <v>57</v>
      </c>
      <c r="BM640">
        <v>4</v>
      </c>
      <c r="BN640">
        <v>4</v>
      </c>
    </row>
    <row r="641" spans="1:66" x14ac:dyDescent="0.2">
      <c r="A641">
        <v>238</v>
      </c>
      <c r="B641" t="s">
        <v>3149</v>
      </c>
      <c r="C641">
        <v>197351</v>
      </c>
      <c r="D641" t="s">
        <v>56</v>
      </c>
      <c r="E641" t="s">
        <v>3150</v>
      </c>
      <c r="F641" t="s">
        <v>110</v>
      </c>
      <c r="G641" t="s">
        <v>3151</v>
      </c>
      <c r="H641" s="2" t="s">
        <v>3152</v>
      </c>
      <c r="I641" t="s">
        <v>61</v>
      </c>
      <c r="J641" t="s">
        <v>3153</v>
      </c>
      <c r="N641" t="s">
        <v>3154</v>
      </c>
      <c r="O641" t="s">
        <v>718</v>
      </c>
      <c r="Q641" t="s">
        <v>65</v>
      </c>
      <c r="R641" t="s">
        <v>66</v>
      </c>
      <c r="T641" t="s">
        <v>3155</v>
      </c>
      <c r="V641" t="s">
        <v>3156</v>
      </c>
      <c r="W641" t="s">
        <v>69</v>
      </c>
      <c r="Y641" t="s">
        <v>3157</v>
      </c>
      <c r="AB641" t="s">
        <v>72</v>
      </c>
      <c r="AC641" t="s">
        <v>73</v>
      </c>
      <c r="AE641" t="s">
        <v>3158</v>
      </c>
      <c r="AH641" t="s">
        <v>77</v>
      </c>
      <c r="AI641" t="s">
        <v>78</v>
      </c>
      <c r="AQ641" t="s">
        <v>144</v>
      </c>
      <c r="AR641" t="s">
        <v>3159</v>
      </c>
      <c r="AS641" t="s">
        <v>3160</v>
      </c>
      <c r="AT641" t="s">
        <v>69</v>
      </c>
      <c r="AV641">
        <v>1</v>
      </c>
      <c r="BB641" t="s">
        <v>69</v>
      </c>
      <c r="BD641" t="s">
        <v>85</v>
      </c>
      <c r="BE641" t="s">
        <v>456</v>
      </c>
      <c r="BF641">
        <v>1</v>
      </c>
      <c r="BJ641">
        <v>51</v>
      </c>
      <c r="BK641">
        <v>170</v>
      </c>
      <c r="BL641">
        <v>58</v>
      </c>
      <c r="BM641">
        <v>2</v>
      </c>
      <c r="BN641">
        <v>6</v>
      </c>
    </row>
    <row r="642" spans="1:66" x14ac:dyDescent="0.2">
      <c r="A642">
        <v>327</v>
      </c>
      <c r="B642" t="s">
        <v>4234</v>
      </c>
      <c r="C642">
        <v>197353</v>
      </c>
      <c r="D642" t="s">
        <v>221</v>
      </c>
      <c r="E642" t="s">
        <v>4235</v>
      </c>
      <c r="F642" t="s">
        <v>4236</v>
      </c>
      <c r="G642" t="s">
        <v>4237</v>
      </c>
      <c r="H642" s="2" t="s">
        <v>4238</v>
      </c>
      <c r="I642" t="s">
        <v>61</v>
      </c>
      <c r="J642" t="s">
        <v>4239</v>
      </c>
      <c r="K642">
        <v>13</v>
      </c>
      <c r="L642">
        <v>14</v>
      </c>
      <c r="N642" t="s">
        <v>452</v>
      </c>
      <c r="O642" t="s">
        <v>64</v>
      </c>
      <c r="Q642" t="s">
        <v>65</v>
      </c>
      <c r="R642" t="s">
        <v>115</v>
      </c>
      <c r="T642" t="s">
        <v>4240</v>
      </c>
      <c r="V642" t="s">
        <v>4241</v>
      </c>
      <c r="W642" t="s">
        <v>69</v>
      </c>
      <c r="Y642" t="s">
        <v>4242</v>
      </c>
      <c r="Z642">
        <v>1960</v>
      </c>
      <c r="AA642" t="s">
        <v>76</v>
      </c>
      <c r="AB642" t="s">
        <v>140</v>
      </c>
      <c r="AC642" t="s">
        <v>78</v>
      </c>
      <c r="AE642" t="s">
        <v>4243</v>
      </c>
      <c r="AF642">
        <v>1989</v>
      </c>
      <c r="AG642" t="s">
        <v>71</v>
      </c>
      <c r="AH642" t="s">
        <v>77</v>
      </c>
      <c r="AI642" t="s">
        <v>78</v>
      </c>
      <c r="AJ642" s="2" t="s">
        <v>4244</v>
      </c>
      <c r="AM642" t="s">
        <v>284</v>
      </c>
      <c r="AQ642" t="s">
        <v>144</v>
      </c>
      <c r="AR642" t="s">
        <v>4245</v>
      </c>
      <c r="AS642" t="s">
        <v>4246</v>
      </c>
      <c r="AT642" t="s">
        <v>69</v>
      </c>
      <c r="AV642">
        <v>0</v>
      </c>
      <c r="BB642" t="s">
        <v>69</v>
      </c>
      <c r="BD642" t="s">
        <v>85</v>
      </c>
      <c r="BE642" t="s">
        <v>328</v>
      </c>
      <c r="BF642">
        <v>2</v>
      </c>
      <c r="BG642">
        <v>-6.1554000000000002</v>
      </c>
      <c r="BH642">
        <v>106.7728</v>
      </c>
      <c r="BI642" s="2" t="s">
        <v>4247</v>
      </c>
      <c r="BJ642">
        <v>80</v>
      </c>
      <c r="BK642">
        <v>160</v>
      </c>
      <c r="BL642">
        <v>57</v>
      </c>
      <c r="BM642">
        <v>6</v>
      </c>
      <c r="BN642">
        <v>5</v>
      </c>
    </row>
    <row r="643" spans="1:66" x14ac:dyDescent="0.2">
      <c r="A643">
        <v>383</v>
      </c>
      <c r="B643" t="s">
        <v>4923</v>
      </c>
      <c r="C643">
        <v>197354</v>
      </c>
      <c r="D643" t="s">
        <v>56</v>
      </c>
      <c r="E643" t="s">
        <v>4924</v>
      </c>
      <c r="F643" t="s">
        <v>58</v>
      </c>
      <c r="G643" t="s">
        <v>4925</v>
      </c>
      <c r="H643" s="2" t="s">
        <v>4926</v>
      </c>
      <c r="I643" t="s">
        <v>61</v>
      </c>
      <c r="J643" t="s">
        <v>462</v>
      </c>
      <c r="K643">
        <v>4</v>
      </c>
      <c r="L643">
        <v>1</v>
      </c>
      <c r="N643" t="s">
        <v>462</v>
      </c>
      <c r="O643" t="s">
        <v>64</v>
      </c>
      <c r="P643">
        <v>14460</v>
      </c>
      <c r="Q643" t="s">
        <v>65</v>
      </c>
      <c r="R643" t="s">
        <v>115</v>
      </c>
      <c r="T643" t="s">
        <v>4927</v>
      </c>
      <c r="V643" t="s">
        <v>4928</v>
      </c>
      <c r="W643" t="s">
        <v>69</v>
      </c>
      <c r="Y643" t="s">
        <v>4929</v>
      </c>
      <c r="Z643">
        <v>1966</v>
      </c>
      <c r="AA643" t="s">
        <v>174</v>
      </c>
      <c r="AB643" t="s">
        <v>339</v>
      </c>
      <c r="AC643" t="s">
        <v>73</v>
      </c>
      <c r="AD643" s="2" t="s">
        <v>4930</v>
      </c>
      <c r="AE643" t="s">
        <v>4931</v>
      </c>
      <c r="AF643">
        <v>1976</v>
      </c>
      <c r="AG643" t="s">
        <v>174</v>
      </c>
      <c r="AH643" t="s">
        <v>77</v>
      </c>
      <c r="AI643" t="s">
        <v>78</v>
      </c>
      <c r="AJ643" s="2" t="s">
        <v>4932</v>
      </c>
      <c r="AM643" t="s">
        <v>284</v>
      </c>
      <c r="AQ643" t="s">
        <v>144</v>
      </c>
      <c r="AR643" t="s">
        <v>4933</v>
      </c>
      <c r="AS643" t="s">
        <v>4934</v>
      </c>
      <c r="AT643" t="s">
        <v>180</v>
      </c>
      <c r="AV643">
        <v>0</v>
      </c>
      <c r="BB643" t="s">
        <v>180</v>
      </c>
      <c r="BD643" t="s">
        <v>85</v>
      </c>
      <c r="BE643" t="s">
        <v>473</v>
      </c>
      <c r="BF643">
        <v>2</v>
      </c>
      <c r="BG643">
        <v>-6.1383000000000001</v>
      </c>
      <c r="BH643">
        <v>106.7636</v>
      </c>
      <c r="BI643" s="2" t="s">
        <v>4935</v>
      </c>
      <c r="BJ643">
        <v>40</v>
      </c>
      <c r="BK643">
        <v>153</v>
      </c>
      <c r="BL643">
        <v>57</v>
      </c>
      <c r="BM643">
        <v>7</v>
      </c>
      <c r="BN643">
        <v>4</v>
      </c>
    </row>
    <row r="644" spans="1:66" x14ac:dyDescent="0.2">
      <c r="A644">
        <v>399</v>
      </c>
      <c r="B644" t="s">
        <v>5123</v>
      </c>
      <c r="C644">
        <v>197356</v>
      </c>
      <c r="D644" t="s">
        <v>221</v>
      </c>
      <c r="E644" t="s">
        <v>5124</v>
      </c>
      <c r="F644" t="s">
        <v>110</v>
      </c>
      <c r="G644" t="s">
        <v>5125</v>
      </c>
      <c r="H644" s="2" t="s">
        <v>5126</v>
      </c>
      <c r="I644" t="s">
        <v>61</v>
      </c>
      <c r="J644" t="s">
        <v>5127</v>
      </c>
      <c r="K644">
        <v>5</v>
      </c>
      <c r="L644">
        <v>6</v>
      </c>
      <c r="M644" t="s">
        <v>687</v>
      </c>
      <c r="N644" t="s">
        <v>687</v>
      </c>
      <c r="O644" t="s">
        <v>95</v>
      </c>
      <c r="P644">
        <v>14450</v>
      </c>
      <c r="Q644" t="s">
        <v>96</v>
      </c>
      <c r="R644" t="s">
        <v>96</v>
      </c>
      <c r="T644" t="s">
        <v>5128</v>
      </c>
      <c r="V644" t="s">
        <v>5129</v>
      </c>
      <c r="W644" t="s">
        <v>69</v>
      </c>
      <c r="Y644" t="s">
        <v>5130</v>
      </c>
      <c r="Z644">
        <v>1976</v>
      </c>
      <c r="AA644" t="s">
        <v>174</v>
      </c>
      <c r="AB644" t="s">
        <v>99</v>
      </c>
      <c r="AC644" t="s">
        <v>73</v>
      </c>
      <c r="AD644" s="2" t="s">
        <v>5131</v>
      </c>
      <c r="AE644" t="s">
        <v>5132</v>
      </c>
      <c r="AF644">
        <v>1980</v>
      </c>
      <c r="AG644" t="s">
        <v>76</v>
      </c>
      <c r="AH644" t="s">
        <v>77</v>
      </c>
      <c r="AI644" t="s">
        <v>78</v>
      </c>
      <c r="AJ644" s="2" t="s">
        <v>5133</v>
      </c>
      <c r="AK644" t="s">
        <v>5134</v>
      </c>
      <c r="AL644">
        <v>1972</v>
      </c>
      <c r="AM644" t="s">
        <v>174</v>
      </c>
      <c r="AN644" t="s">
        <v>99</v>
      </c>
      <c r="AQ644" t="s">
        <v>144</v>
      </c>
      <c r="AR644" t="s">
        <v>5135</v>
      </c>
      <c r="AS644" t="s">
        <v>5136</v>
      </c>
      <c r="AT644" t="s">
        <v>69</v>
      </c>
      <c r="AV644">
        <v>1</v>
      </c>
      <c r="AX644" t="s">
        <v>5137</v>
      </c>
      <c r="BB644" t="s">
        <v>69</v>
      </c>
      <c r="BD644" t="s">
        <v>85</v>
      </c>
      <c r="BE644" t="s">
        <v>3352</v>
      </c>
      <c r="BF644">
        <v>2</v>
      </c>
      <c r="BG644">
        <v>-6.1398000000000001</v>
      </c>
      <c r="BH644">
        <v>106.8074</v>
      </c>
      <c r="BI644" s="2" t="s">
        <v>5138</v>
      </c>
      <c r="BJ644">
        <v>48</v>
      </c>
      <c r="BK644">
        <v>151</v>
      </c>
      <c r="BL644">
        <v>57</v>
      </c>
      <c r="BM644">
        <v>2</v>
      </c>
      <c r="BN644">
        <v>4</v>
      </c>
    </row>
    <row r="645" spans="1:66" x14ac:dyDescent="0.2">
      <c r="A645">
        <v>421</v>
      </c>
      <c r="B645" t="s">
        <v>5408</v>
      </c>
      <c r="C645">
        <v>197358</v>
      </c>
      <c r="D645" t="s">
        <v>221</v>
      </c>
      <c r="E645" t="s">
        <v>5409</v>
      </c>
      <c r="F645" t="s">
        <v>110</v>
      </c>
      <c r="G645" t="s">
        <v>5410</v>
      </c>
      <c r="H645" s="2" t="s">
        <v>5411</v>
      </c>
      <c r="I645" t="s">
        <v>61</v>
      </c>
      <c r="J645" t="s">
        <v>5412</v>
      </c>
      <c r="K645">
        <v>1</v>
      </c>
      <c r="L645">
        <v>6</v>
      </c>
      <c r="N645" t="s">
        <v>134</v>
      </c>
      <c r="O645" t="s">
        <v>135</v>
      </c>
      <c r="Q645" t="s">
        <v>65</v>
      </c>
      <c r="R645" t="s">
        <v>66</v>
      </c>
      <c r="T645" t="s">
        <v>5413</v>
      </c>
      <c r="V645" t="s">
        <v>5414</v>
      </c>
      <c r="W645" t="s">
        <v>69</v>
      </c>
      <c r="Y645" t="s">
        <v>5415</v>
      </c>
      <c r="Z645">
        <v>1959</v>
      </c>
      <c r="AA645" t="s">
        <v>704</v>
      </c>
      <c r="AB645" t="s">
        <v>99</v>
      </c>
      <c r="AC645" t="s">
        <v>73</v>
      </c>
      <c r="AD645" s="2" t="s">
        <v>5416</v>
      </c>
      <c r="AE645" t="s">
        <v>5417</v>
      </c>
      <c r="AF645">
        <v>1966</v>
      </c>
      <c r="AG645" t="s">
        <v>704</v>
      </c>
      <c r="AH645" t="s">
        <v>77</v>
      </c>
      <c r="AI645" t="s">
        <v>78</v>
      </c>
      <c r="AJ645" s="2" t="s">
        <v>5418</v>
      </c>
      <c r="AQ645" t="s">
        <v>144</v>
      </c>
      <c r="AR645" t="s">
        <v>5419</v>
      </c>
      <c r="AS645" t="s">
        <v>5420</v>
      </c>
      <c r="AT645" t="s">
        <v>69</v>
      </c>
      <c r="AV645">
        <v>1</v>
      </c>
      <c r="BB645" t="s">
        <v>69</v>
      </c>
      <c r="BD645" t="s">
        <v>85</v>
      </c>
      <c r="BE645" t="s">
        <v>5421</v>
      </c>
      <c r="BF645">
        <v>4</v>
      </c>
      <c r="BI645" s="2" t="s">
        <v>5422</v>
      </c>
      <c r="BJ645">
        <v>80</v>
      </c>
      <c r="BK645">
        <v>164</v>
      </c>
      <c r="BL645">
        <v>58</v>
      </c>
      <c r="BM645">
        <v>3</v>
      </c>
      <c r="BN645">
        <v>1</v>
      </c>
    </row>
    <row r="646" spans="1:66" x14ac:dyDescent="0.2">
      <c r="A646">
        <v>429</v>
      </c>
      <c r="B646" t="s">
        <v>5511</v>
      </c>
      <c r="C646">
        <v>197359</v>
      </c>
      <c r="D646" t="s">
        <v>221</v>
      </c>
      <c r="E646" t="s">
        <v>5512</v>
      </c>
      <c r="F646" t="s">
        <v>58</v>
      </c>
      <c r="G646" t="s">
        <v>5513</v>
      </c>
      <c r="H646" s="2" t="s">
        <v>5514</v>
      </c>
      <c r="I646" t="s">
        <v>61</v>
      </c>
      <c r="J646" t="s">
        <v>853</v>
      </c>
      <c r="K646">
        <v>1</v>
      </c>
      <c r="L646">
        <v>6</v>
      </c>
      <c r="N646" t="s">
        <v>881</v>
      </c>
      <c r="O646" t="s">
        <v>170</v>
      </c>
      <c r="P646">
        <v>11710</v>
      </c>
      <c r="Q646" t="s">
        <v>65</v>
      </c>
      <c r="R646" t="s">
        <v>66</v>
      </c>
      <c r="T646" t="s">
        <v>5515</v>
      </c>
      <c r="V646" t="s">
        <v>5516</v>
      </c>
      <c r="W646" t="s">
        <v>69</v>
      </c>
      <c r="Y646" t="s">
        <v>5517</v>
      </c>
      <c r="Z646">
        <v>1970</v>
      </c>
      <c r="AA646" t="s">
        <v>76</v>
      </c>
      <c r="AB646" t="s">
        <v>99</v>
      </c>
      <c r="AC646" t="s">
        <v>73</v>
      </c>
      <c r="AD646" s="2" t="s">
        <v>5518</v>
      </c>
      <c r="AE646" t="s">
        <v>5519</v>
      </c>
      <c r="AF646">
        <v>1968</v>
      </c>
      <c r="AG646" t="s">
        <v>71</v>
      </c>
      <c r="AH646" t="s">
        <v>77</v>
      </c>
      <c r="AI646" t="s">
        <v>78</v>
      </c>
      <c r="AJ646" s="2" t="s">
        <v>5520</v>
      </c>
      <c r="AM646" t="s">
        <v>80</v>
      </c>
      <c r="AQ646" t="s">
        <v>144</v>
      </c>
      <c r="AR646" t="s">
        <v>5521</v>
      </c>
      <c r="AS646" t="s">
        <v>5522</v>
      </c>
      <c r="AT646" t="s">
        <v>69</v>
      </c>
      <c r="AV646">
        <v>0</v>
      </c>
      <c r="BB646" t="s">
        <v>69</v>
      </c>
      <c r="BD646" t="s">
        <v>85</v>
      </c>
      <c r="BE646" t="s">
        <v>725</v>
      </c>
      <c r="BF646">
        <v>2</v>
      </c>
      <c r="BG646">
        <v>-6.1539164</v>
      </c>
      <c r="BH646">
        <v>106.7599051</v>
      </c>
      <c r="BI646" s="2" t="s">
        <v>5523</v>
      </c>
      <c r="BJ646">
        <v>52</v>
      </c>
      <c r="BK646">
        <v>169</v>
      </c>
      <c r="BL646">
        <v>58</v>
      </c>
      <c r="BM646">
        <v>2</v>
      </c>
      <c r="BN646">
        <v>3</v>
      </c>
    </row>
    <row r="647" spans="1:66" x14ac:dyDescent="0.2">
      <c r="A647">
        <v>432</v>
      </c>
      <c r="B647" t="s">
        <v>5548</v>
      </c>
      <c r="C647">
        <v>197360</v>
      </c>
      <c r="D647" t="s">
        <v>221</v>
      </c>
      <c r="E647" t="s">
        <v>5549</v>
      </c>
      <c r="F647" t="s">
        <v>2058</v>
      </c>
      <c r="G647" t="s">
        <v>5550</v>
      </c>
      <c r="H647" s="2" t="s">
        <v>5551</v>
      </c>
      <c r="I647" t="s">
        <v>61</v>
      </c>
      <c r="J647" t="s">
        <v>5552</v>
      </c>
      <c r="K647">
        <v>5</v>
      </c>
      <c r="L647">
        <v>10</v>
      </c>
      <c r="N647" t="s">
        <v>378</v>
      </c>
      <c r="O647" t="s">
        <v>95</v>
      </c>
      <c r="P647">
        <v>11310</v>
      </c>
      <c r="Q647" t="s">
        <v>65</v>
      </c>
      <c r="R647" t="s">
        <v>115</v>
      </c>
      <c r="T647" t="s">
        <v>5553</v>
      </c>
      <c r="V647" t="s">
        <v>5554</v>
      </c>
      <c r="W647" t="s">
        <v>69</v>
      </c>
      <c r="Y647" t="s">
        <v>5555</v>
      </c>
      <c r="Z647">
        <v>1978</v>
      </c>
      <c r="AA647" t="s">
        <v>174</v>
      </c>
      <c r="AB647" t="s">
        <v>99</v>
      </c>
      <c r="AC647" t="s">
        <v>73</v>
      </c>
      <c r="AD647" s="2" t="s">
        <v>5556</v>
      </c>
      <c r="AE647" t="s">
        <v>5557</v>
      </c>
      <c r="AF647">
        <v>0</v>
      </c>
      <c r="AG647" t="s">
        <v>174</v>
      </c>
      <c r="AH647" t="s">
        <v>77</v>
      </c>
      <c r="AI647" t="s">
        <v>78</v>
      </c>
      <c r="AJ647" s="2" t="s">
        <v>5558</v>
      </c>
      <c r="AM647" t="s">
        <v>80</v>
      </c>
      <c r="AQ647" t="s">
        <v>144</v>
      </c>
      <c r="AR647" t="s">
        <v>5559</v>
      </c>
      <c r="AS647" t="s">
        <v>5560</v>
      </c>
      <c r="AT647" t="s">
        <v>69</v>
      </c>
      <c r="AV647">
        <v>0</v>
      </c>
      <c r="AX647" t="s">
        <v>5561</v>
      </c>
      <c r="BB647" t="s">
        <v>180</v>
      </c>
      <c r="BC647" t="s">
        <v>868</v>
      </c>
      <c r="BD647" t="s">
        <v>85</v>
      </c>
      <c r="BE647" t="s">
        <v>5562</v>
      </c>
      <c r="BF647">
        <v>1</v>
      </c>
      <c r="BG647">
        <v>-6.1588000000000003</v>
      </c>
      <c r="BH647">
        <v>106.7963</v>
      </c>
      <c r="BI647" s="2" t="s">
        <v>5563</v>
      </c>
      <c r="BJ647">
        <v>52</v>
      </c>
      <c r="BK647">
        <v>144</v>
      </c>
      <c r="BL647">
        <v>57</v>
      </c>
      <c r="BM647">
        <v>1</v>
      </c>
      <c r="BN647">
        <v>6</v>
      </c>
    </row>
    <row r="648" spans="1:66" x14ac:dyDescent="0.2">
      <c r="A648">
        <v>437</v>
      </c>
      <c r="B648" t="s">
        <v>5619</v>
      </c>
      <c r="C648">
        <v>197363</v>
      </c>
      <c r="D648" t="s">
        <v>221</v>
      </c>
      <c r="E648" t="s">
        <v>5620</v>
      </c>
      <c r="F648" t="s">
        <v>2324</v>
      </c>
      <c r="G648" t="s">
        <v>5621</v>
      </c>
      <c r="H648" s="2" t="s">
        <v>5622</v>
      </c>
      <c r="I648" t="s">
        <v>61</v>
      </c>
      <c r="J648" t="s">
        <v>5623</v>
      </c>
      <c r="K648">
        <v>7</v>
      </c>
      <c r="L648">
        <v>2</v>
      </c>
      <c r="N648" t="s">
        <v>494</v>
      </c>
      <c r="O648" t="s">
        <v>135</v>
      </c>
      <c r="P648">
        <v>11460</v>
      </c>
      <c r="Q648" t="s">
        <v>65</v>
      </c>
      <c r="R648" t="s">
        <v>115</v>
      </c>
      <c r="T648" t="s">
        <v>5624</v>
      </c>
      <c r="V648" t="s">
        <v>5625</v>
      </c>
      <c r="W648" t="s">
        <v>69</v>
      </c>
      <c r="Y648" t="s">
        <v>5626</v>
      </c>
      <c r="Z648">
        <v>1975</v>
      </c>
      <c r="AA648" t="s">
        <v>174</v>
      </c>
      <c r="AB648" t="s">
        <v>72</v>
      </c>
      <c r="AC648" t="s">
        <v>232</v>
      </c>
      <c r="AD648" s="2" t="s">
        <v>5627</v>
      </c>
      <c r="AE648" t="s">
        <v>5628</v>
      </c>
      <c r="AF648">
        <v>1975</v>
      </c>
      <c r="AG648" t="s">
        <v>174</v>
      </c>
      <c r="AH648" t="s">
        <v>77</v>
      </c>
      <c r="AI648" t="s">
        <v>78</v>
      </c>
      <c r="AJ648" s="2" t="s">
        <v>5629</v>
      </c>
      <c r="AQ648" t="s">
        <v>144</v>
      </c>
      <c r="AR648" t="s">
        <v>5630</v>
      </c>
      <c r="AS648" t="s">
        <v>5631</v>
      </c>
      <c r="AT648" t="s">
        <v>69</v>
      </c>
      <c r="AV648">
        <v>0</v>
      </c>
      <c r="AX648" t="s">
        <v>5632</v>
      </c>
      <c r="BB648" t="s">
        <v>69</v>
      </c>
      <c r="BD648" t="s">
        <v>85</v>
      </c>
      <c r="BE648" t="s">
        <v>1410</v>
      </c>
      <c r="BF648">
        <v>2</v>
      </c>
      <c r="BG648">
        <v>-6.149941905326</v>
      </c>
      <c r="BH648">
        <v>106.78702354431</v>
      </c>
      <c r="BI648" s="2" t="s">
        <v>5633</v>
      </c>
      <c r="BJ648">
        <v>51</v>
      </c>
      <c r="BK648">
        <v>166</v>
      </c>
      <c r="BL648">
        <v>58</v>
      </c>
      <c r="BM648">
        <v>3</v>
      </c>
      <c r="BN648">
        <v>1</v>
      </c>
    </row>
    <row r="649" spans="1:66" x14ac:dyDescent="0.2">
      <c r="A649">
        <v>456</v>
      </c>
      <c r="B649" t="s">
        <v>5860</v>
      </c>
      <c r="C649">
        <v>197366</v>
      </c>
      <c r="D649" t="s">
        <v>221</v>
      </c>
      <c r="E649" t="s">
        <v>5861</v>
      </c>
      <c r="F649" t="s">
        <v>110</v>
      </c>
      <c r="G649" t="s">
        <v>1808</v>
      </c>
      <c r="H649" s="2" t="s">
        <v>5862</v>
      </c>
      <c r="I649" t="s">
        <v>61</v>
      </c>
      <c r="J649" t="s">
        <v>5863</v>
      </c>
      <c r="K649">
        <v>6</v>
      </c>
      <c r="L649">
        <v>14</v>
      </c>
      <c r="N649" t="s">
        <v>452</v>
      </c>
      <c r="O649" t="s">
        <v>64</v>
      </c>
      <c r="Q649" t="s">
        <v>65</v>
      </c>
      <c r="R649" t="s">
        <v>66</v>
      </c>
      <c r="T649" t="s">
        <v>5864</v>
      </c>
      <c r="V649" t="s">
        <v>5865</v>
      </c>
      <c r="W649" t="s">
        <v>69</v>
      </c>
      <c r="Y649" t="s">
        <v>5866</v>
      </c>
      <c r="Z649">
        <v>1976</v>
      </c>
      <c r="AA649" t="s">
        <v>174</v>
      </c>
      <c r="AB649" t="s">
        <v>99</v>
      </c>
      <c r="AC649" t="s">
        <v>73</v>
      </c>
      <c r="AD649" s="2" t="s">
        <v>5867</v>
      </c>
      <c r="AE649" t="s">
        <v>5868</v>
      </c>
      <c r="AF649">
        <v>1981</v>
      </c>
      <c r="AG649" t="s">
        <v>76</v>
      </c>
      <c r="AH649" t="s">
        <v>77</v>
      </c>
      <c r="AI649" t="s">
        <v>78</v>
      </c>
      <c r="AJ649" s="2" t="s">
        <v>5869</v>
      </c>
      <c r="AQ649" t="s">
        <v>144</v>
      </c>
      <c r="AR649" t="s">
        <v>5870</v>
      </c>
      <c r="AS649" t="s">
        <v>5871</v>
      </c>
      <c r="AT649" t="s">
        <v>69</v>
      </c>
      <c r="AV649">
        <v>1</v>
      </c>
      <c r="AX649" t="s">
        <v>5872</v>
      </c>
      <c r="BB649" t="s">
        <v>69</v>
      </c>
      <c r="BD649" t="s">
        <v>85</v>
      </c>
      <c r="BE649" t="s">
        <v>5873</v>
      </c>
      <c r="BF649">
        <v>1</v>
      </c>
      <c r="BI649" s="2" t="s">
        <v>5874</v>
      </c>
      <c r="BJ649">
        <v>50</v>
      </c>
      <c r="BK649">
        <v>158</v>
      </c>
      <c r="BL649">
        <v>58</v>
      </c>
      <c r="BM649">
        <v>3</v>
      </c>
      <c r="BN649">
        <v>6</v>
      </c>
    </row>
    <row r="650" spans="1:66" x14ac:dyDescent="0.2">
      <c r="A650">
        <v>478</v>
      </c>
      <c r="B650" t="s">
        <v>6138</v>
      </c>
      <c r="C650">
        <v>197371</v>
      </c>
      <c r="D650" t="s">
        <v>56</v>
      </c>
      <c r="E650" t="s">
        <v>6139</v>
      </c>
      <c r="F650" t="s">
        <v>5901</v>
      </c>
      <c r="G650" t="s">
        <v>6140</v>
      </c>
      <c r="H650" s="2" t="s">
        <v>6141</v>
      </c>
      <c r="I650" t="s">
        <v>61</v>
      </c>
      <c r="J650" t="s">
        <v>6142</v>
      </c>
      <c r="K650">
        <v>1</v>
      </c>
      <c r="L650">
        <v>8</v>
      </c>
      <c r="N650" t="s">
        <v>94</v>
      </c>
      <c r="O650" t="s">
        <v>95</v>
      </c>
      <c r="Q650" t="s">
        <v>65</v>
      </c>
      <c r="R650" t="s">
        <v>66</v>
      </c>
      <c r="T650" t="s">
        <v>6143</v>
      </c>
      <c r="V650" t="s">
        <v>6144</v>
      </c>
      <c r="W650" t="s">
        <v>69</v>
      </c>
      <c r="Y650" t="s">
        <v>6145</v>
      </c>
      <c r="Z650">
        <v>1971</v>
      </c>
      <c r="AA650" t="s">
        <v>174</v>
      </c>
      <c r="AB650" t="s">
        <v>72</v>
      </c>
      <c r="AC650" t="s">
        <v>73</v>
      </c>
      <c r="AD650" s="2" t="s">
        <v>6146</v>
      </c>
      <c r="AE650" t="s">
        <v>6147</v>
      </c>
      <c r="AF650">
        <v>1974</v>
      </c>
      <c r="AG650" t="s">
        <v>174</v>
      </c>
      <c r="AH650" t="s">
        <v>77</v>
      </c>
      <c r="AI650" t="s">
        <v>78</v>
      </c>
      <c r="AJ650" s="2" t="s">
        <v>6148</v>
      </c>
      <c r="AM650" t="s">
        <v>174</v>
      </c>
      <c r="AQ650" t="s">
        <v>144</v>
      </c>
      <c r="AR650" t="s">
        <v>6149</v>
      </c>
      <c r="AS650" t="s">
        <v>6150</v>
      </c>
      <c r="AT650" t="s">
        <v>69</v>
      </c>
      <c r="AV650">
        <v>0</v>
      </c>
      <c r="AX650" t="s">
        <v>6151</v>
      </c>
      <c r="BB650" t="s">
        <v>69</v>
      </c>
      <c r="BD650" t="s">
        <v>85</v>
      </c>
      <c r="BE650" t="s">
        <v>239</v>
      </c>
      <c r="BF650">
        <v>2</v>
      </c>
      <c r="BG650">
        <v>-6.1398000000000001</v>
      </c>
      <c r="BH650">
        <v>106.8074</v>
      </c>
      <c r="BI650" s="2" t="s">
        <v>6152</v>
      </c>
      <c r="BJ650">
        <v>62</v>
      </c>
      <c r="BK650">
        <v>172</v>
      </c>
      <c r="BL650">
        <v>59</v>
      </c>
      <c r="BM650">
        <v>2</v>
      </c>
      <c r="BN650">
        <v>6</v>
      </c>
    </row>
    <row r="651" spans="1:66" x14ac:dyDescent="0.2">
      <c r="A651">
        <v>525</v>
      </c>
      <c r="B651" t="s">
        <v>6702</v>
      </c>
      <c r="C651">
        <v>197372</v>
      </c>
      <c r="D651" t="s">
        <v>56</v>
      </c>
      <c r="E651" t="s">
        <v>6703</v>
      </c>
      <c r="F651" t="s">
        <v>58</v>
      </c>
      <c r="G651" t="s">
        <v>152</v>
      </c>
      <c r="H651" s="2" t="s">
        <v>6704</v>
      </c>
      <c r="I651" t="s">
        <v>61</v>
      </c>
      <c r="J651" t="s">
        <v>6705</v>
      </c>
      <c r="K651">
        <v>8</v>
      </c>
      <c r="L651">
        <v>13</v>
      </c>
      <c r="N651" t="s">
        <v>1971</v>
      </c>
      <c r="O651" t="s">
        <v>64</v>
      </c>
      <c r="P651">
        <v>14440</v>
      </c>
      <c r="Q651" t="s">
        <v>65</v>
      </c>
      <c r="R651" t="s">
        <v>115</v>
      </c>
      <c r="T651" t="s">
        <v>6706</v>
      </c>
      <c r="V651" t="s">
        <v>6707</v>
      </c>
      <c r="W651" t="s">
        <v>69</v>
      </c>
      <c r="X651" t="s">
        <v>6708</v>
      </c>
      <c r="Y651" t="s">
        <v>6709</v>
      </c>
      <c r="Z651">
        <v>1972</v>
      </c>
      <c r="AA651" t="s">
        <v>174</v>
      </c>
      <c r="AB651" t="s">
        <v>99</v>
      </c>
      <c r="AC651" t="s">
        <v>232</v>
      </c>
      <c r="AD651" s="2" t="s">
        <v>6710</v>
      </c>
      <c r="AE651" t="s">
        <v>6711</v>
      </c>
      <c r="AF651">
        <v>1979</v>
      </c>
      <c r="AG651" t="s">
        <v>174</v>
      </c>
      <c r="AH651" t="s">
        <v>99</v>
      </c>
      <c r="AI651" t="s">
        <v>232</v>
      </c>
      <c r="AJ651" s="2" t="s">
        <v>6712</v>
      </c>
      <c r="AQ651" t="s">
        <v>144</v>
      </c>
      <c r="AR651" t="s">
        <v>6713</v>
      </c>
      <c r="AS651" t="s">
        <v>6714</v>
      </c>
      <c r="AT651" t="s">
        <v>180</v>
      </c>
      <c r="AU651" t="s">
        <v>6708</v>
      </c>
      <c r="AV651">
        <v>0</v>
      </c>
      <c r="AY651" t="s">
        <v>217</v>
      </c>
      <c r="AZ651" s="2" t="s">
        <v>6715</v>
      </c>
      <c r="BA651" t="s">
        <v>6702</v>
      </c>
      <c r="BB651" t="s">
        <v>180</v>
      </c>
      <c r="BD651" t="s">
        <v>85</v>
      </c>
      <c r="BE651" t="s">
        <v>1705</v>
      </c>
      <c r="BF651">
        <v>2</v>
      </c>
      <c r="BG651">
        <v>-6.1360000000000001</v>
      </c>
      <c r="BH651">
        <v>106.8017</v>
      </c>
      <c r="BJ651">
        <v>59</v>
      </c>
      <c r="BK651">
        <v>171</v>
      </c>
      <c r="BL651">
        <v>57</v>
      </c>
      <c r="BM651">
        <v>6</v>
      </c>
      <c r="BN651">
        <v>6</v>
      </c>
    </row>
    <row r="652" spans="1:66" x14ac:dyDescent="0.2">
      <c r="A652">
        <v>556</v>
      </c>
      <c r="B652" t="s">
        <v>7074</v>
      </c>
      <c r="C652">
        <v>197376</v>
      </c>
      <c r="D652" t="s">
        <v>56</v>
      </c>
      <c r="E652" t="s">
        <v>7075</v>
      </c>
      <c r="F652" t="s">
        <v>58</v>
      </c>
      <c r="G652" t="s">
        <v>1175</v>
      </c>
      <c r="H652" s="2" t="s">
        <v>7076</v>
      </c>
      <c r="I652" t="s">
        <v>61</v>
      </c>
      <c r="J652" t="s">
        <v>7077</v>
      </c>
      <c r="K652">
        <v>1</v>
      </c>
      <c r="L652">
        <v>12</v>
      </c>
      <c r="N652" t="s">
        <v>63</v>
      </c>
      <c r="O652" t="s">
        <v>64</v>
      </c>
      <c r="P652">
        <v>14450</v>
      </c>
      <c r="Q652" t="s">
        <v>65</v>
      </c>
      <c r="R652" t="s">
        <v>115</v>
      </c>
      <c r="T652" t="s">
        <v>7078</v>
      </c>
      <c r="V652" t="s">
        <v>7079</v>
      </c>
      <c r="W652" t="s">
        <v>69</v>
      </c>
      <c r="Y652" t="s">
        <v>7080</v>
      </c>
      <c r="Z652">
        <v>1979</v>
      </c>
      <c r="AA652" t="s">
        <v>174</v>
      </c>
      <c r="AB652" t="s">
        <v>99</v>
      </c>
      <c r="AC652" t="s">
        <v>73</v>
      </c>
      <c r="AD652" s="2" t="s">
        <v>7081</v>
      </c>
      <c r="AE652" t="s">
        <v>7082</v>
      </c>
      <c r="AF652">
        <v>1983</v>
      </c>
      <c r="AG652" t="s">
        <v>76</v>
      </c>
      <c r="AH652" t="s">
        <v>77</v>
      </c>
      <c r="AI652" t="s">
        <v>78</v>
      </c>
      <c r="AJ652" s="2" t="s">
        <v>7083</v>
      </c>
      <c r="AM652" t="s">
        <v>80</v>
      </c>
      <c r="AQ652" t="s">
        <v>144</v>
      </c>
      <c r="AR652" t="s">
        <v>7084</v>
      </c>
      <c r="AS652" t="s">
        <v>7085</v>
      </c>
      <c r="AT652" t="s">
        <v>69</v>
      </c>
      <c r="AV652">
        <v>0</v>
      </c>
      <c r="BB652" t="s">
        <v>69</v>
      </c>
      <c r="BC652" t="s">
        <v>125</v>
      </c>
      <c r="BD652" t="s">
        <v>85</v>
      </c>
      <c r="BE652" t="s">
        <v>239</v>
      </c>
      <c r="BF652">
        <v>1</v>
      </c>
      <c r="BG652">
        <v>-6.1354724847920004</v>
      </c>
      <c r="BH652">
        <v>106.78247096055</v>
      </c>
      <c r="BJ652">
        <v>50</v>
      </c>
      <c r="BK652">
        <v>166</v>
      </c>
      <c r="BL652">
        <v>59</v>
      </c>
      <c r="BM652">
        <v>2</v>
      </c>
      <c r="BN652">
        <v>2</v>
      </c>
    </row>
    <row r="653" spans="1:66" x14ac:dyDescent="0.2">
      <c r="A653">
        <v>564</v>
      </c>
      <c r="B653" t="s">
        <v>7168</v>
      </c>
      <c r="C653">
        <v>197377</v>
      </c>
      <c r="D653" t="s">
        <v>56</v>
      </c>
      <c r="E653" t="s">
        <v>7169</v>
      </c>
      <c r="F653" t="s">
        <v>58</v>
      </c>
      <c r="G653" t="s">
        <v>3108</v>
      </c>
      <c r="H653" s="2" t="s">
        <v>7170</v>
      </c>
      <c r="I653" t="s">
        <v>61</v>
      </c>
      <c r="J653" t="s">
        <v>6411</v>
      </c>
      <c r="K653">
        <v>8</v>
      </c>
      <c r="L653">
        <v>1</v>
      </c>
      <c r="N653" t="s">
        <v>378</v>
      </c>
      <c r="O653" t="s">
        <v>95</v>
      </c>
      <c r="P653">
        <v>11330</v>
      </c>
      <c r="Q653" t="s">
        <v>65</v>
      </c>
      <c r="R653" t="s">
        <v>115</v>
      </c>
      <c r="T653" t="s">
        <v>7171</v>
      </c>
      <c r="V653" t="s">
        <v>7172</v>
      </c>
      <c r="W653" t="s">
        <v>69</v>
      </c>
      <c r="Y653" t="s">
        <v>7173</v>
      </c>
      <c r="Z653">
        <v>1972</v>
      </c>
      <c r="AA653" t="s">
        <v>71</v>
      </c>
      <c r="AB653" t="s">
        <v>72</v>
      </c>
      <c r="AC653" t="s">
        <v>232</v>
      </c>
      <c r="AD653" s="2" t="s">
        <v>7174</v>
      </c>
      <c r="AE653" t="s">
        <v>7175</v>
      </c>
      <c r="AF653">
        <v>1975</v>
      </c>
      <c r="AG653" t="s">
        <v>71</v>
      </c>
      <c r="AH653" t="s">
        <v>77</v>
      </c>
      <c r="AI653" t="s">
        <v>78</v>
      </c>
      <c r="AJ653" s="2" t="s">
        <v>7176</v>
      </c>
      <c r="AM653" t="s">
        <v>284</v>
      </c>
      <c r="AQ653" t="s">
        <v>144</v>
      </c>
      <c r="AR653" t="s">
        <v>7177</v>
      </c>
      <c r="AS653" t="s">
        <v>7178</v>
      </c>
      <c r="AT653" t="s">
        <v>69</v>
      </c>
      <c r="AV653">
        <v>0</v>
      </c>
      <c r="AX653" t="s">
        <v>7179</v>
      </c>
      <c r="BB653" t="s">
        <v>69</v>
      </c>
      <c r="BD653" t="s">
        <v>85</v>
      </c>
      <c r="BE653" t="s">
        <v>2859</v>
      </c>
      <c r="BF653">
        <v>2</v>
      </c>
      <c r="BG653">
        <v>-6.1406999999999998</v>
      </c>
      <c r="BH653">
        <v>106.8044</v>
      </c>
      <c r="BI653" s="2" t="s">
        <v>7180</v>
      </c>
      <c r="BJ653">
        <v>54</v>
      </c>
      <c r="BK653">
        <v>176</v>
      </c>
      <c r="BL653">
        <v>57</v>
      </c>
      <c r="BM653">
        <v>3</v>
      </c>
      <c r="BN653">
        <v>6</v>
      </c>
    </row>
    <row r="654" spans="1:66" x14ac:dyDescent="0.2">
      <c r="A654">
        <v>573</v>
      </c>
      <c r="B654" t="s">
        <v>7268</v>
      </c>
      <c r="C654">
        <v>197378</v>
      </c>
      <c r="D654" t="s">
        <v>56</v>
      </c>
      <c r="E654" t="s">
        <v>7269</v>
      </c>
      <c r="F654" t="s">
        <v>110</v>
      </c>
      <c r="G654" t="s">
        <v>7270</v>
      </c>
      <c r="H654" s="2" t="s">
        <v>7271</v>
      </c>
      <c r="I654" t="s">
        <v>61</v>
      </c>
      <c r="J654" t="s">
        <v>7272</v>
      </c>
      <c r="K654">
        <v>1</v>
      </c>
      <c r="L654">
        <v>2</v>
      </c>
      <c r="N654" t="s">
        <v>534</v>
      </c>
      <c r="O654" t="s">
        <v>135</v>
      </c>
      <c r="Q654" t="s">
        <v>65</v>
      </c>
      <c r="R654" t="s">
        <v>66</v>
      </c>
      <c r="T654" t="s">
        <v>7273</v>
      </c>
      <c r="V654" t="s">
        <v>7274</v>
      </c>
      <c r="W654" t="s">
        <v>69</v>
      </c>
      <c r="Y654" t="s">
        <v>7275</v>
      </c>
      <c r="Z654">
        <v>1969</v>
      </c>
      <c r="AA654" t="s">
        <v>174</v>
      </c>
      <c r="AB654" t="s">
        <v>99</v>
      </c>
      <c r="AC654" t="s">
        <v>232</v>
      </c>
      <c r="AE654" t="s">
        <v>7276</v>
      </c>
      <c r="AF654">
        <v>1970</v>
      </c>
      <c r="AG654" t="s">
        <v>71</v>
      </c>
      <c r="AH654" t="s">
        <v>77</v>
      </c>
      <c r="AI654" t="s">
        <v>78</v>
      </c>
      <c r="AM654" t="s">
        <v>80</v>
      </c>
      <c r="AQ654" t="s">
        <v>144</v>
      </c>
      <c r="AR654" t="s">
        <v>7277</v>
      </c>
      <c r="AS654" t="s">
        <v>7278</v>
      </c>
      <c r="AT654" t="s">
        <v>69</v>
      </c>
      <c r="AV654">
        <v>0</v>
      </c>
      <c r="BB654" t="s">
        <v>69</v>
      </c>
      <c r="BD654" t="s">
        <v>85</v>
      </c>
      <c r="BE654" t="s">
        <v>239</v>
      </c>
      <c r="BF654">
        <v>2</v>
      </c>
      <c r="BG654">
        <v>-6.1485024385670002</v>
      </c>
      <c r="BH654">
        <v>106.78436428076</v>
      </c>
      <c r="BJ654">
        <v>40</v>
      </c>
      <c r="BK654">
        <v>140</v>
      </c>
      <c r="BL654">
        <v>58</v>
      </c>
      <c r="BM654">
        <v>3</v>
      </c>
      <c r="BN654">
        <v>4</v>
      </c>
    </row>
    <row r="655" spans="1:66" x14ac:dyDescent="0.2">
      <c r="A655">
        <v>617</v>
      </c>
      <c r="B655" t="s">
        <v>7755</v>
      </c>
      <c r="C655">
        <v>197381</v>
      </c>
      <c r="D655" t="s">
        <v>56</v>
      </c>
      <c r="E655" t="s">
        <v>7756</v>
      </c>
      <c r="F655" t="s">
        <v>110</v>
      </c>
      <c r="G655" t="s">
        <v>7757</v>
      </c>
      <c r="H655" s="2" t="s">
        <v>7758</v>
      </c>
      <c r="I655" t="s">
        <v>559</v>
      </c>
      <c r="J655" t="s">
        <v>7759</v>
      </c>
      <c r="N655" t="s">
        <v>687</v>
      </c>
      <c r="O655" t="s">
        <v>64</v>
      </c>
      <c r="Q655" t="s">
        <v>65</v>
      </c>
      <c r="R655" t="s">
        <v>66</v>
      </c>
      <c r="T655" t="s">
        <v>7760</v>
      </c>
      <c r="V655" t="s">
        <v>7761</v>
      </c>
      <c r="W655" t="s">
        <v>69</v>
      </c>
      <c r="Y655" t="s">
        <v>7762</v>
      </c>
      <c r="Z655">
        <v>0</v>
      </c>
      <c r="AB655" t="s">
        <v>140</v>
      </c>
      <c r="AC655" t="s">
        <v>78</v>
      </c>
      <c r="AE655" t="s">
        <v>7763</v>
      </c>
      <c r="AF655">
        <v>0</v>
      </c>
      <c r="AH655" t="s">
        <v>77</v>
      </c>
      <c r="AI655" t="s">
        <v>78</v>
      </c>
      <c r="AQ655" t="s">
        <v>144</v>
      </c>
      <c r="AR655" t="s">
        <v>7764</v>
      </c>
      <c r="AS655" t="s">
        <v>7765</v>
      </c>
      <c r="AT655" t="s">
        <v>69</v>
      </c>
      <c r="AV655">
        <v>1</v>
      </c>
      <c r="BB655" t="s">
        <v>69</v>
      </c>
      <c r="BD655" t="s">
        <v>85</v>
      </c>
      <c r="BE655" t="s">
        <v>7766</v>
      </c>
      <c r="BF655">
        <v>1</v>
      </c>
      <c r="BJ655">
        <v>45</v>
      </c>
      <c r="BK655">
        <v>159</v>
      </c>
      <c r="BL655">
        <v>57</v>
      </c>
      <c r="BM655">
        <v>5</v>
      </c>
      <c r="BN655">
        <v>3</v>
      </c>
    </row>
    <row r="656" spans="1:66" x14ac:dyDescent="0.2">
      <c r="A656">
        <v>651</v>
      </c>
      <c r="B656" t="s">
        <v>8140</v>
      </c>
      <c r="C656">
        <v>197385</v>
      </c>
      <c r="D656" t="s">
        <v>221</v>
      </c>
      <c r="E656" t="s">
        <v>8141</v>
      </c>
      <c r="F656" t="s">
        <v>58</v>
      </c>
      <c r="G656" t="s">
        <v>8142</v>
      </c>
      <c r="H656" s="2" t="s">
        <v>8143</v>
      </c>
      <c r="I656" t="s">
        <v>61</v>
      </c>
      <c r="J656" t="s">
        <v>777</v>
      </c>
      <c r="K656">
        <v>12</v>
      </c>
      <c r="L656">
        <v>5</v>
      </c>
      <c r="N656" t="s">
        <v>228</v>
      </c>
      <c r="O656" t="s">
        <v>135</v>
      </c>
      <c r="P656">
        <v>11460</v>
      </c>
      <c r="Q656" t="s">
        <v>65</v>
      </c>
      <c r="R656" t="s">
        <v>115</v>
      </c>
      <c r="T656" t="s">
        <v>8144</v>
      </c>
      <c r="V656" t="s">
        <v>8145</v>
      </c>
      <c r="W656" t="s">
        <v>69</v>
      </c>
      <c r="Y656" t="s">
        <v>8146</v>
      </c>
      <c r="Z656">
        <v>1984</v>
      </c>
      <c r="AA656" t="s">
        <v>174</v>
      </c>
      <c r="AB656" t="s">
        <v>99</v>
      </c>
      <c r="AC656" t="s">
        <v>232</v>
      </c>
      <c r="AE656" t="s">
        <v>5505</v>
      </c>
      <c r="AF656">
        <v>0</v>
      </c>
      <c r="AH656" t="s">
        <v>77</v>
      </c>
      <c r="AI656" t="s">
        <v>78</v>
      </c>
      <c r="AQ656" t="s">
        <v>144</v>
      </c>
      <c r="AR656" t="s">
        <v>8147</v>
      </c>
      <c r="AS656" t="s">
        <v>8148</v>
      </c>
      <c r="AT656" t="s">
        <v>69</v>
      </c>
      <c r="AV656">
        <v>0</v>
      </c>
      <c r="BB656" t="s">
        <v>69</v>
      </c>
      <c r="BD656" t="s">
        <v>85</v>
      </c>
      <c r="BE656" t="s">
        <v>239</v>
      </c>
      <c r="BF656">
        <v>2</v>
      </c>
      <c r="BG656">
        <v>-6.1554000000000002</v>
      </c>
      <c r="BH656">
        <v>106.7728</v>
      </c>
      <c r="BJ656">
        <v>45</v>
      </c>
      <c r="BK656">
        <v>153</v>
      </c>
      <c r="BL656">
        <v>57</v>
      </c>
      <c r="BM656">
        <v>4</v>
      </c>
      <c r="BN656">
        <v>1</v>
      </c>
    </row>
    <row r="657" spans="1:66" x14ac:dyDescent="0.2">
      <c r="A657">
        <v>657</v>
      </c>
      <c r="B657" t="s">
        <v>8204</v>
      </c>
      <c r="C657">
        <v>197386</v>
      </c>
      <c r="D657" t="s">
        <v>221</v>
      </c>
      <c r="E657" t="s">
        <v>8205</v>
      </c>
      <c r="F657" t="s">
        <v>58</v>
      </c>
      <c r="G657" t="s">
        <v>8206</v>
      </c>
      <c r="H657" s="2" t="s">
        <v>8207</v>
      </c>
      <c r="I657" t="s">
        <v>61</v>
      </c>
      <c r="J657" t="s">
        <v>8208</v>
      </c>
      <c r="K657">
        <v>3</v>
      </c>
      <c r="L657">
        <v>11</v>
      </c>
      <c r="N657" t="s">
        <v>378</v>
      </c>
      <c r="O657" t="s">
        <v>95</v>
      </c>
      <c r="P657">
        <v>11330</v>
      </c>
      <c r="Q657" t="s">
        <v>96</v>
      </c>
      <c r="R657" t="s">
        <v>96</v>
      </c>
      <c r="T657" t="s">
        <v>8209</v>
      </c>
      <c r="V657" t="s">
        <v>8210</v>
      </c>
      <c r="W657" t="s">
        <v>69</v>
      </c>
      <c r="Y657" t="s">
        <v>8211</v>
      </c>
      <c r="Z657">
        <v>1966</v>
      </c>
      <c r="AA657" t="s">
        <v>174</v>
      </c>
      <c r="AB657" t="s">
        <v>99</v>
      </c>
      <c r="AC657" t="s">
        <v>73</v>
      </c>
      <c r="AD657" s="2" t="s">
        <v>8212</v>
      </c>
      <c r="AE657" t="s">
        <v>8213</v>
      </c>
      <c r="AF657">
        <v>0</v>
      </c>
      <c r="AG657" t="s">
        <v>174</v>
      </c>
      <c r="AH657" t="s">
        <v>77</v>
      </c>
      <c r="AI657" t="s">
        <v>78</v>
      </c>
      <c r="AJ657" s="2" t="s">
        <v>8214</v>
      </c>
      <c r="AM657" t="s">
        <v>284</v>
      </c>
      <c r="AQ657" t="s">
        <v>144</v>
      </c>
      <c r="AR657" t="s">
        <v>8215</v>
      </c>
      <c r="AS657" t="s">
        <v>8216</v>
      </c>
      <c r="AT657" t="s">
        <v>69</v>
      </c>
      <c r="AV657">
        <v>0</v>
      </c>
      <c r="BB657" t="s">
        <v>69</v>
      </c>
      <c r="BD657" t="s">
        <v>85</v>
      </c>
      <c r="BE657" t="s">
        <v>5562</v>
      </c>
      <c r="BF657">
        <v>1</v>
      </c>
      <c r="BG657">
        <v>-6.1588000000000003</v>
      </c>
      <c r="BH657">
        <v>106.7963</v>
      </c>
      <c r="BI657" s="2" t="s">
        <v>8217</v>
      </c>
      <c r="BJ657">
        <v>43</v>
      </c>
      <c r="BK657">
        <v>150</v>
      </c>
      <c r="BL657">
        <v>58</v>
      </c>
      <c r="BM657">
        <v>1</v>
      </c>
      <c r="BN657">
        <v>5</v>
      </c>
    </row>
    <row r="658" spans="1:66" x14ac:dyDescent="0.2">
      <c r="A658">
        <v>674</v>
      </c>
      <c r="B658" t="s">
        <v>8408</v>
      </c>
      <c r="C658">
        <v>197387</v>
      </c>
      <c r="D658" t="s">
        <v>221</v>
      </c>
      <c r="E658" t="s">
        <v>8409</v>
      </c>
      <c r="F658" t="s">
        <v>58</v>
      </c>
      <c r="G658" t="s">
        <v>8410</v>
      </c>
      <c r="H658" s="2" t="s">
        <v>8411</v>
      </c>
      <c r="I658" t="s">
        <v>61</v>
      </c>
      <c r="J658" t="s">
        <v>8412</v>
      </c>
      <c r="K658">
        <v>15</v>
      </c>
      <c r="L658">
        <v>4</v>
      </c>
      <c r="N658" t="s">
        <v>63</v>
      </c>
      <c r="O658" t="s">
        <v>64</v>
      </c>
      <c r="P658">
        <v>14450</v>
      </c>
      <c r="Q658" t="s">
        <v>65</v>
      </c>
      <c r="R658" t="s">
        <v>66</v>
      </c>
      <c r="T658" t="s">
        <v>8413</v>
      </c>
      <c r="V658" t="s">
        <v>8414</v>
      </c>
      <c r="W658" t="s">
        <v>69</v>
      </c>
      <c r="Y658" t="s">
        <v>8415</v>
      </c>
      <c r="Z658">
        <v>1969</v>
      </c>
      <c r="AA658" t="s">
        <v>174</v>
      </c>
      <c r="AB658" t="s">
        <v>99</v>
      </c>
      <c r="AC658" t="s">
        <v>73</v>
      </c>
      <c r="AD658" s="2" t="s">
        <v>8416</v>
      </c>
      <c r="AE658" t="s">
        <v>3398</v>
      </c>
      <c r="AF658">
        <v>1971</v>
      </c>
      <c r="AG658" t="s">
        <v>174</v>
      </c>
      <c r="AH658" t="s">
        <v>77</v>
      </c>
      <c r="AI658" t="s">
        <v>78</v>
      </c>
      <c r="AJ658" s="2" t="s">
        <v>8417</v>
      </c>
      <c r="AM658" t="s">
        <v>80</v>
      </c>
      <c r="AQ658" t="s">
        <v>144</v>
      </c>
      <c r="AR658" t="s">
        <v>8418</v>
      </c>
      <c r="AS658" t="s">
        <v>8419</v>
      </c>
      <c r="AT658" t="s">
        <v>69</v>
      </c>
      <c r="AV658">
        <v>0</v>
      </c>
      <c r="BB658" t="s">
        <v>69</v>
      </c>
      <c r="BD658" t="s">
        <v>85</v>
      </c>
      <c r="BE658" t="s">
        <v>5218</v>
      </c>
      <c r="BF658">
        <v>2</v>
      </c>
      <c r="BG658">
        <v>-6.1360000000000001</v>
      </c>
      <c r="BH658">
        <v>106.8017</v>
      </c>
      <c r="BI658" s="2" t="s">
        <v>8420</v>
      </c>
      <c r="BJ658">
        <v>32</v>
      </c>
      <c r="BK658">
        <v>140</v>
      </c>
      <c r="BL658">
        <v>56</v>
      </c>
      <c r="BM658">
        <v>2</v>
      </c>
      <c r="BN658">
        <v>4</v>
      </c>
    </row>
    <row r="659" spans="1:66" x14ac:dyDescent="0.2">
      <c r="A659">
        <v>675</v>
      </c>
      <c r="B659" t="s">
        <v>8421</v>
      </c>
      <c r="C659">
        <v>197388</v>
      </c>
      <c r="D659" t="s">
        <v>221</v>
      </c>
      <c r="E659" t="s">
        <v>8422</v>
      </c>
      <c r="F659" t="s">
        <v>1667</v>
      </c>
      <c r="G659" t="s">
        <v>8423</v>
      </c>
      <c r="H659" s="2" t="s">
        <v>8424</v>
      </c>
      <c r="I659" t="s">
        <v>61</v>
      </c>
      <c r="J659" t="s">
        <v>2378</v>
      </c>
      <c r="K659">
        <v>8</v>
      </c>
      <c r="L659">
        <v>6</v>
      </c>
      <c r="N659" t="s">
        <v>534</v>
      </c>
      <c r="O659" t="s">
        <v>135</v>
      </c>
      <c r="P659">
        <v>11460</v>
      </c>
      <c r="Q659" t="s">
        <v>65</v>
      </c>
      <c r="R659" t="s">
        <v>115</v>
      </c>
      <c r="T659" t="s">
        <v>8425</v>
      </c>
      <c r="V659" t="s">
        <v>8426</v>
      </c>
      <c r="W659" t="s">
        <v>69</v>
      </c>
      <c r="Y659" t="s">
        <v>8427</v>
      </c>
      <c r="Z659">
        <v>1980</v>
      </c>
      <c r="AA659" t="s">
        <v>76</v>
      </c>
      <c r="AB659" t="s">
        <v>99</v>
      </c>
      <c r="AC659" t="s">
        <v>73</v>
      </c>
      <c r="AD659" s="2" t="s">
        <v>8428</v>
      </c>
      <c r="AE659" t="s">
        <v>8429</v>
      </c>
      <c r="AF659">
        <v>1980</v>
      </c>
      <c r="AG659" t="s">
        <v>71</v>
      </c>
      <c r="AH659" t="s">
        <v>77</v>
      </c>
      <c r="AI659" t="s">
        <v>78</v>
      </c>
      <c r="AJ659" s="2" t="s">
        <v>8430</v>
      </c>
      <c r="AM659" t="s">
        <v>284</v>
      </c>
      <c r="AQ659" t="s">
        <v>144</v>
      </c>
      <c r="AR659" t="s">
        <v>8431</v>
      </c>
      <c r="AS659" t="s">
        <v>8432</v>
      </c>
      <c r="AT659" t="s">
        <v>69</v>
      </c>
      <c r="AV659">
        <v>0</v>
      </c>
      <c r="AX659" t="s">
        <v>8433</v>
      </c>
      <c r="BB659" t="s">
        <v>69</v>
      </c>
      <c r="BD659" t="s">
        <v>85</v>
      </c>
      <c r="BE659" t="s">
        <v>272</v>
      </c>
      <c r="BF659">
        <v>1</v>
      </c>
      <c r="BG659">
        <v>-6.1571999999999996</v>
      </c>
      <c r="BH659">
        <v>106.78530000000001</v>
      </c>
      <c r="BI659" s="2" t="s">
        <v>8434</v>
      </c>
      <c r="BJ659">
        <v>56</v>
      </c>
      <c r="BK659">
        <v>167</v>
      </c>
      <c r="BL659">
        <v>58</v>
      </c>
      <c r="BM659">
        <v>2</v>
      </c>
      <c r="BN659">
        <v>6</v>
      </c>
    </row>
    <row r="660" spans="1:66" x14ac:dyDescent="0.2">
      <c r="A660">
        <v>676</v>
      </c>
      <c r="B660" t="s">
        <v>8435</v>
      </c>
      <c r="C660">
        <v>197389</v>
      </c>
      <c r="D660" t="s">
        <v>221</v>
      </c>
      <c r="E660" t="s">
        <v>8436</v>
      </c>
      <c r="F660" t="s">
        <v>58</v>
      </c>
      <c r="G660" t="s">
        <v>8437</v>
      </c>
      <c r="H660" s="2" t="s">
        <v>8438</v>
      </c>
      <c r="I660" t="s">
        <v>61</v>
      </c>
      <c r="J660" t="s">
        <v>8439</v>
      </c>
      <c r="K660">
        <v>13</v>
      </c>
      <c r="L660">
        <v>2</v>
      </c>
      <c r="N660" t="s">
        <v>155</v>
      </c>
      <c r="O660" t="s">
        <v>135</v>
      </c>
      <c r="P660">
        <v>11460</v>
      </c>
      <c r="Q660" t="s">
        <v>65</v>
      </c>
      <c r="R660" t="s">
        <v>115</v>
      </c>
      <c r="T660" t="s">
        <v>8440</v>
      </c>
      <c r="V660" t="s">
        <v>8441</v>
      </c>
      <c r="W660" t="s">
        <v>69</v>
      </c>
      <c r="Y660" t="s">
        <v>8442</v>
      </c>
      <c r="Z660">
        <v>1972</v>
      </c>
      <c r="AA660" t="s">
        <v>174</v>
      </c>
      <c r="AB660" t="s">
        <v>99</v>
      </c>
      <c r="AC660" t="s">
        <v>232</v>
      </c>
      <c r="AD660" s="2" t="s">
        <v>8443</v>
      </c>
      <c r="AE660" t="s">
        <v>8444</v>
      </c>
      <c r="AF660">
        <v>1976</v>
      </c>
      <c r="AG660" t="s">
        <v>76</v>
      </c>
      <c r="AH660" t="s">
        <v>99</v>
      </c>
      <c r="AI660" t="s">
        <v>73</v>
      </c>
      <c r="AJ660" s="2" t="s">
        <v>8445</v>
      </c>
      <c r="AQ660" t="s">
        <v>144</v>
      </c>
      <c r="AR660" t="s">
        <v>8446</v>
      </c>
      <c r="AS660" t="s">
        <v>8447</v>
      </c>
      <c r="AT660" t="s">
        <v>69</v>
      </c>
      <c r="AV660">
        <v>0</v>
      </c>
      <c r="BB660" t="s">
        <v>69</v>
      </c>
      <c r="BD660" t="s">
        <v>85</v>
      </c>
      <c r="BE660" t="s">
        <v>148</v>
      </c>
      <c r="BF660">
        <v>1</v>
      </c>
      <c r="BG660">
        <v>-6.1586999999999996</v>
      </c>
      <c r="BH660">
        <v>106.7736</v>
      </c>
      <c r="BI660" s="2" t="s">
        <v>8448</v>
      </c>
      <c r="BJ660">
        <v>45</v>
      </c>
      <c r="BK660">
        <v>152</v>
      </c>
      <c r="BL660">
        <v>55</v>
      </c>
      <c r="BM660">
        <v>2</v>
      </c>
      <c r="BN660">
        <v>1</v>
      </c>
    </row>
    <row r="661" spans="1:66" x14ac:dyDescent="0.2">
      <c r="A661">
        <v>728</v>
      </c>
      <c r="B661" t="s">
        <v>9079</v>
      </c>
      <c r="C661">
        <v>197390</v>
      </c>
      <c r="D661" t="s">
        <v>56</v>
      </c>
      <c r="E661" t="s">
        <v>9080</v>
      </c>
      <c r="F661" t="s">
        <v>110</v>
      </c>
      <c r="G661" t="s">
        <v>360</v>
      </c>
      <c r="H661" s="2" t="s">
        <v>9081</v>
      </c>
      <c r="I661" t="s">
        <v>61</v>
      </c>
      <c r="J661" t="s">
        <v>9082</v>
      </c>
      <c r="K661">
        <v>9</v>
      </c>
      <c r="L661">
        <v>1</v>
      </c>
      <c r="N661" t="s">
        <v>9083</v>
      </c>
      <c r="O661" t="s">
        <v>9084</v>
      </c>
      <c r="P661">
        <v>12210</v>
      </c>
      <c r="Q661" t="s">
        <v>65</v>
      </c>
      <c r="R661" t="s">
        <v>66</v>
      </c>
      <c r="T661" t="s">
        <v>9085</v>
      </c>
      <c r="V661" t="s">
        <v>9086</v>
      </c>
      <c r="W661" t="s">
        <v>69</v>
      </c>
      <c r="Y661" t="s">
        <v>9087</v>
      </c>
      <c r="Z661">
        <v>0</v>
      </c>
      <c r="AA661" t="s">
        <v>76</v>
      </c>
      <c r="AB661" t="s">
        <v>72</v>
      </c>
      <c r="AC661" t="s">
        <v>73</v>
      </c>
      <c r="AE661" t="s">
        <v>9088</v>
      </c>
      <c r="AF661">
        <v>0</v>
      </c>
      <c r="AG661" t="s">
        <v>76</v>
      </c>
      <c r="AH661" t="s">
        <v>77</v>
      </c>
      <c r="AI661" t="s">
        <v>78</v>
      </c>
      <c r="AM661" t="s">
        <v>284</v>
      </c>
      <c r="AQ661" t="s">
        <v>144</v>
      </c>
      <c r="AR661" t="s">
        <v>9089</v>
      </c>
      <c r="AS661" t="s">
        <v>9090</v>
      </c>
      <c r="AT661" t="s">
        <v>69</v>
      </c>
      <c r="AV661">
        <v>0</v>
      </c>
      <c r="BB661" t="s">
        <v>69</v>
      </c>
      <c r="BD661" t="s">
        <v>85</v>
      </c>
      <c r="BE661" t="s">
        <v>239</v>
      </c>
      <c r="BF661">
        <v>1</v>
      </c>
      <c r="BG661">
        <v>-6.2328999999999999</v>
      </c>
      <c r="BH661">
        <v>106.7835</v>
      </c>
      <c r="BJ661">
        <v>85</v>
      </c>
      <c r="BK661">
        <v>175</v>
      </c>
      <c r="BL661">
        <v>57</v>
      </c>
      <c r="BM661">
        <v>3</v>
      </c>
      <c r="BN661">
        <v>1</v>
      </c>
    </row>
    <row r="662" spans="1:66" x14ac:dyDescent="0.2">
      <c r="A662">
        <v>738</v>
      </c>
      <c r="B662" t="s">
        <v>9199</v>
      </c>
      <c r="C662">
        <v>197391</v>
      </c>
      <c r="D662" t="s">
        <v>221</v>
      </c>
      <c r="E662" t="s">
        <v>9200</v>
      </c>
      <c r="F662" t="s">
        <v>476</v>
      </c>
      <c r="G662" t="s">
        <v>9201</v>
      </c>
      <c r="H662" s="2" t="s">
        <v>9202</v>
      </c>
      <c r="I662" t="s">
        <v>61</v>
      </c>
      <c r="J662" t="s">
        <v>4559</v>
      </c>
      <c r="K662">
        <v>0</v>
      </c>
      <c r="L662">
        <v>0</v>
      </c>
      <c r="N662" t="s">
        <v>1857</v>
      </c>
      <c r="O662" t="s">
        <v>518</v>
      </c>
      <c r="Q662" t="s">
        <v>65</v>
      </c>
      <c r="R662" t="s">
        <v>115</v>
      </c>
      <c r="T662" t="s">
        <v>9203</v>
      </c>
      <c r="V662" t="s">
        <v>9204</v>
      </c>
      <c r="W662" t="s">
        <v>69</v>
      </c>
      <c r="Y662" t="s">
        <v>9205</v>
      </c>
      <c r="Z662">
        <v>1974</v>
      </c>
      <c r="AA662" t="s">
        <v>71</v>
      </c>
      <c r="AB662" t="s">
        <v>99</v>
      </c>
      <c r="AC662" t="s">
        <v>73</v>
      </c>
      <c r="AD662" s="2" t="s">
        <v>9206</v>
      </c>
      <c r="AE662" t="s">
        <v>9207</v>
      </c>
      <c r="AF662">
        <v>0</v>
      </c>
      <c r="AH662" t="s">
        <v>140</v>
      </c>
      <c r="AI662" t="s">
        <v>78</v>
      </c>
      <c r="AQ662" t="s">
        <v>144</v>
      </c>
      <c r="AR662" t="s">
        <v>9208</v>
      </c>
      <c r="AS662" t="s">
        <v>9209</v>
      </c>
      <c r="AT662" t="s">
        <v>69</v>
      </c>
      <c r="AV662">
        <v>0</v>
      </c>
      <c r="BB662" t="s">
        <v>69</v>
      </c>
      <c r="BD662" t="s">
        <v>85</v>
      </c>
      <c r="BE662" t="s">
        <v>328</v>
      </c>
      <c r="BF662">
        <v>2</v>
      </c>
      <c r="BG662">
        <v>-6.1554000000000002</v>
      </c>
      <c r="BH662">
        <v>106.7728</v>
      </c>
      <c r="BI662" s="2" t="s">
        <v>9210</v>
      </c>
      <c r="BJ662">
        <v>52</v>
      </c>
      <c r="BK662">
        <v>165</v>
      </c>
      <c r="BL662">
        <v>56</v>
      </c>
      <c r="BM662">
        <v>3</v>
      </c>
      <c r="BN662">
        <v>2</v>
      </c>
    </row>
    <row r="663" spans="1:66" x14ac:dyDescent="0.2">
      <c r="A663">
        <v>806</v>
      </c>
      <c r="B663" t="s">
        <v>10022</v>
      </c>
      <c r="C663">
        <v>197394</v>
      </c>
      <c r="D663" t="s">
        <v>221</v>
      </c>
      <c r="E663" t="s">
        <v>10023</v>
      </c>
      <c r="F663" t="s">
        <v>58</v>
      </c>
      <c r="G663" t="s">
        <v>10024</v>
      </c>
      <c r="H663" s="2" t="s">
        <v>10025</v>
      </c>
      <c r="I663" t="s">
        <v>61</v>
      </c>
      <c r="J663" t="s">
        <v>10026</v>
      </c>
      <c r="K663">
        <v>4</v>
      </c>
      <c r="L663">
        <v>5</v>
      </c>
      <c r="N663" t="s">
        <v>494</v>
      </c>
      <c r="O663" t="s">
        <v>135</v>
      </c>
      <c r="P663">
        <v>11460</v>
      </c>
      <c r="Q663" t="s">
        <v>65</v>
      </c>
      <c r="R663" t="s">
        <v>115</v>
      </c>
      <c r="T663" t="s">
        <v>10027</v>
      </c>
      <c r="V663" t="s">
        <v>10028</v>
      </c>
      <c r="W663" t="s">
        <v>69</v>
      </c>
      <c r="Y663" t="s">
        <v>10029</v>
      </c>
      <c r="Z663">
        <v>1975</v>
      </c>
      <c r="AA663" t="s">
        <v>76</v>
      </c>
      <c r="AB663" t="s">
        <v>72</v>
      </c>
      <c r="AC663" t="s">
        <v>73</v>
      </c>
      <c r="AD663" s="2" t="s">
        <v>10030</v>
      </c>
      <c r="AE663" t="s">
        <v>10031</v>
      </c>
      <c r="AF663">
        <v>1976</v>
      </c>
      <c r="AG663" t="s">
        <v>71</v>
      </c>
      <c r="AH663" t="s">
        <v>77</v>
      </c>
      <c r="AI663" t="s">
        <v>78</v>
      </c>
      <c r="AJ663" s="2" t="s">
        <v>10032</v>
      </c>
      <c r="AM663" t="s">
        <v>76</v>
      </c>
      <c r="AN663" t="s">
        <v>72</v>
      </c>
      <c r="AQ663" t="s">
        <v>144</v>
      </c>
      <c r="AR663" t="s">
        <v>10033</v>
      </c>
      <c r="AS663" t="s">
        <v>10034</v>
      </c>
      <c r="AT663" t="s">
        <v>69</v>
      </c>
      <c r="AV663">
        <v>0</v>
      </c>
      <c r="AX663" t="s">
        <v>10035</v>
      </c>
      <c r="BB663" t="s">
        <v>69</v>
      </c>
      <c r="BD663" t="s">
        <v>85</v>
      </c>
      <c r="BE663" t="s">
        <v>239</v>
      </c>
      <c r="BF663">
        <v>2</v>
      </c>
      <c r="BG663">
        <v>-6.1539999999999999</v>
      </c>
      <c r="BH663">
        <v>106.792</v>
      </c>
      <c r="BJ663">
        <v>40</v>
      </c>
      <c r="BK663">
        <v>150</v>
      </c>
      <c r="BL663">
        <v>58</v>
      </c>
      <c r="BM663">
        <v>3</v>
      </c>
      <c r="BN663">
        <v>2</v>
      </c>
    </row>
    <row r="664" spans="1:66" x14ac:dyDescent="0.2">
      <c r="A664">
        <v>816</v>
      </c>
      <c r="B664" t="s">
        <v>10142</v>
      </c>
      <c r="C664">
        <v>197396</v>
      </c>
      <c r="D664" t="s">
        <v>221</v>
      </c>
      <c r="E664" t="s">
        <v>10143</v>
      </c>
      <c r="F664" t="s">
        <v>10144</v>
      </c>
      <c r="G664" t="s">
        <v>1630</v>
      </c>
      <c r="H664" s="2" t="s">
        <v>10145</v>
      </c>
      <c r="I664" t="s">
        <v>61</v>
      </c>
      <c r="J664" t="s">
        <v>10146</v>
      </c>
      <c r="K664">
        <v>5</v>
      </c>
      <c r="L664">
        <v>1</v>
      </c>
      <c r="N664" t="s">
        <v>10147</v>
      </c>
      <c r="O664" t="s">
        <v>95</v>
      </c>
      <c r="P664">
        <v>11210</v>
      </c>
      <c r="Q664" t="s">
        <v>65</v>
      </c>
      <c r="R664" t="s">
        <v>115</v>
      </c>
      <c r="T664" t="s">
        <v>10148</v>
      </c>
      <c r="V664" t="s">
        <v>10149</v>
      </c>
      <c r="W664" t="s">
        <v>180</v>
      </c>
      <c r="Y664" t="s">
        <v>10150</v>
      </c>
      <c r="Z664">
        <v>1970</v>
      </c>
      <c r="AA664" t="s">
        <v>174</v>
      </c>
      <c r="AB664" t="s">
        <v>99</v>
      </c>
      <c r="AC664" t="s">
        <v>73</v>
      </c>
      <c r="AD664" s="2" t="s">
        <v>10151</v>
      </c>
      <c r="AE664" t="s">
        <v>10152</v>
      </c>
      <c r="AF664">
        <v>0</v>
      </c>
      <c r="AG664" t="s">
        <v>76</v>
      </c>
      <c r="AH664" t="s">
        <v>77</v>
      </c>
      <c r="AI664" t="s">
        <v>78</v>
      </c>
      <c r="AJ664" s="2" t="s">
        <v>10153</v>
      </c>
      <c r="AM664" t="s">
        <v>80</v>
      </c>
      <c r="AQ664" t="s">
        <v>144</v>
      </c>
      <c r="AR664" t="s">
        <v>10154</v>
      </c>
      <c r="AS664" t="s">
        <v>10155</v>
      </c>
      <c r="AT664" t="s">
        <v>69</v>
      </c>
      <c r="AV664">
        <v>0</v>
      </c>
      <c r="AX664">
        <v>1</v>
      </c>
      <c r="BB664" t="s">
        <v>69</v>
      </c>
      <c r="BD664" t="s">
        <v>85</v>
      </c>
      <c r="BE664" t="s">
        <v>7810</v>
      </c>
      <c r="BF664">
        <v>1</v>
      </c>
      <c r="BG664">
        <v>6.1482402</v>
      </c>
      <c r="BH664">
        <v>106.8081828</v>
      </c>
      <c r="BI664" s="2" t="s">
        <v>10156</v>
      </c>
      <c r="BJ664">
        <v>58</v>
      </c>
      <c r="BK664">
        <v>158</v>
      </c>
      <c r="BL664">
        <v>57</v>
      </c>
      <c r="BM664">
        <v>2</v>
      </c>
      <c r="BN664">
        <v>6</v>
      </c>
    </row>
    <row r="665" spans="1:66" x14ac:dyDescent="0.2">
      <c r="A665">
        <v>842</v>
      </c>
      <c r="B665" t="s">
        <v>10464</v>
      </c>
      <c r="C665">
        <v>197402</v>
      </c>
      <c r="D665" t="s">
        <v>221</v>
      </c>
      <c r="E665" t="s">
        <v>10465</v>
      </c>
      <c r="F665" t="s">
        <v>1288</v>
      </c>
      <c r="G665" t="s">
        <v>10117</v>
      </c>
      <c r="H665" s="2" t="s">
        <v>10466</v>
      </c>
      <c r="I665" t="s">
        <v>61</v>
      </c>
      <c r="J665" t="s">
        <v>10467</v>
      </c>
      <c r="K665">
        <v>4</v>
      </c>
      <c r="L665">
        <v>1</v>
      </c>
      <c r="N665" t="s">
        <v>7375</v>
      </c>
      <c r="O665" t="s">
        <v>95</v>
      </c>
      <c r="Q665" t="s">
        <v>65</v>
      </c>
      <c r="R665" t="s">
        <v>66</v>
      </c>
      <c r="T665" t="s">
        <v>10468</v>
      </c>
      <c r="V665" t="s">
        <v>10469</v>
      </c>
      <c r="W665" t="s">
        <v>69</v>
      </c>
      <c r="Y665" t="s">
        <v>10470</v>
      </c>
      <c r="Z665">
        <v>0</v>
      </c>
      <c r="AA665" t="s">
        <v>174</v>
      </c>
      <c r="AB665" t="s">
        <v>72</v>
      </c>
      <c r="AC665" t="s">
        <v>73</v>
      </c>
      <c r="AE665" t="s">
        <v>10471</v>
      </c>
      <c r="AF665">
        <v>0</v>
      </c>
      <c r="AG665" t="s">
        <v>76</v>
      </c>
      <c r="AH665" t="s">
        <v>77</v>
      </c>
      <c r="AI665" t="s">
        <v>78</v>
      </c>
      <c r="AM665" t="s">
        <v>284</v>
      </c>
      <c r="AQ665" t="s">
        <v>144</v>
      </c>
      <c r="AR665" t="s">
        <v>10472</v>
      </c>
      <c r="AS665" t="s">
        <v>10473</v>
      </c>
      <c r="AT665" t="s">
        <v>69</v>
      </c>
      <c r="AV665">
        <v>0</v>
      </c>
      <c r="BB665" t="s">
        <v>69</v>
      </c>
      <c r="BD665" t="s">
        <v>85</v>
      </c>
      <c r="BE665" t="s">
        <v>6284</v>
      </c>
      <c r="BF665">
        <v>2</v>
      </c>
      <c r="BG665">
        <v>-6.16</v>
      </c>
      <c r="BH665">
        <v>106.79640000000001</v>
      </c>
      <c r="BJ665">
        <v>40</v>
      </c>
      <c r="BK665">
        <v>179</v>
      </c>
      <c r="BL665">
        <v>56</v>
      </c>
      <c r="BM665">
        <v>4</v>
      </c>
      <c r="BN665">
        <v>5</v>
      </c>
    </row>
    <row r="666" spans="1:66" x14ac:dyDescent="0.2">
      <c r="A666">
        <v>844</v>
      </c>
      <c r="B666" t="s">
        <v>10487</v>
      </c>
      <c r="C666">
        <v>197403</v>
      </c>
      <c r="D666" t="s">
        <v>221</v>
      </c>
      <c r="E666" t="s">
        <v>10488</v>
      </c>
      <c r="F666" t="s">
        <v>58</v>
      </c>
      <c r="G666" t="s">
        <v>2119</v>
      </c>
      <c r="H666" s="2" t="s">
        <v>10489</v>
      </c>
      <c r="I666" t="s">
        <v>61</v>
      </c>
      <c r="J666" t="s">
        <v>462</v>
      </c>
      <c r="K666">
        <v>3</v>
      </c>
      <c r="L666">
        <v>5</v>
      </c>
      <c r="N666" t="s">
        <v>462</v>
      </c>
      <c r="O666" t="s">
        <v>64</v>
      </c>
      <c r="P666">
        <v>14460</v>
      </c>
      <c r="Q666" t="s">
        <v>65</v>
      </c>
      <c r="R666" t="s">
        <v>66</v>
      </c>
      <c r="T666" t="s">
        <v>10490</v>
      </c>
      <c r="V666" t="s">
        <v>10491</v>
      </c>
      <c r="W666" t="s">
        <v>69</v>
      </c>
      <c r="Y666" t="s">
        <v>10492</v>
      </c>
      <c r="Z666">
        <v>1959</v>
      </c>
      <c r="AA666" t="s">
        <v>71</v>
      </c>
      <c r="AB666" t="s">
        <v>950</v>
      </c>
      <c r="AC666" t="s">
        <v>73</v>
      </c>
      <c r="AD666" s="2" t="s">
        <v>10493</v>
      </c>
      <c r="AE666" t="s">
        <v>10494</v>
      </c>
      <c r="AF666">
        <v>1963</v>
      </c>
      <c r="AG666" t="s">
        <v>71</v>
      </c>
      <c r="AH666" t="s">
        <v>77</v>
      </c>
      <c r="AI666" t="s">
        <v>78</v>
      </c>
      <c r="AJ666" s="2" t="s">
        <v>10495</v>
      </c>
      <c r="AM666" t="s">
        <v>80</v>
      </c>
      <c r="AQ666" t="s">
        <v>144</v>
      </c>
      <c r="AR666" t="s">
        <v>10496</v>
      </c>
      <c r="AS666" t="s">
        <v>10497</v>
      </c>
      <c r="AT666" t="s">
        <v>69</v>
      </c>
      <c r="AV666">
        <v>0</v>
      </c>
      <c r="BB666" t="s">
        <v>69</v>
      </c>
      <c r="BD666" t="s">
        <v>85</v>
      </c>
      <c r="BE666" t="s">
        <v>182</v>
      </c>
      <c r="BF666">
        <v>1</v>
      </c>
      <c r="BG666">
        <v>-6.1383000000000001</v>
      </c>
      <c r="BH666">
        <v>106.7636</v>
      </c>
      <c r="BI666" s="2" t="s">
        <v>10498</v>
      </c>
      <c r="BJ666">
        <v>48</v>
      </c>
      <c r="BK666">
        <v>145</v>
      </c>
      <c r="BL666">
        <v>56</v>
      </c>
      <c r="BM666">
        <v>3</v>
      </c>
      <c r="BN666">
        <v>4</v>
      </c>
    </row>
    <row r="667" spans="1:66" x14ac:dyDescent="0.2">
      <c r="A667">
        <v>889</v>
      </c>
      <c r="B667" t="s">
        <v>11009</v>
      </c>
      <c r="C667">
        <v>197408</v>
      </c>
      <c r="D667" t="s">
        <v>221</v>
      </c>
      <c r="E667" t="s">
        <v>11010</v>
      </c>
      <c r="F667" t="s">
        <v>5062</v>
      </c>
      <c r="G667" t="s">
        <v>793</v>
      </c>
      <c r="H667" s="2" t="s">
        <v>11011</v>
      </c>
      <c r="I667" t="s">
        <v>61</v>
      </c>
      <c r="J667" t="s">
        <v>11012</v>
      </c>
      <c r="K667">
        <v>8</v>
      </c>
      <c r="L667">
        <v>9</v>
      </c>
      <c r="N667" t="s">
        <v>155</v>
      </c>
      <c r="O667" t="s">
        <v>135</v>
      </c>
      <c r="P667">
        <v>11460</v>
      </c>
      <c r="Q667" t="s">
        <v>65</v>
      </c>
      <c r="R667" t="s">
        <v>115</v>
      </c>
      <c r="T667" t="s">
        <v>11013</v>
      </c>
      <c r="V667" t="s">
        <v>11014</v>
      </c>
      <c r="W667" t="s">
        <v>69</v>
      </c>
      <c r="Y667" t="s">
        <v>11015</v>
      </c>
      <c r="Z667">
        <v>1972</v>
      </c>
      <c r="AA667" t="s">
        <v>76</v>
      </c>
      <c r="AB667" t="s">
        <v>99</v>
      </c>
      <c r="AC667" t="s">
        <v>73</v>
      </c>
      <c r="AD667" s="2" t="s">
        <v>11016</v>
      </c>
      <c r="AE667" t="s">
        <v>11017</v>
      </c>
      <c r="AF667">
        <v>1977</v>
      </c>
      <c r="AG667" t="s">
        <v>76</v>
      </c>
      <c r="AH667" t="s">
        <v>77</v>
      </c>
      <c r="AI667" t="s">
        <v>78</v>
      </c>
      <c r="AJ667" s="2" t="s">
        <v>11018</v>
      </c>
      <c r="AQ667" t="s">
        <v>144</v>
      </c>
      <c r="AR667" t="s">
        <v>11019</v>
      </c>
      <c r="AS667" t="s">
        <v>11020</v>
      </c>
      <c r="AT667" t="s">
        <v>69</v>
      </c>
      <c r="AV667">
        <v>0</v>
      </c>
      <c r="BB667" t="s">
        <v>69</v>
      </c>
      <c r="BD667" t="s">
        <v>85</v>
      </c>
      <c r="BE667" t="s">
        <v>148</v>
      </c>
      <c r="BF667">
        <v>2</v>
      </c>
      <c r="BG667">
        <v>-6.1586999999999996</v>
      </c>
      <c r="BH667">
        <v>106.7736</v>
      </c>
      <c r="BI667" s="2" t="s">
        <v>11021</v>
      </c>
      <c r="BJ667">
        <v>60</v>
      </c>
      <c r="BK667">
        <v>154</v>
      </c>
      <c r="BL667">
        <v>586</v>
      </c>
      <c r="BM667">
        <v>3</v>
      </c>
      <c r="BN667">
        <v>1</v>
      </c>
    </row>
    <row r="668" spans="1:66" x14ac:dyDescent="0.2">
      <c r="A668">
        <v>902</v>
      </c>
      <c r="B668" t="s">
        <v>11152</v>
      </c>
      <c r="C668">
        <v>197410</v>
      </c>
      <c r="D668" t="s">
        <v>221</v>
      </c>
      <c r="E668" t="s">
        <v>11153</v>
      </c>
      <c r="F668" t="s">
        <v>58</v>
      </c>
      <c r="G668" t="s">
        <v>11154</v>
      </c>
      <c r="H668" s="2" t="s">
        <v>11155</v>
      </c>
      <c r="I668" t="s">
        <v>61</v>
      </c>
      <c r="J668" t="s">
        <v>11156</v>
      </c>
      <c r="K668">
        <v>12</v>
      </c>
      <c r="L668">
        <v>7</v>
      </c>
      <c r="N668" t="s">
        <v>155</v>
      </c>
      <c r="O668" t="s">
        <v>135</v>
      </c>
      <c r="Q668" t="s">
        <v>65</v>
      </c>
      <c r="R668" t="s">
        <v>115</v>
      </c>
      <c r="T668" t="s">
        <v>11157</v>
      </c>
      <c r="V668" t="s">
        <v>11158</v>
      </c>
      <c r="W668" t="s">
        <v>69</v>
      </c>
      <c r="Y668" t="s">
        <v>3135</v>
      </c>
      <c r="Z668">
        <v>1962</v>
      </c>
      <c r="AA668" t="s">
        <v>76</v>
      </c>
      <c r="AB668" t="s">
        <v>99</v>
      </c>
      <c r="AC668" t="s">
        <v>232</v>
      </c>
      <c r="AD668" s="2" t="s">
        <v>11159</v>
      </c>
      <c r="AE668" t="s">
        <v>11160</v>
      </c>
      <c r="AF668">
        <v>1964</v>
      </c>
      <c r="AG668" t="s">
        <v>71</v>
      </c>
      <c r="AH668" t="s">
        <v>140</v>
      </c>
      <c r="AI668" t="s">
        <v>78</v>
      </c>
      <c r="AM668" t="s">
        <v>284</v>
      </c>
      <c r="AQ668" t="s">
        <v>144</v>
      </c>
      <c r="AR668" t="s">
        <v>11161</v>
      </c>
      <c r="AS668" t="s">
        <v>11162</v>
      </c>
      <c r="AT668" t="s">
        <v>69</v>
      </c>
      <c r="AV668">
        <v>0</v>
      </c>
      <c r="BB668" t="s">
        <v>69</v>
      </c>
      <c r="BD668" t="s">
        <v>85</v>
      </c>
      <c r="BE668" t="s">
        <v>148</v>
      </c>
      <c r="BF668">
        <v>3</v>
      </c>
      <c r="BG668">
        <v>-6.1586999999999996</v>
      </c>
      <c r="BH668">
        <v>106.7736</v>
      </c>
      <c r="BI668" s="2" t="s">
        <v>11163</v>
      </c>
      <c r="BJ668">
        <v>45</v>
      </c>
      <c r="BK668">
        <v>158</v>
      </c>
      <c r="BL668">
        <v>58</v>
      </c>
      <c r="BM668">
        <v>7</v>
      </c>
      <c r="BN668">
        <v>1</v>
      </c>
    </row>
    <row r="669" spans="1:66" x14ac:dyDescent="0.2">
      <c r="A669">
        <v>915</v>
      </c>
      <c r="B669" t="s">
        <v>11330</v>
      </c>
      <c r="C669">
        <v>197412</v>
      </c>
      <c r="D669" t="s">
        <v>221</v>
      </c>
      <c r="E669" t="s">
        <v>11331</v>
      </c>
      <c r="F669" t="s">
        <v>58</v>
      </c>
      <c r="G669" t="s">
        <v>11332</v>
      </c>
      <c r="H669" s="2" t="s">
        <v>11333</v>
      </c>
      <c r="I669" t="s">
        <v>61</v>
      </c>
      <c r="J669" t="s">
        <v>11334</v>
      </c>
      <c r="K669">
        <v>4</v>
      </c>
      <c r="L669">
        <v>2</v>
      </c>
      <c r="N669" t="s">
        <v>534</v>
      </c>
      <c r="O669" t="s">
        <v>135</v>
      </c>
      <c r="Q669" t="s">
        <v>65</v>
      </c>
      <c r="R669" t="s">
        <v>115</v>
      </c>
      <c r="T669" t="s">
        <v>11335</v>
      </c>
      <c r="V669" t="s">
        <v>11336</v>
      </c>
      <c r="W669" t="s">
        <v>69</v>
      </c>
      <c r="Y669" t="s">
        <v>11337</v>
      </c>
      <c r="Z669">
        <v>1976</v>
      </c>
      <c r="AA669" t="s">
        <v>76</v>
      </c>
      <c r="AB669" t="s">
        <v>99</v>
      </c>
      <c r="AC669" t="s">
        <v>73</v>
      </c>
      <c r="AE669" t="s">
        <v>11338</v>
      </c>
      <c r="AF669">
        <v>0</v>
      </c>
      <c r="AG669" t="s">
        <v>76</v>
      </c>
      <c r="AH669" t="s">
        <v>77</v>
      </c>
      <c r="AI669" t="s">
        <v>78</v>
      </c>
      <c r="AJ669" s="2" t="s">
        <v>11339</v>
      </c>
      <c r="AM669" t="s">
        <v>284</v>
      </c>
      <c r="AQ669" t="s">
        <v>144</v>
      </c>
      <c r="AR669" t="s">
        <v>11340</v>
      </c>
      <c r="AS669" t="s">
        <v>11341</v>
      </c>
      <c r="AT669" t="s">
        <v>69</v>
      </c>
      <c r="AV669">
        <v>0</v>
      </c>
      <c r="BB669" t="s">
        <v>69</v>
      </c>
      <c r="BD669" t="s">
        <v>85</v>
      </c>
      <c r="BE669" t="s">
        <v>239</v>
      </c>
      <c r="BF669">
        <v>3</v>
      </c>
      <c r="BG669">
        <v>-6.1588000000000003</v>
      </c>
      <c r="BH669">
        <v>106.7963</v>
      </c>
      <c r="BI669" s="2" t="s">
        <v>11342</v>
      </c>
      <c r="BJ669">
        <v>73</v>
      </c>
      <c r="BK669">
        <v>158</v>
      </c>
      <c r="BL669">
        <v>57</v>
      </c>
      <c r="BM669">
        <v>3</v>
      </c>
      <c r="BN669">
        <v>2</v>
      </c>
    </row>
    <row r="670" spans="1:66" x14ac:dyDescent="0.2">
      <c r="A670">
        <v>944</v>
      </c>
      <c r="B670" t="s">
        <v>11694</v>
      </c>
      <c r="C670">
        <v>197414</v>
      </c>
      <c r="D670" t="s">
        <v>56</v>
      </c>
      <c r="E670" t="s">
        <v>11695</v>
      </c>
      <c r="F670" t="s">
        <v>110</v>
      </c>
      <c r="G670" t="s">
        <v>11681</v>
      </c>
      <c r="H670" s="2" t="s">
        <v>11696</v>
      </c>
      <c r="I670" t="s">
        <v>61</v>
      </c>
      <c r="J670" t="s">
        <v>11697</v>
      </c>
      <c r="K670">
        <v>3</v>
      </c>
      <c r="L670">
        <v>8</v>
      </c>
      <c r="N670" t="s">
        <v>94</v>
      </c>
      <c r="O670" t="s">
        <v>95</v>
      </c>
      <c r="P670">
        <v>11240</v>
      </c>
      <c r="Q670" t="s">
        <v>65</v>
      </c>
      <c r="R670" t="s">
        <v>115</v>
      </c>
      <c r="T670" t="s">
        <v>11698</v>
      </c>
      <c r="V670" t="s">
        <v>11699</v>
      </c>
      <c r="W670" t="s">
        <v>69</v>
      </c>
      <c r="Y670" t="s">
        <v>11700</v>
      </c>
      <c r="Z670">
        <v>1974</v>
      </c>
      <c r="AA670" t="s">
        <v>174</v>
      </c>
      <c r="AB670" t="s">
        <v>99</v>
      </c>
      <c r="AC670" t="s">
        <v>232</v>
      </c>
      <c r="AD670" s="2" t="s">
        <v>11701</v>
      </c>
      <c r="AE670" t="s">
        <v>11702</v>
      </c>
      <c r="AF670">
        <v>1973</v>
      </c>
      <c r="AG670" t="s">
        <v>174</v>
      </c>
      <c r="AH670" t="s">
        <v>99</v>
      </c>
      <c r="AI670" t="s">
        <v>73</v>
      </c>
      <c r="AJ670" s="2" t="s">
        <v>11703</v>
      </c>
      <c r="AL670">
        <v>1979</v>
      </c>
      <c r="AM670" t="s">
        <v>80</v>
      </c>
      <c r="AQ670" t="s">
        <v>144</v>
      </c>
      <c r="AR670" t="s">
        <v>11704</v>
      </c>
      <c r="AS670" t="s">
        <v>11705</v>
      </c>
      <c r="AT670" t="s">
        <v>69</v>
      </c>
      <c r="AV670">
        <v>0</v>
      </c>
      <c r="BB670" t="s">
        <v>69</v>
      </c>
      <c r="BD670" t="s">
        <v>85</v>
      </c>
      <c r="BE670" t="s">
        <v>5453</v>
      </c>
      <c r="BF670">
        <v>3</v>
      </c>
      <c r="BG670">
        <v>-6.1489000000000003</v>
      </c>
      <c r="BH670">
        <v>106.7978</v>
      </c>
      <c r="BJ670">
        <v>70</v>
      </c>
      <c r="BK670">
        <v>182</v>
      </c>
      <c r="BL670">
        <v>56</v>
      </c>
      <c r="BM670">
        <v>2</v>
      </c>
      <c r="BN670">
        <v>6</v>
      </c>
    </row>
    <row r="671" spans="1:66" x14ac:dyDescent="0.2">
      <c r="A671">
        <v>52</v>
      </c>
      <c r="B671" t="s">
        <v>833</v>
      </c>
      <c r="C671">
        <v>197339</v>
      </c>
      <c r="D671" t="s">
        <v>56</v>
      </c>
      <c r="E671" t="s">
        <v>834</v>
      </c>
      <c r="F671" t="s">
        <v>58</v>
      </c>
      <c r="G671" t="s">
        <v>835</v>
      </c>
      <c r="H671" s="2" t="s">
        <v>836</v>
      </c>
      <c r="I671" t="s">
        <v>61</v>
      </c>
      <c r="J671" t="s">
        <v>837</v>
      </c>
      <c r="K671">
        <v>7</v>
      </c>
      <c r="L671">
        <v>5</v>
      </c>
      <c r="M671" t="s">
        <v>63</v>
      </c>
      <c r="N671" t="s">
        <v>63</v>
      </c>
      <c r="O671" t="s">
        <v>64</v>
      </c>
      <c r="P671">
        <v>14450</v>
      </c>
      <c r="Q671" t="s">
        <v>65</v>
      </c>
      <c r="R671" t="s">
        <v>115</v>
      </c>
      <c r="T671" t="s">
        <v>838</v>
      </c>
      <c r="V671" t="s">
        <v>839</v>
      </c>
      <c r="W671" t="s">
        <v>69</v>
      </c>
      <c r="Y671" t="s">
        <v>840</v>
      </c>
      <c r="Z671">
        <v>0</v>
      </c>
      <c r="AA671" t="s">
        <v>174</v>
      </c>
      <c r="AB671" t="s">
        <v>99</v>
      </c>
      <c r="AC671" t="s">
        <v>232</v>
      </c>
      <c r="AD671" s="2" t="s">
        <v>841</v>
      </c>
      <c r="AE671" t="s">
        <v>842</v>
      </c>
      <c r="AF671">
        <v>0</v>
      </c>
      <c r="AG671" t="s">
        <v>174</v>
      </c>
      <c r="AH671" t="s">
        <v>99</v>
      </c>
      <c r="AI671" t="s">
        <v>73</v>
      </c>
      <c r="AJ671" s="2" t="s">
        <v>841</v>
      </c>
      <c r="AM671" t="s">
        <v>80</v>
      </c>
      <c r="AQ671" t="s">
        <v>843</v>
      </c>
      <c r="AR671" t="s">
        <v>844</v>
      </c>
      <c r="AS671" t="s">
        <v>845</v>
      </c>
      <c r="AT671" t="s">
        <v>69</v>
      </c>
      <c r="AV671">
        <v>0</v>
      </c>
      <c r="AX671" t="s">
        <v>846</v>
      </c>
      <c r="BB671" t="s">
        <v>69</v>
      </c>
      <c r="BD671" t="s">
        <v>85</v>
      </c>
      <c r="BE671" t="s">
        <v>328</v>
      </c>
      <c r="BF671">
        <v>1</v>
      </c>
      <c r="BG671">
        <v>-6.1554000000000002</v>
      </c>
      <c r="BH671">
        <v>106.7728</v>
      </c>
      <c r="BI671" s="2" t="s">
        <v>847</v>
      </c>
      <c r="BJ671">
        <v>48</v>
      </c>
      <c r="BK671">
        <v>157</v>
      </c>
      <c r="BL671">
        <v>0</v>
      </c>
      <c r="BM671">
        <v>2</v>
      </c>
      <c r="BN671">
        <v>2</v>
      </c>
    </row>
    <row r="672" spans="1:66" x14ac:dyDescent="0.2">
      <c r="A672">
        <v>170</v>
      </c>
      <c r="B672" t="s">
        <v>2322</v>
      </c>
      <c r="C672">
        <v>197344</v>
      </c>
      <c r="D672" t="s">
        <v>56</v>
      </c>
      <c r="E672" t="s">
        <v>2323</v>
      </c>
      <c r="F672" t="s">
        <v>2324</v>
      </c>
      <c r="G672" t="s">
        <v>2325</v>
      </c>
      <c r="H672" s="2" t="s">
        <v>2326</v>
      </c>
      <c r="I672" t="s">
        <v>61</v>
      </c>
      <c r="J672" t="s">
        <v>2327</v>
      </c>
      <c r="K672">
        <v>6</v>
      </c>
      <c r="L672">
        <v>6</v>
      </c>
      <c r="N672" t="s">
        <v>155</v>
      </c>
      <c r="O672" t="s">
        <v>135</v>
      </c>
      <c r="P672">
        <v>11460</v>
      </c>
      <c r="Q672" t="s">
        <v>65</v>
      </c>
      <c r="R672" t="s">
        <v>335</v>
      </c>
      <c r="T672" t="s">
        <v>2328</v>
      </c>
      <c r="V672" t="s">
        <v>2329</v>
      </c>
      <c r="W672" t="s">
        <v>69</v>
      </c>
      <c r="Y672" t="s">
        <v>139</v>
      </c>
      <c r="Z672">
        <v>1981</v>
      </c>
      <c r="AA672" t="s">
        <v>174</v>
      </c>
      <c r="AB672" t="s">
        <v>99</v>
      </c>
      <c r="AC672" t="s">
        <v>232</v>
      </c>
      <c r="AD672" s="2" t="s">
        <v>2330</v>
      </c>
      <c r="AE672" t="s">
        <v>2331</v>
      </c>
      <c r="AF672">
        <v>1980</v>
      </c>
      <c r="AG672" t="s">
        <v>71</v>
      </c>
      <c r="AH672" t="s">
        <v>96</v>
      </c>
      <c r="AI672" t="s">
        <v>78</v>
      </c>
      <c r="AJ672" s="2" t="s">
        <v>2332</v>
      </c>
      <c r="AM672" t="s">
        <v>80</v>
      </c>
      <c r="AQ672" t="s">
        <v>843</v>
      </c>
      <c r="AR672" t="s">
        <v>2333</v>
      </c>
      <c r="AS672" t="s">
        <v>2334</v>
      </c>
      <c r="AT672" t="s">
        <v>69</v>
      </c>
      <c r="AV672">
        <v>0</v>
      </c>
      <c r="AX672" t="s">
        <v>2335</v>
      </c>
      <c r="BB672" t="s">
        <v>69</v>
      </c>
      <c r="BD672" t="s">
        <v>85</v>
      </c>
      <c r="BE672" t="s">
        <v>163</v>
      </c>
      <c r="BF672">
        <v>1</v>
      </c>
      <c r="BG672">
        <v>-6.1586999999999996</v>
      </c>
      <c r="BH672">
        <v>106.7736</v>
      </c>
      <c r="BI672" s="2" t="s">
        <v>2336</v>
      </c>
      <c r="BJ672">
        <v>50</v>
      </c>
      <c r="BK672">
        <v>165</v>
      </c>
      <c r="BL672">
        <v>57</v>
      </c>
      <c r="BM672">
        <v>2</v>
      </c>
      <c r="BN672">
        <v>1</v>
      </c>
    </row>
    <row r="673" spans="1:66" x14ac:dyDescent="0.2">
      <c r="A673">
        <v>197</v>
      </c>
      <c r="B673" t="s">
        <v>2651</v>
      </c>
      <c r="C673">
        <v>197345</v>
      </c>
      <c r="D673" t="s">
        <v>221</v>
      </c>
      <c r="E673" t="s">
        <v>2652</v>
      </c>
      <c r="F673" t="s">
        <v>2653</v>
      </c>
      <c r="G673" t="s">
        <v>2654</v>
      </c>
      <c r="H673" s="2" t="s">
        <v>2655</v>
      </c>
      <c r="I673" t="s">
        <v>61</v>
      </c>
      <c r="J673" t="s">
        <v>2656</v>
      </c>
      <c r="K673">
        <v>12</v>
      </c>
      <c r="L673">
        <v>1</v>
      </c>
      <c r="N673" t="s">
        <v>439</v>
      </c>
      <c r="O673" t="s">
        <v>170</v>
      </c>
      <c r="P673">
        <v>11720</v>
      </c>
      <c r="Q673" t="s">
        <v>65</v>
      </c>
      <c r="R673" t="s">
        <v>66</v>
      </c>
      <c r="T673" t="s">
        <v>2657</v>
      </c>
      <c r="V673" t="s">
        <v>2658</v>
      </c>
      <c r="W673" t="s">
        <v>69</v>
      </c>
      <c r="Y673" t="s">
        <v>2659</v>
      </c>
      <c r="Z673">
        <v>1969</v>
      </c>
      <c r="AA673" t="s">
        <v>174</v>
      </c>
      <c r="AB673" t="s">
        <v>99</v>
      </c>
      <c r="AC673" t="s">
        <v>73</v>
      </c>
      <c r="AD673" s="2" t="s">
        <v>2660</v>
      </c>
      <c r="AE673" t="s">
        <v>2661</v>
      </c>
      <c r="AF673">
        <v>1971</v>
      </c>
      <c r="AG673" t="s">
        <v>76</v>
      </c>
      <c r="AH673" t="s">
        <v>77</v>
      </c>
      <c r="AI673" t="s">
        <v>78</v>
      </c>
      <c r="AJ673" s="2" t="s">
        <v>2662</v>
      </c>
      <c r="AM673" t="s">
        <v>80</v>
      </c>
      <c r="AQ673" t="s">
        <v>843</v>
      </c>
      <c r="AR673" t="s">
        <v>2663</v>
      </c>
      <c r="AS673" t="s">
        <v>2664</v>
      </c>
      <c r="AT673" t="s">
        <v>69</v>
      </c>
      <c r="AV673">
        <v>0</v>
      </c>
      <c r="AX673" t="s">
        <v>2665</v>
      </c>
      <c r="BB673" t="s">
        <v>69</v>
      </c>
      <c r="BD673" t="s">
        <v>85</v>
      </c>
      <c r="BE673" t="s">
        <v>473</v>
      </c>
      <c r="BF673">
        <v>2</v>
      </c>
      <c r="BG673">
        <v>-6.1383000000000001</v>
      </c>
      <c r="BH673">
        <v>106.7636</v>
      </c>
      <c r="BI673" s="2" t="s">
        <v>2666</v>
      </c>
      <c r="BJ673">
        <v>51</v>
      </c>
      <c r="BK673">
        <v>152</v>
      </c>
      <c r="BL673">
        <v>57</v>
      </c>
      <c r="BM673">
        <v>1</v>
      </c>
      <c r="BN673">
        <v>2</v>
      </c>
    </row>
    <row r="674" spans="1:66" x14ac:dyDescent="0.2">
      <c r="A674">
        <v>258</v>
      </c>
      <c r="B674" t="s">
        <v>3389</v>
      </c>
      <c r="C674">
        <v>197352</v>
      </c>
      <c r="D674" t="s">
        <v>221</v>
      </c>
      <c r="E674" t="s">
        <v>3390</v>
      </c>
      <c r="F674" t="s">
        <v>58</v>
      </c>
      <c r="G674" t="s">
        <v>3391</v>
      </c>
      <c r="H674" s="2" t="s">
        <v>3392</v>
      </c>
      <c r="I674" t="s">
        <v>61</v>
      </c>
      <c r="J674" t="s">
        <v>3393</v>
      </c>
      <c r="K674">
        <v>9</v>
      </c>
      <c r="L674">
        <v>8</v>
      </c>
      <c r="N674" t="s">
        <v>480</v>
      </c>
      <c r="O674" t="s">
        <v>135</v>
      </c>
      <c r="P674">
        <v>11460</v>
      </c>
      <c r="Q674" t="s">
        <v>65</v>
      </c>
      <c r="R674" t="s">
        <v>115</v>
      </c>
      <c r="T674" t="s">
        <v>3394</v>
      </c>
      <c r="V674" t="s">
        <v>3395</v>
      </c>
      <c r="W674" t="s">
        <v>69</v>
      </c>
      <c r="Y674" t="s">
        <v>3396</v>
      </c>
      <c r="Z674">
        <v>1974</v>
      </c>
      <c r="AA674" t="s">
        <v>71</v>
      </c>
      <c r="AB674" t="s">
        <v>339</v>
      </c>
      <c r="AC674" t="s">
        <v>443</v>
      </c>
      <c r="AD674" s="2" t="s">
        <v>3397</v>
      </c>
      <c r="AE674" t="s">
        <v>3398</v>
      </c>
      <c r="AF674">
        <v>1977</v>
      </c>
      <c r="AG674" t="s">
        <v>71</v>
      </c>
      <c r="AH674" t="s">
        <v>96</v>
      </c>
      <c r="AI674" t="s">
        <v>78</v>
      </c>
      <c r="AJ674" s="2" t="s">
        <v>3399</v>
      </c>
      <c r="AM674" t="s">
        <v>80</v>
      </c>
      <c r="AQ674" t="s">
        <v>843</v>
      </c>
      <c r="AR674" t="s">
        <v>3400</v>
      </c>
      <c r="AS674" t="s">
        <v>3401</v>
      </c>
      <c r="AT674" t="s">
        <v>69</v>
      </c>
      <c r="AV674">
        <v>0</v>
      </c>
      <c r="BB674" t="s">
        <v>180</v>
      </c>
      <c r="BC674" t="s">
        <v>868</v>
      </c>
      <c r="BD674" t="s">
        <v>85</v>
      </c>
      <c r="BE674" t="s">
        <v>2991</v>
      </c>
      <c r="BF674">
        <v>1</v>
      </c>
      <c r="BG674">
        <v>-6.1556594353409997</v>
      </c>
      <c r="BH674">
        <v>106.77663803100999</v>
      </c>
      <c r="BJ674">
        <v>52</v>
      </c>
      <c r="BK674">
        <v>146</v>
      </c>
      <c r="BL674">
        <v>57</v>
      </c>
      <c r="BM674">
        <v>3</v>
      </c>
      <c r="BN674">
        <v>2</v>
      </c>
    </row>
    <row r="675" spans="1:66" x14ac:dyDescent="0.2">
      <c r="A675">
        <v>386</v>
      </c>
      <c r="B675" t="s">
        <v>4961</v>
      </c>
      <c r="C675">
        <v>197355</v>
      </c>
      <c r="D675" t="s">
        <v>221</v>
      </c>
      <c r="E675" t="s">
        <v>4962</v>
      </c>
      <c r="F675" t="s">
        <v>1043</v>
      </c>
      <c r="G675" t="s">
        <v>4963</v>
      </c>
      <c r="H675" s="2" t="s">
        <v>4964</v>
      </c>
      <c r="I675" t="s">
        <v>61</v>
      </c>
      <c r="J675" t="s">
        <v>4965</v>
      </c>
      <c r="K675">
        <v>7</v>
      </c>
      <c r="L675">
        <v>2</v>
      </c>
      <c r="N675" t="s">
        <v>155</v>
      </c>
      <c r="O675" t="s">
        <v>135</v>
      </c>
      <c r="P675">
        <v>11460</v>
      </c>
      <c r="Q675" t="s">
        <v>65</v>
      </c>
      <c r="R675" t="s">
        <v>626</v>
      </c>
      <c r="T675" t="s">
        <v>4966</v>
      </c>
      <c r="V675" t="s">
        <v>4967</v>
      </c>
      <c r="W675" t="s">
        <v>69</v>
      </c>
      <c r="Y675" t="s">
        <v>4968</v>
      </c>
      <c r="Z675">
        <v>1977</v>
      </c>
      <c r="AA675" t="s">
        <v>76</v>
      </c>
      <c r="AB675" t="s">
        <v>72</v>
      </c>
      <c r="AC675" t="s">
        <v>232</v>
      </c>
      <c r="AE675" t="s">
        <v>4969</v>
      </c>
      <c r="AF675">
        <v>1982</v>
      </c>
      <c r="AG675" t="s">
        <v>76</v>
      </c>
      <c r="AH675" t="s">
        <v>77</v>
      </c>
      <c r="AI675" t="s">
        <v>78</v>
      </c>
      <c r="AQ675" t="s">
        <v>843</v>
      </c>
      <c r="AR675" t="s">
        <v>4970</v>
      </c>
      <c r="AS675" t="s">
        <v>4971</v>
      </c>
      <c r="AT675" t="s">
        <v>69</v>
      </c>
      <c r="AV675">
        <v>0</v>
      </c>
      <c r="AX675" t="s">
        <v>4972</v>
      </c>
      <c r="BB675" t="s">
        <v>69</v>
      </c>
      <c r="BD675" t="s">
        <v>85</v>
      </c>
      <c r="BE675" t="s">
        <v>163</v>
      </c>
      <c r="BF675">
        <v>2</v>
      </c>
      <c r="BG675">
        <v>-6.1586999999999996</v>
      </c>
      <c r="BH675">
        <v>106.7736</v>
      </c>
      <c r="BI675" s="2" t="s">
        <v>4973</v>
      </c>
      <c r="BJ675">
        <v>48</v>
      </c>
      <c r="BK675">
        <v>155</v>
      </c>
      <c r="BL675">
        <v>57</v>
      </c>
      <c r="BM675">
        <v>4</v>
      </c>
      <c r="BN675">
        <v>1</v>
      </c>
    </row>
    <row r="676" spans="1:66" x14ac:dyDescent="0.2">
      <c r="A676">
        <v>434</v>
      </c>
      <c r="B676" t="s">
        <v>5578</v>
      </c>
      <c r="C676">
        <v>197361</v>
      </c>
      <c r="D676" t="s">
        <v>221</v>
      </c>
      <c r="E676" t="s">
        <v>5579</v>
      </c>
      <c r="F676" t="s">
        <v>5580</v>
      </c>
      <c r="G676" t="s">
        <v>5581</v>
      </c>
      <c r="H676" s="2" t="s">
        <v>5582</v>
      </c>
      <c r="I676" t="s">
        <v>61</v>
      </c>
      <c r="J676" t="s">
        <v>5583</v>
      </c>
      <c r="K676">
        <v>2</v>
      </c>
      <c r="L676">
        <v>7</v>
      </c>
      <c r="N676" t="s">
        <v>1061</v>
      </c>
      <c r="O676" t="s">
        <v>170</v>
      </c>
      <c r="P676">
        <v>11720</v>
      </c>
      <c r="Q676" t="s">
        <v>65</v>
      </c>
      <c r="R676" t="s">
        <v>66</v>
      </c>
      <c r="T676" t="s">
        <v>5584</v>
      </c>
      <c r="V676" t="s">
        <v>5585</v>
      </c>
      <c r="W676" t="s">
        <v>69</v>
      </c>
      <c r="Y676" t="s">
        <v>5586</v>
      </c>
      <c r="Z676">
        <v>1980</v>
      </c>
      <c r="AA676" t="s">
        <v>174</v>
      </c>
      <c r="AB676" t="s">
        <v>339</v>
      </c>
      <c r="AC676" t="s">
        <v>73</v>
      </c>
      <c r="AD676" s="2" t="s">
        <v>5587</v>
      </c>
      <c r="AE676" t="s">
        <v>5588</v>
      </c>
      <c r="AF676">
        <v>1979</v>
      </c>
      <c r="AG676" t="s">
        <v>174</v>
      </c>
      <c r="AH676" t="s">
        <v>77</v>
      </c>
      <c r="AI676" t="s">
        <v>78</v>
      </c>
      <c r="AJ676" s="2" t="s">
        <v>5589</v>
      </c>
      <c r="AQ676" t="s">
        <v>843</v>
      </c>
      <c r="AR676" t="s">
        <v>5590</v>
      </c>
      <c r="AS676" t="s">
        <v>5591</v>
      </c>
      <c r="AT676" t="s">
        <v>69</v>
      </c>
      <c r="AV676">
        <v>0</v>
      </c>
      <c r="AX676" t="s">
        <v>5592</v>
      </c>
      <c r="BB676" t="s">
        <v>69</v>
      </c>
      <c r="BD676" t="s">
        <v>85</v>
      </c>
      <c r="BE676" t="s">
        <v>289</v>
      </c>
      <c r="BF676">
        <v>1</v>
      </c>
      <c r="BG676">
        <v>-6.1571999999999996</v>
      </c>
      <c r="BH676">
        <v>106.78530000000001</v>
      </c>
      <c r="BI676" s="2" t="s">
        <v>5593</v>
      </c>
      <c r="BJ676">
        <v>60</v>
      </c>
      <c r="BK676">
        <v>158</v>
      </c>
      <c r="BL676">
        <v>57</v>
      </c>
      <c r="BM676">
        <v>1</v>
      </c>
      <c r="BN676">
        <v>1</v>
      </c>
    </row>
    <row r="677" spans="1:66" x14ac:dyDescent="0.2">
      <c r="A677">
        <v>435</v>
      </c>
      <c r="B677" t="s">
        <v>5594</v>
      </c>
      <c r="C677">
        <v>197362</v>
      </c>
      <c r="D677" t="s">
        <v>221</v>
      </c>
      <c r="E677" t="s">
        <v>5595</v>
      </c>
      <c r="F677" t="s">
        <v>58</v>
      </c>
      <c r="G677" t="s">
        <v>5596</v>
      </c>
      <c r="H677" s="2" t="s">
        <v>5597</v>
      </c>
      <c r="I677" t="s">
        <v>61</v>
      </c>
      <c r="J677" t="s">
        <v>5598</v>
      </c>
      <c r="K677">
        <v>3</v>
      </c>
      <c r="L677">
        <v>4</v>
      </c>
      <c r="N677" t="s">
        <v>439</v>
      </c>
      <c r="O677" t="s">
        <v>170</v>
      </c>
      <c r="P677">
        <v>11720</v>
      </c>
      <c r="Q677" t="s">
        <v>65</v>
      </c>
      <c r="R677" t="s">
        <v>115</v>
      </c>
      <c r="T677" t="s">
        <v>5599</v>
      </c>
      <c r="V677" t="s">
        <v>5600</v>
      </c>
      <c r="W677" t="s">
        <v>69</v>
      </c>
      <c r="Y677" t="s">
        <v>5601</v>
      </c>
      <c r="Z677">
        <v>1978</v>
      </c>
      <c r="AA677" t="s">
        <v>76</v>
      </c>
      <c r="AB677" t="s">
        <v>99</v>
      </c>
      <c r="AC677" t="s">
        <v>73</v>
      </c>
      <c r="AE677" t="s">
        <v>5602</v>
      </c>
      <c r="AF677">
        <v>1982</v>
      </c>
      <c r="AG677" t="s">
        <v>76</v>
      </c>
      <c r="AH677" t="s">
        <v>77</v>
      </c>
      <c r="AI677" t="s">
        <v>78</v>
      </c>
      <c r="AM677" t="s">
        <v>80</v>
      </c>
      <c r="AQ677" t="s">
        <v>843</v>
      </c>
      <c r="AR677" t="s">
        <v>5603</v>
      </c>
      <c r="AS677" t="s">
        <v>5604</v>
      </c>
      <c r="AT677" t="s">
        <v>69</v>
      </c>
      <c r="AV677">
        <v>0</v>
      </c>
      <c r="BB677" t="s">
        <v>69</v>
      </c>
      <c r="BD677" t="s">
        <v>85</v>
      </c>
      <c r="BE677" t="s">
        <v>239</v>
      </c>
      <c r="BF677">
        <v>1</v>
      </c>
      <c r="BG677">
        <v>-6.1554000000000002</v>
      </c>
      <c r="BH677">
        <v>106.7728</v>
      </c>
      <c r="BJ677">
        <v>46</v>
      </c>
      <c r="BK677">
        <v>148</v>
      </c>
      <c r="BL677">
        <v>57</v>
      </c>
      <c r="BM677">
        <v>3</v>
      </c>
      <c r="BN677">
        <v>1</v>
      </c>
    </row>
    <row r="678" spans="1:66" x14ac:dyDescent="0.2">
      <c r="A678">
        <v>447</v>
      </c>
      <c r="B678" t="s">
        <v>5750</v>
      </c>
      <c r="C678">
        <v>197364</v>
      </c>
      <c r="D678" t="s">
        <v>221</v>
      </c>
      <c r="E678" t="s">
        <v>5751</v>
      </c>
      <c r="F678" t="s">
        <v>58</v>
      </c>
      <c r="G678" t="s">
        <v>5752</v>
      </c>
      <c r="H678" s="2" t="s">
        <v>5753</v>
      </c>
      <c r="I678" t="s">
        <v>61</v>
      </c>
      <c r="J678" t="s">
        <v>5754</v>
      </c>
      <c r="K678">
        <v>3</v>
      </c>
      <c r="L678">
        <v>2</v>
      </c>
      <c r="N678" t="s">
        <v>134</v>
      </c>
      <c r="O678" t="s">
        <v>135</v>
      </c>
      <c r="P678">
        <v>11460</v>
      </c>
      <c r="Q678" t="s">
        <v>65</v>
      </c>
      <c r="R678" t="s">
        <v>115</v>
      </c>
      <c r="T678" t="s">
        <v>5755</v>
      </c>
      <c r="V678" t="s">
        <v>5756</v>
      </c>
      <c r="W678" t="s">
        <v>69</v>
      </c>
      <c r="Y678" t="s">
        <v>5757</v>
      </c>
      <c r="Z678">
        <v>1968</v>
      </c>
      <c r="AA678" t="s">
        <v>564</v>
      </c>
      <c r="AB678" t="s">
        <v>99</v>
      </c>
      <c r="AC678" t="s">
        <v>232</v>
      </c>
      <c r="AE678" t="s">
        <v>5758</v>
      </c>
      <c r="AF678">
        <v>1966</v>
      </c>
      <c r="AG678" t="s">
        <v>174</v>
      </c>
      <c r="AH678" t="s">
        <v>96</v>
      </c>
      <c r="AI678" t="s">
        <v>78</v>
      </c>
      <c r="AL678">
        <v>1965</v>
      </c>
      <c r="AM678" t="s">
        <v>284</v>
      </c>
      <c r="AQ678" t="s">
        <v>843</v>
      </c>
      <c r="AR678" t="s">
        <v>5759</v>
      </c>
      <c r="AS678" t="s">
        <v>5760</v>
      </c>
      <c r="AT678" t="s">
        <v>69</v>
      </c>
      <c r="AV678">
        <v>0</v>
      </c>
      <c r="AX678" t="s">
        <v>5761</v>
      </c>
      <c r="BB678" t="s">
        <v>69</v>
      </c>
      <c r="BD678" t="s">
        <v>85</v>
      </c>
      <c r="BE678" t="s">
        <v>163</v>
      </c>
      <c r="BF678">
        <v>1</v>
      </c>
      <c r="BG678">
        <v>-6.145750433021</v>
      </c>
      <c r="BH678">
        <v>106.78864431364001</v>
      </c>
      <c r="BI678" s="2" t="s">
        <v>5762</v>
      </c>
      <c r="BJ678">
        <v>52</v>
      </c>
      <c r="BK678">
        <v>161</v>
      </c>
      <c r="BL678">
        <v>57</v>
      </c>
      <c r="BM678">
        <v>1</v>
      </c>
      <c r="BN678">
        <v>1</v>
      </c>
    </row>
    <row r="679" spans="1:66" x14ac:dyDescent="0.2">
      <c r="A679">
        <v>454</v>
      </c>
      <c r="B679" t="s">
        <v>5836</v>
      </c>
      <c r="C679">
        <v>197365</v>
      </c>
      <c r="D679" t="s">
        <v>221</v>
      </c>
      <c r="E679" t="s">
        <v>5837</v>
      </c>
      <c r="F679" t="s">
        <v>58</v>
      </c>
      <c r="G679" t="s">
        <v>1744</v>
      </c>
      <c r="H679" s="2" t="s">
        <v>5838</v>
      </c>
      <c r="I679" t="s">
        <v>61</v>
      </c>
      <c r="J679" t="s">
        <v>1592</v>
      </c>
      <c r="K679">
        <v>9</v>
      </c>
      <c r="L679">
        <v>2</v>
      </c>
      <c r="N679" t="s">
        <v>653</v>
      </c>
      <c r="O679" t="s">
        <v>170</v>
      </c>
      <c r="P679">
        <v>11710</v>
      </c>
      <c r="Q679" t="s">
        <v>96</v>
      </c>
      <c r="R679" t="s">
        <v>96</v>
      </c>
      <c r="T679" t="s">
        <v>5839</v>
      </c>
      <c r="V679" t="s">
        <v>5840</v>
      </c>
      <c r="W679" t="s">
        <v>69</v>
      </c>
      <c r="X679" t="s">
        <v>5841</v>
      </c>
      <c r="Y679" t="s">
        <v>5842</v>
      </c>
      <c r="Z679">
        <v>0</v>
      </c>
      <c r="AA679" t="s">
        <v>174</v>
      </c>
      <c r="AB679" t="s">
        <v>99</v>
      </c>
      <c r="AC679" t="s">
        <v>73</v>
      </c>
      <c r="AE679" t="s">
        <v>5843</v>
      </c>
      <c r="AF679">
        <v>0</v>
      </c>
      <c r="AH679" t="s">
        <v>77</v>
      </c>
      <c r="AI679" t="s">
        <v>78</v>
      </c>
      <c r="AQ679" t="s">
        <v>843</v>
      </c>
      <c r="AR679" t="s">
        <v>5844</v>
      </c>
      <c r="AS679" t="s">
        <v>5845</v>
      </c>
      <c r="AT679" t="s">
        <v>180</v>
      </c>
      <c r="AU679" t="s">
        <v>5841</v>
      </c>
      <c r="AV679">
        <v>0</v>
      </c>
      <c r="AY679" t="s">
        <v>217</v>
      </c>
      <c r="AZ679" s="2" t="s">
        <v>5846</v>
      </c>
      <c r="BA679" t="s">
        <v>5836</v>
      </c>
      <c r="BB679" t="s">
        <v>180</v>
      </c>
      <c r="BD679" t="s">
        <v>85</v>
      </c>
      <c r="BE679" t="s">
        <v>239</v>
      </c>
      <c r="BF679">
        <v>2</v>
      </c>
      <c r="BG679">
        <v>-6.1554000000000002</v>
      </c>
      <c r="BH679">
        <v>106.7728</v>
      </c>
      <c r="BJ679">
        <v>45</v>
      </c>
      <c r="BK679">
        <v>156</v>
      </c>
      <c r="BL679">
        <v>57</v>
      </c>
      <c r="BM679">
        <v>3</v>
      </c>
      <c r="BN679">
        <v>1</v>
      </c>
    </row>
    <row r="680" spans="1:66" x14ac:dyDescent="0.2">
      <c r="A680">
        <v>471</v>
      </c>
      <c r="B680" t="s">
        <v>6043</v>
      </c>
      <c r="C680">
        <v>197368</v>
      </c>
      <c r="D680" t="s">
        <v>221</v>
      </c>
      <c r="E680" t="s">
        <v>6044</v>
      </c>
      <c r="F680" t="s">
        <v>58</v>
      </c>
      <c r="G680" t="s">
        <v>6045</v>
      </c>
      <c r="H680" s="2" t="s">
        <v>6046</v>
      </c>
      <c r="I680" t="s">
        <v>61</v>
      </c>
      <c r="J680" t="s">
        <v>6047</v>
      </c>
      <c r="K680">
        <v>8</v>
      </c>
      <c r="L680">
        <v>1</v>
      </c>
      <c r="N680" t="s">
        <v>494</v>
      </c>
      <c r="O680" t="s">
        <v>135</v>
      </c>
      <c r="P680">
        <v>11460</v>
      </c>
      <c r="Q680" t="s">
        <v>65</v>
      </c>
      <c r="R680" t="s">
        <v>115</v>
      </c>
      <c r="S680" t="s">
        <v>6048</v>
      </c>
      <c r="T680" t="s">
        <v>6049</v>
      </c>
      <c r="V680" t="s">
        <v>6050</v>
      </c>
      <c r="W680" t="s">
        <v>69</v>
      </c>
      <c r="Y680" t="s">
        <v>6051</v>
      </c>
      <c r="Z680">
        <v>1974</v>
      </c>
      <c r="AA680" t="s">
        <v>174</v>
      </c>
      <c r="AB680" t="s">
        <v>99</v>
      </c>
      <c r="AC680" t="s">
        <v>73</v>
      </c>
      <c r="AE680" t="s">
        <v>6052</v>
      </c>
      <c r="AF680">
        <v>0</v>
      </c>
      <c r="AG680" t="s">
        <v>174</v>
      </c>
      <c r="AH680" t="s">
        <v>77</v>
      </c>
      <c r="AI680" t="s">
        <v>78</v>
      </c>
      <c r="AQ680" t="s">
        <v>843</v>
      </c>
      <c r="AR680" t="s">
        <v>6053</v>
      </c>
      <c r="AS680" t="s">
        <v>6054</v>
      </c>
      <c r="AT680" t="s">
        <v>69</v>
      </c>
      <c r="AV680">
        <v>0</v>
      </c>
      <c r="AX680" t="s">
        <v>6055</v>
      </c>
      <c r="BB680" t="s">
        <v>69</v>
      </c>
      <c r="BD680" t="s">
        <v>85</v>
      </c>
      <c r="BE680" t="s">
        <v>198</v>
      </c>
      <c r="BF680">
        <v>4</v>
      </c>
      <c r="BG680">
        <v>-6.1533553634800002</v>
      </c>
      <c r="BH680">
        <v>106.78444862366</v>
      </c>
      <c r="BI680" s="2" t="s">
        <v>6056</v>
      </c>
      <c r="BJ680">
        <v>45</v>
      </c>
      <c r="BK680">
        <v>158</v>
      </c>
      <c r="BL680">
        <v>57</v>
      </c>
      <c r="BM680">
        <v>0</v>
      </c>
      <c r="BN680">
        <v>1</v>
      </c>
    </row>
    <row r="681" spans="1:66" x14ac:dyDescent="0.2">
      <c r="A681">
        <v>474</v>
      </c>
      <c r="B681" t="s">
        <v>6081</v>
      </c>
      <c r="C681">
        <v>197369</v>
      </c>
      <c r="D681" t="s">
        <v>221</v>
      </c>
      <c r="E681" t="s">
        <v>6082</v>
      </c>
      <c r="F681" t="s">
        <v>58</v>
      </c>
      <c r="G681" t="s">
        <v>6083</v>
      </c>
      <c r="H681" s="2" t="s">
        <v>6084</v>
      </c>
      <c r="I681" t="s">
        <v>61</v>
      </c>
      <c r="J681" t="s">
        <v>6085</v>
      </c>
      <c r="K681">
        <v>4</v>
      </c>
      <c r="L681">
        <v>4</v>
      </c>
      <c r="N681" t="s">
        <v>1148</v>
      </c>
      <c r="O681" t="s">
        <v>95</v>
      </c>
      <c r="Q681" t="s">
        <v>65</v>
      </c>
      <c r="R681" t="s">
        <v>66</v>
      </c>
      <c r="T681" t="s">
        <v>6086</v>
      </c>
      <c r="V681" t="s">
        <v>6087</v>
      </c>
      <c r="W681" t="s">
        <v>69</v>
      </c>
      <c r="Y681" t="s">
        <v>6088</v>
      </c>
      <c r="Z681">
        <v>1960</v>
      </c>
      <c r="AA681" t="s">
        <v>174</v>
      </c>
      <c r="AB681" t="s">
        <v>72</v>
      </c>
      <c r="AC681" t="s">
        <v>73</v>
      </c>
      <c r="AE681" t="s">
        <v>6089</v>
      </c>
      <c r="AF681">
        <v>1965</v>
      </c>
      <c r="AG681" t="s">
        <v>76</v>
      </c>
      <c r="AH681" t="s">
        <v>77</v>
      </c>
      <c r="AI681" t="s">
        <v>78</v>
      </c>
      <c r="AM681" t="s">
        <v>80</v>
      </c>
      <c r="AQ681" t="s">
        <v>843</v>
      </c>
      <c r="AR681" t="s">
        <v>6090</v>
      </c>
      <c r="AS681" t="s">
        <v>6091</v>
      </c>
      <c r="AT681" t="s">
        <v>69</v>
      </c>
      <c r="AV681">
        <v>0</v>
      </c>
      <c r="AX681" t="s">
        <v>6092</v>
      </c>
      <c r="BB681" t="s">
        <v>69</v>
      </c>
      <c r="BD681" t="s">
        <v>85</v>
      </c>
      <c r="BE681" t="s">
        <v>86</v>
      </c>
      <c r="BF681">
        <v>1</v>
      </c>
      <c r="BG681">
        <v>-6.151933091479</v>
      </c>
      <c r="BH681">
        <v>106.79975509469</v>
      </c>
      <c r="BI681" s="2" t="s">
        <v>6093</v>
      </c>
      <c r="BJ681">
        <v>40</v>
      </c>
      <c r="BK681">
        <v>145</v>
      </c>
      <c r="BL681">
        <v>57</v>
      </c>
      <c r="BM681">
        <v>1</v>
      </c>
      <c r="BN681">
        <v>3</v>
      </c>
    </row>
    <row r="682" spans="1:66" x14ac:dyDescent="0.2">
      <c r="A682">
        <v>477</v>
      </c>
      <c r="B682" t="s">
        <v>6123</v>
      </c>
      <c r="C682">
        <v>197370</v>
      </c>
      <c r="D682" t="s">
        <v>221</v>
      </c>
      <c r="E682" t="s">
        <v>6124</v>
      </c>
      <c r="F682" t="s">
        <v>58</v>
      </c>
      <c r="G682" t="s">
        <v>6125</v>
      </c>
      <c r="H682" s="2" t="s">
        <v>6126</v>
      </c>
      <c r="I682" t="s">
        <v>61</v>
      </c>
      <c r="J682" t="s">
        <v>6127</v>
      </c>
      <c r="K682">
        <v>3</v>
      </c>
      <c r="L682">
        <v>2</v>
      </c>
      <c r="N682" t="s">
        <v>155</v>
      </c>
      <c r="O682" t="s">
        <v>135</v>
      </c>
      <c r="P682">
        <v>11460</v>
      </c>
      <c r="Q682" t="s">
        <v>65</v>
      </c>
      <c r="R682" t="s">
        <v>115</v>
      </c>
      <c r="T682" t="s">
        <v>6128</v>
      </c>
      <c r="V682" t="s">
        <v>6129</v>
      </c>
      <c r="W682" t="s">
        <v>69</v>
      </c>
      <c r="Y682" t="s">
        <v>6130</v>
      </c>
      <c r="Z682">
        <v>1980</v>
      </c>
      <c r="AA682" t="s">
        <v>174</v>
      </c>
      <c r="AB682" t="s">
        <v>99</v>
      </c>
      <c r="AC682" t="s">
        <v>443</v>
      </c>
      <c r="AD682" s="2" t="s">
        <v>6131</v>
      </c>
      <c r="AE682" t="s">
        <v>6132</v>
      </c>
      <c r="AF682">
        <v>1982</v>
      </c>
      <c r="AG682" t="s">
        <v>76</v>
      </c>
      <c r="AH682" t="s">
        <v>77</v>
      </c>
      <c r="AI682" t="s">
        <v>78</v>
      </c>
      <c r="AJ682" s="2" t="s">
        <v>6133</v>
      </c>
      <c r="AQ682" t="s">
        <v>843</v>
      </c>
      <c r="AR682" t="s">
        <v>6134</v>
      </c>
      <c r="AS682" t="s">
        <v>6135</v>
      </c>
      <c r="AT682" t="s">
        <v>69</v>
      </c>
      <c r="AV682">
        <v>0</v>
      </c>
      <c r="AX682" t="s">
        <v>6136</v>
      </c>
      <c r="BB682" t="s">
        <v>69</v>
      </c>
      <c r="BD682" t="s">
        <v>85</v>
      </c>
      <c r="BE682" t="s">
        <v>163</v>
      </c>
      <c r="BF682">
        <v>1</v>
      </c>
      <c r="BG682">
        <v>-6.1458357704150002</v>
      </c>
      <c r="BH682">
        <v>106.79224920255</v>
      </c>
      <c r="BI682" s="2" t="s">
        <v>6137</v>
      </c>
      <c r="BJ682">
        <v>50</v>
      </c>
      <c r="BK682">
        <v>152</v>
      </c>
      <c r="BL682">
        <v>57</v>
      </c>
      <c r="BM682">
        <v>2</v>
      </c>
      <c r="BN682">
        <v>1</v>
      </c>
    </row>
    <row r="683" spans="1:66" x14ac:dyDescent="0.2">
      <c r="A683">
        <v>500</v>
      </c>
      <c r="B683" t="s">
        <v>6408</v>
      </c>
      <c r="C683">
        <v>197373</v>
      </c>
      <c r="D683" t="s">
        <v>56</v>
      </c>
      <c r="E683" t="s">
        <v>6409</v>
      </c>
      <c r="F683" t="s">
        <v>58</v>
      </c>
      <c r="G683" t="s">
        <v>5410</v>
      </c>
      <c r="H683" s="2" t="s">
        <v>6410</v>
      </c>
      <c r="I683" t="s">
        <v>61</v>
      </c>
      <c r="J683" t="s">
        <v>6411</v>
      </c>
      <c r="K683">
        <v>5</v>
      </c>
      <c r="L683">
        <v>1</v>
      </c>
      <c r="N683" t="s">
        <v>378</v>
      </c>
      <c r="O683" t="s">
        <v>95</v>
      </c>
      <c r="P683">
        <v>11330</v>
      </c>
      <c r="Q683" t="s">
        <v>65</v>
      </c>
      <c r="R683" t="s">
        <v>115</v>
      </c>
      <c r="T683" t="s">
        <v>6412</v>
      </c>
      <c r="V683" t="s">
        <v>6413</v>
      </c>
      <c r="W683" t="s">
        <v>69</v>
      </c>
      <c r="Y683" t="s">
        <v>6414</v>
      </c>
      <c r="Z683">
        <v>1967</v>
      </c>
      <c r="AA683" t="s">
        <v>174</v>
      </c>
      <c r="AB683" t="s">
        <v>339</v>
      </c>
      <c r="AC683" t="s">
        <v>443</v>
      </c>
      <c r="AD683" s="2" t="s">
        <v>6415</v>
      </c>
      <c r="AE683" t="s">
        <v>6416</v>
      </c>
      <c r="AF683">
        <v>1967</v>
      </c>
      <c r="AG683" t="s">
        <v>71</v>
      </c>
      <c r="AH683" t="s">
        <v>77</v>
      </c>
      <c r="AI683" t="s">
        <v>78</v>
      </c>
      <c r="AJ683" s="2" t="s">
        <v>6417</v>
      </c>
      <c r="AM683" t="s">
        <v>284</v>
      </c>
      <c r="AQ683" t="s">
        <v>843</v>
      </c>
      <c r="AR683" t="s">
        <v>6418</v>
      </c>
      <c r="AS683" t="s">
        <v>6419</v>
      </c>
      <c r="AT683" t="s">
        <v>69</v>
      </c>
      <c r="AV683">
        <v>0</v>
      </c>
      <c r="AX683" t="s">
        <v>6420</v>
      </c>
      <c r="BB683" t="s">
        <v>69</v>
      </c>
      <c r="BD683" t="s">
        <v>85</v>
      </c>
      <c r="BE683" t="s">
        <v>2859</v>
      </c>
      <c r="BF683">
        <v>4</v>
      </c>
      <c r="BG683">
        <v>-6.1406999999999998</v>
      </c>
      <c r="BH683">
        <v>106.8044</v>
      </c>
      <c r="BI683" s="2" t="s">
        <v>6421</v>
      </c>
      <c r="BJ683">
        <v>68</v>
      </c>
      <c r="BK683">
        <v>166</v>
      </c>
      <c r="BL683">
        <v>57</v>
      </c>
      <c r="BM683">
        <v>3</v>
      </c>
      <c r="BN683">
        <v>4</v>
      </c>
    </row>
    <row r="684" spans="1:66" x14ac:dyDescent="0.2">
      <c r="A684">
        <v>527</v>
      </c>
      <c r="B684" t="s">
        <v>6729</v>
      </c>
      <c r="C684">
        <v>197374</v>
      </c>
      <c r="D684" t="s">
        <v>56</v>
      </c>
      <c r="E684" t="s">
        <v>6730</v>
      </c>
      <c r="F684" t="s">
        <v>958</v>
      </c>
      <c r="G684" t="s">
        <v>4677</v>
      </c>
      <c r="H684" s="2" t="s">
        <v>6731</v>
      </c>
      <c r="I684" t="s">
        <v>61</v>
      </c>
      <c r="J684" t="s">
        <v>6732</v>
      </c>
      <c r="K684">
        <v>11</v>
      </c>
      <c r="L684">
        <v>8</v>
      </c>
      <c r="N684" t="s">
        <v>63</v>
      </c>
      <c r="O684" t="s">
        <v>64</v>
      </c>
      <c r="P684">
        <v>14450</v>
      </c>
      <c r="Q684" t="s">
        <v>65</v>
      </c>
      <c r="R684" t="s">
        <v>66</v>
      </c>
      <c r="T684" t="s">
        <v>6733</v>
      </c>
      <c r="V684" t="s">
        <v>6734</v>
      </c>
      <c r="W684" t="s">
        <v>69</v>
      </c>
      <c r="Y684" t="s">
        <v>248</v>
      </c>
      <c r="Z684">
        <v>1975</v>
      </c>
      <c r="AA684" t="s">
        <v>71</v>
      </c>
      <c r="AB684" t="s">
        <v>339</v>
      </c>
      <c r="AC684" t="s">
        <v>443</v>
      </c>
      <c r="AE684" t="s">
        <v>2977</v>
      </c>
      <c r="AF684">
        <v>1983</v>
      </c>
      <c r="AG684" t="s">
        <v>71</v>
      </c>
      <c r="AH684" t="s">
        <v>77</v>
      </c>
      <c r="AI684" t="s">
        <v>78</v>
      </c>
      <c r="AM684" t="s">
        <v>80</v>
      </c>
      <c r="AQ684" t="s">
        <v>843</v>
      </c>
      <c r="AR684" t="s">
        <v>6735</v>
      </c>
      <c r="AS684" t="s">
        <v>6736</v>
      </c>
      <c r="AT684" t="s">
        <v>69</v>
      </c>
      <c r="AV684">
        <v>0</v>
      </c>
      <c r="AX684" t="s">
        <v>6737</v>
      </c>
      <c r="BB684" t="s">
        <v>69</v>
      </c>
      <c r="BC684" t="s">
        <v>125</v>
      </c>
      <c r="BD684" t="s">
        <v>85</v>
      </c>
      <c r="BE684" t="s">
        <v>6738</v>
      </c>
      <c r="BF684">
        <v>1</v>
      </c>
      <c r="BG684">
        <v>-6.1369238394719998</v>
      </c>
      <c r="BH684">
        <v>106.77898587653</v>
      </c>
      <c r="BI684" s="2" t="s">
        <v>6739</v>
      </c>
      <c r="BJ684">
        <v>50</v>
      </c>
      <c r="BK684">
        <v>167</v>
      </c>
      <c r="BL684">
        <v>57</v>
      </c>
      <c r="BM684">
        <v>1</v>
      </c>
      <c r="BN684">
        <v>2</v>
      </c>
    </row>
    <row r="685" spans="1:66" x14ac:dyDescent="0.2">
      <c r="A685">
        <v>538</v>
      </c>
      <c r="B685" t="s">
        <v>6849</v>
      </c>
      <c r="C685">
        <v>197375</v>
      </c>
      <c r="D685" t="s">
        <v>56</v>
      </c>
      <c r="E685" t="s">
        <v>6850</v>
      </c>
      <c r="F685" t="s">
        <v>58</v>
      </c>
      <c r="G685" t="s">
        <v>6851</v>
      </c>
      <c r="H685" s="2" t="s">
        <v>6852</v>
      </c>
      <c r="I685" t="s">
        <v>61</v>
      </c>
      <c r="J685" t="s">
        <v>6411</v>
      </c>
      <c r="K685">
        <v>3</v>
      </c>
      <c r="L685">
        <v>1</v>
      </c>
      <c r="N685" t="s">
        <v>378</v>
      </c>
      <c r="O685" t="s">
        <v>95</v>
      </c>
      <c r="Q685" t="s">
        <v>65</v>
      </c>
      <c r="R685" t="s">
        <v>66</v>
      </c>
      <c r="T685" t="s">
        <v>6853</v>
      </c>
      <c r="V685" t="s">
        <v>6854</v>
      </c>
      <c r="W685" t="s">
        <v>69</v>
      </c>
      <c r="Y685" t="s">
        <v>6855</v>
      </c>
      <c r="Z685">
        <v>1973</v>
      </c>
      <c r="AA685" t="s">
        <v>174</v>
      </c>
      <c r="AB685" t="s">
        <v>99</v>
      </c>
      <c r="AC685" t="s">
        <v>443</v>
      </c>
      <c r="AD685" s="2" t="s">
        <v>6856</v>
      </c>
      <c r="AE685" t="s">
        <v>6857</v>
      </c>
      <c r="AF685">
        <v>0</v>
      </c>
      <c r="AG685" t="s">
        <v>174</v>
      </c>
      <c r="AH685" t="s">
        <v>77</v>
      </c>
      <c r="AI685" t="s">
        <v>78</v>
      </c>
      <c r="AJ685" s="2" t="s">
        <v>6858</v>
      </c>
      <c r="AM685" t="s">
        <v>284</v>
      </c>
      <c r="AQ685" t="s">
        <v>843</v>
      </c>
      <c r="AR685" t="s">
        <v>6859</v>
      </c>
      <c r="AS685" t="s">
        <v>6860</v>
      </c>
      <c r="AT685" t="s">
        <v>69</v>
      </c>
      <c r="AV685">
        <v>0</v>
      </c>
      <c r="AX685" t="s">
        <v>6861</v>
      </c>
      <c r="BB685" t="s">
        <v>69</v>
      </c>
      <c r="BD685" t="s">
        <v>85</v>
      </c>
      <c r="BE685" t="s">
        <v>2859</v>
      </c>
      <c r="BF685">
        <v>2</v>
      </c>
      <c r="BG685">
        <v>-6.1406999999999998</v>
      </c>
      <c r="BH685">
        <v>106.8044</v>
      </c>
      <c r="BI685" s="2" t="s">
        <v>6862</v>
      </c>
      <c r="BJ685">
        <v>60</v>
      </c>
      <c r="BK685">
        <v>165</v>
      </c>
      <c r="BL685">
        <v>57</v>
      </c>
      <c r="BM685">
        <v>0</v>
      </c>
      <c r="BN685">
        <v>5</v>
      </c>
    </row>
    <row r="686" spans="1:66" x14ac:dyDescent="0.2">
      <c r="A686">
        <v>582</v>
      </c>
      <c r="B686" t="s">
        <v>7371</v>
      </c>
      <c r="C686">
        <v>197379</v>
      </c>
      <c r="D686" t="s">
        <v>221</v>
      </c>
      <c r="E686" t="s">
        <v>7372</v>
      </c>
      <c r="F686" t="s">
        <v>58</v>
      </c>
      <c r="G686" t="s">
        <v>111</v>
      </c>
      <c r="H686" s="2" t="s">
        <v>7373</v>
      </c>
      <c r="I686" t="s">
        <v>61</v>
      </c>
      <c r="J686" t="s">
        <v>7374</v>
      </c>
      <c r="K686">
        <v>5</v>
      </c>
      <c r="L686">
        <v>2</v>
      </c>
      <c r="N686" t="s">
        <v>7375</v>
      </c>
      <c r="O686" t="s">
        <v>95</v>
      </c>
      <c r="P686">
        <v>11330</v>
      </c>
      <c r="Q686" t="s">
        <v>65</v>
      </c>
      <c r="R686" t="s">
        <v>66</v>
      </c>
      <c r="S686">
        <v>0</v>
      </c>
      <c r="T686" t="s">
        <v>7376</v>
      </c>
      <c r="V686" t="s">
        <v>7377</v>
      </c>
      <c r="W686" t="s">
        <v>69</v>
      </c>
      <c r="Y686" t="s">
        <v>7378</v>
      </c>
      <c r="Z686">
        <v>1969</v>
      </c>
      <c r="AA686" t="s">
        <v>174</v>
      </c>
      <c r="AB686" t="s">
        <v>950</v>
      </c>
      <c r="AC686" t="s">
        <v>73</v>
      </c>
      <c r="AE686" t="s">
        <v>7379</v>
      </c>
      <c r="AF686">
        <v>1973</v>
      </c>
      <c r="AG686" t="s">
        <v>76</v>
      </c>
      <c r="AH686" t="s">
        <v>77</v>
      </c>
      <c r="AI686" t="s">
        <v>78</v>
      </c>
      <c r="AM686" t="s">
        <v>174</v>
      </c>
      <c r="AN686" t="s">
        <v>339</v>
      </c>
      <c r="AQ686" t="s">
        <v>843</v>
      </c>
      <c r="AR686" t="s">
        <v>7380</v>
      </c>
      <c r="AS686" t="s">
        <v>7381</v>
      </c>
      <c r="AT686" t="s">
        <v>69</v>
      </c>
      <c r="AV686">
        <v>0</v>
      </c>
      <c r="AX686" t="s">
        <v>7382</v>
      </c>
      <c r="BB686" t="s">
        <v>69</v>
      </c>
      <c r="BD686" t="s">
        <v>85</v>
      </c>
      <c r="BE686" t="s">
        <v>239</v>
      </c>
      <c r="BF686">
        <v>2</v>
      </c>
      <c r="BG686">
        <v>-6.1398000000000001</v>
      </c>
      <c r="BH686">
        <v>106.8074</v>
      </c>
      <c r="BJ686">
        <v>45</v>
      </c>
      <c r="BK686">
        <v>154</v>
      </c>
      <c r="BL686">
        <v>57</v>
      </c>
      <c r="BM686">
        <v>3</v>
      </c>
      <c r="BN686">
        <v>3</v>
      </c>
    </row>
    <row r="687" spans="1:66" x14ac:dyDescent="0.2">
      <c r="A687">
        <v>613</v>
      </c>
      <c r="B687" t="s">
        <v>7713</v>
      </c>
      <c r="C687">
        <v>197380</v>
      </c>
      <c r="D687" t="s">
        <v>221</v>
      </c>
      <c r="E687" t="s">
        <v>7714</v>
      </c>
      <c r="F687" t="s">
        <v>58</v>
      </c>
      <c r="G687" t="s">
        <v>3391</v>
      </c>
      <c r="H687" s="2" t="s">
        <v>7715</v>
      </c>
      <c r="I687" t="s">
        <v>61</v>
      </c>
      <c r="J687" t="s">
        <v>6795</v>
      </c>
      <c r="K687">
        <v>11</v>
      </c>
      <c r="L687">
        <v>3</v>
      </c>
      <c r="N687" t="s">
        <v>169</v>
      </c>
      <c r="O687" t="s">
        <v>170</v>
      </c>
      <c r="P687">
        <v>11710</v>
      </c>
      <c r="Q687" t="s">
        <v>65</v>
      </c>
      <c r="R687" t="s">
        <v>66</v>
      </c>
      <c r="T687" t="s">
        <v>7716</v>
      </c>
      <c r="V687" t="s">
        <v>7717</v>
      </c>
      <c r="W687" t="s">
        <v>69</v>
      </c>
      <c r="Y687" t="s">
        <v>7718</v>
      </c>
      <c r="Z687">
        <v>1961</v>
      </c>
      <c r="AA687" t="s">
        <v>76</v>
      </c>
      <c r="AB687" t="s">
        <v>99</v>
      </c>
      <c r="AC687" t="s">
        <v>73</v>
      </c>
      <c r="AE687" t="s">
        <v>7719</v>
      </c>
      <c r="AF687">
        <v>1972</v>
      </c>
      <c r="AG687" t="s">
        <v>76</v>
      </c>
      <c r="AH687" t="s">
        <v>77</v>
      </c>
      <c r="AI687" t="s">
        <v>78</v>
      </c>
      <c r="AQ687" t="s">
        <v>843</v>
      </c>
      <c r="AR687" t="s">
        <v>7720</v>
      </c>
      <c r="AS687" t="s">
        <v>7721</v>
      </c>
      <c r="AT687" t="s">
        <v>69</v>
      </c>
      <c r="AV687">
        <v>0</v>
      </c>
      <c r="AX687" t="s">
        <v>7722</v>
      </c>
      <c r="BB687" t="s">
        <v>69</v>
      </c>
      <c r="BD687" t="s">
        <v>85</v>
      </c>
      <c r="BE687" t="s">
        <v>725</v>
      </c>
      <c r="BF687">
        <v>1</v>
      </c>
      <c r="BG687">
        <v>-6.1505559999999999</v>
      </c>
      <c r="BH687">
        <v>106.7559</v>
      </c>
      <c r="BI687" s="2" t="s">
        <v>7723</v>
      </c>
      <c r="BJ687">
        <v>45</v>
      </c>
      <c r="BK687">
        <v>165</v>
      </c>
      <c r="BL687">
        <v>57</v>
      </c>
      <c r="BM687">
        <v>4</v>
      </c>
      <c r="BN687">
        <v>3</v>
      </c>
    </row>
    <row r="688" spans="1:66" x14ac:dyDescent="0.2">
      <c r="A688">
        <v>624</v>
      </c>
      <c r="B688" t="s">
        <v>7834</v>
      </c>
      <c r="C688">
        <v>197382</v>
      </c>
      <c r="D688" t="s">
        <v>221</v>
      </c>
      <c r="E688" t="s">
        <v>7835</v>
      </c>
      <c r="F688" t="s">
        <v>58</v>
      </c>
      <c r="G688" t="s">
        <v>1175</v>
      </c>
      <c r="H688" s="2" t="s">
        <v>7836</v>
      </c>
      <c r="I688" t="s">
        <v>61</v>
      </c>
      <c r="J688" t="s">
        <v>7837</v>
      </c>
      <c r="K688">
        <v>6</v>
      </c>
      <c r="L688">
        <v>6</v>
      </c>
      <c r="N688" t="s">
        <v>155</v>
      </c>
      <c r="O688" t="s">
        <v>135</v>
      </c>
      <c r="P688">
        <v>11460</v>
      </c>
      <c r="Q688" t="s">
        <v>65</v>
      </c>
      <c r="R688" t="s">
        <v>115</v>
      </c>
      <c r="T688" t="s">
        <v>7838</v>
      </c>
      <c r="V688" t="s">
        <v>7839</v>
      </c>
      <c r="W688" t="s">
        <v>69</v>
      </c>
      <c r="Y688" t="s">
        <v>7840</v>
      </c>
      <c r="Z688">
        <v>1977</v>
      </c>
      <c r="AA688" t="s">
        <v>71</v>
      </c>
      <c r="AB688" t="s">
        <v>950</v>
      </c>
      <c r="AC688" t="s">
        <v>443</v>
      </c>
      <c r="AE688" t="s">
        <v>7841</v>
      </c>
      <c r="AF688">
        <v>1982</v>
      </c>
      <c r="AG688" t="s">
        <v>71</v>
      </c>
      <c r="AH688" t="s">
        <v>77</v>
      </c>
      <c r="AI688" t="s">
        <v>78</v>
      </c>
      <c r="AM688" t="s">
        <v>284</v>
      </c>
      <c r="AQ688" t="s">
        <v>843</v>
      </c>
      <c r="AR688" t="s">
        <v>7842</v>
      </c>
      <c r="AS688" t="s">
        <v>7843</v>
      </c>
      <c r="AT688" t="s">
        <v>69</v>
      </c>
      <c r="AV688">
        <v>0</v>
      </c>
      <c r="AX688" t="s">
        <v>7844</v>
      </c>
      <c r="BB688" t="s">
        <v>69</v>
      </c>
      <c r="BD688" t="s">
        <v>85</v>
      </c>
      <c r="BE688" t="s">
        <v>328</v>
      </c>
      <c r="BF688">
        <v>1</v>
      </c>
      <c r="BG688">
        <v>-6.1554000000000002</v>
      </c>
      <c r="BH688">
        <v>106.7728</v>
      </c>
      <c r="BI688" s="2" t="s">
        <v>7845</v>
      </c>
      <c r="BJ688">
        <v>42</v>
      </c>
      <c r="BK688">
        <v>157</v>
      </c>
      <c r="BL688">
        <v>57</v>
      </c>
      <c r="BM688">
        <v>0</v>
      </c>
      <c r="BN688">
        <v>1</v>
      </c>
    </row>
    <row r="689" spans="1:66" x14ac:dyDescent="0.2">
      <c r="A689">
        <v>641</v>
      </c>
      <c r="B689" t="s">
        <v>8027</v>
      </c>
      <c r="C689">
        <v>197383</v>
      </c>
      <c r="D689" t="s">
        <v>56</v>
      </c>
      <c r="E689" t="s">
        <v>8028</v>
      </c>
      <c r="F689" t="s">
        <v>58</v>
      </c>
      <c r="G689" t="s">
        <v>4693</v>
      </c>
      <c r="H689" s="2" t="s">
        <v>8029</v>
      </c>
      <c r="I689" t="s">
        <v>61</v>
      </c>
      <c r="J689" t="s">
        <v>8030</v>
      </c>
      <c r="K689">
        <v>12</v>
      </c>
      <c r="L689">
        <v>16</v>
      </c>
      <c r="N689" t="s">
        <v>8031</v>
      </c>
      <c r="O689" t="s">
        <v>170</v>
      </c>
      <c r="P689">
        <v>11460</v>
      </c>
      <c r="Q689" t="s">
        <v>65</v>
      </c>
      <c r="R689" t="s">
        <v>115</v>
      </c>
      <c r="T689" t="s">
        <v>8032</v>
      </c>
      <c r="V689" t="s">
        <v>8033</v>
      </c>
      <c r="W689" t="s">
        <v>69</v>
      </c>
      <c r="Y689" t="s">
        <v>8034</v>
      </c>
      <c r="Z689">
        <v>1969</v>
      </c>
      <c r="AA689" t="s">
        <v>71</v>
      </c>
      <c r="AB689" t="s">
        <v>950</v>
      </c>
      <c r="AC689" t="s">
        <v>443</v>
      </c>
      <c r="AE689" t="s">
        <v>8035</v>
      </c>
      <c r="AF689">
        <v>1970</v>
      </c>
      <c r="AG689" t="s">
        <v>71</v>
      </c>
      <c r="AH689" t="s">
        <v>77</v>
      </c>
      <c r="AI689" t="s">
        <v>78</v>
      </c>
      <c r="AM689" t="s">
        <v>284</v>
      </c>
      <c r="AQ689" t="s">
        <v>843</v>
      </c>
      <c r="AR689" t="s">
        <v>8036</v>
      </c>
      <c r="AS689" t="s">
        <v>8037</v>
      </c>
      <c r="AT689" t="s">
        <v>69</v>
      </c>
      <c r="AV689">
        <v>0</v>
      </c>
      <c r="AX689" t="s">
        <v>8038</v>
      </c>
      <c r="BB689" t="s">
        <v>69</v>
      </c>
      <c r="BD689" t="s">
        <v>85</v>
      </c>
      <c r="BE689" t="s">
        <v>163</v>
      </c>
      <c r="BF689">
        <v>2</v>
      </c>
      <c r="BG689">
        <v>-6.1586999999999996</v>
      </c>
      <c r="BH689">
        <v>106.7736</v>
      </c>
      <c r="BI689" s="2" t="s">
        <v>8039</v>
      </c>
      <c r="BJ689">
        <v>86</v>
      </c>
      <c r="BK689">
        <v>170</v>
      </c>
      <c r="BL689">
        <v>57</v>
      </c>
      <c r="BM689">
        <v>1</v>
      </c>
      <c r="BN689">
        <v>6</v>
      </c>
    </row>
    <row r="690" spans="1:66" x14ac:dyDescent="0.2">
      <c r="A690">
        <v>648</v>
      </c>
      <c r="B690" t="s">
        <v>8113</v>
      </c>
      <c r="C690">
        <v>197384</v>
      </c>
      <c r="D690" t="s">
        <v>221</v>
      </c>
      <c r="E690" t="s">
        <v>8114</v>
      </c>
      <c r="F690" t="s">
        <v>110</v>
      </c>
      <c r="G690" t="s">
        <v>8115</v>
      </c>
      <c r="H690" s="2" t="s">
        <v>8116</v>
      </c>
      <c r="I690" t="s">
        <v>61</v>
      </c>
      <c r="J690" t="s">
        <v>8117</v>
      </c>
      <c r="K690">
        <v>12</v>
      </c>
      <c r="L690">
        <v>7</v>
      </c>
      <c r="N690" t="s">
        <v>134</v>
      </c>
      <c r="O690" t="s">
        <v>135</v>
      </c>
      <c r="Q690" t="s">
        <v>65</v>
      </c>
      <c r="R690" t="s">
        <v>66</v>
      </c>
      <c r="T690" t="s">
        <v>8118</v>
      </c>
      <c r="W690" t="s">
        <v>180</v>
      </c>
      <c r="Y690" t="s">
        <v>8119</v>
      </c>
      <c r="Z690">
        <v>1968</v>
      </c>
      <c r="AA690" t="s">
        <v>71</v>
      </c>
      <c r="AB690" t="s">
        <v>339</v>
      </c>
      <c r="AC690" t="s">
        <v>73</v>
      </c>
      <c r="AD690" s="2" t="s">
        <v>8120</v>
      </c>
      <c r="AE690" t="s">
        <v>8121</v>
      </c>
      <c r="AF690">
        <v>1976</v>
      </c>
      <c r="AG690" t="s">
        <v>71</v>
      </c>
      <c r="AH690" t="s">
        <v>77</v>
      </c>
      <c r="AI690" t="s">
        <v>78</v>
      </c>
      <c r="AJ690" s="2" t="s">
        <v>8122</v>
      </c>
      <c r="AN690" t="s">
        <v>77</v>
      </c>
      <c r="AQ690" t="s">
        <v>843</v>
      </c>
      <c r="AR690" t="s">
        <v>104</v>
      </c>
      <c r="AT690" t="s">
        <v>69</v>
      </c>
      <c r="AV690">
        <v>1</v>
      </c>
      <c r="BB690" t="s">
        <v>180</v>
      </c>
      <c r="BC690" t="s">
        <v>634</v>
      </c>
      <c r="BD690" t="s">
        <v>85</v>
      </c>
      <c r="BE690" t="s">
        <v>456</v>
      </c>
      <c r="BF690">
        <v>1</v>
      </c>
      <c r="BI690" s="2" t="s">
        <v>8123</v>
      </c>
      <c r="BJ690">
        <v>57</v>
      </c>
      <c r="BK690">
        <v>157</v>
      </c>
      <c r="BL690">
        <v>57</v>
      </c>
      <c r="BM690">
        <v>2</v>
      </c>
      <c r="BN690">
        <v>1</v>
      </c>
    </row>
    <row r="691" spans="1:66" x14ac:dyDescent="0.2">
      <c r="A691">
        <v>743</v>
      </c>
      <c r="B691" t="s">
        <v>9255</v>
      </c>
      <c r="C691">
        <v>197392</v>
      </c>
      <c r="D691" t="s">
        <v>221</v>
      </c>
      <c r="E691" t="s">
        <v>9256</v>
      </c>
      <c r="F691" t="s">
        <v>5901</v>
      </c>
      <c r="G691" t="s">
        <v>9257</v>
      </c>
      <c r="H691" s="2" t="s">
        <v>9258</v>
      </c>
      <c r="I691" t="s">
        <v>61</v>
      </c>
      <c r="J691" t="s">
        <v>9259</v>
      </c>
      <c r="K691">
        <v>5</v>
      </c>
      <c r="L691">
        <v>9</v>
      </c>
      <c r="N691" t="s">
        <v>228</v>
      </c>
      <c r="O691" t="s">
        <v>135</v>
      </c>
      <c r="Q691" t="s">
        <v>65</v>
      </c>
      <c r="R691" t="s">
        <v>66</v>
      </c>
      <c r="T691" t="s">
        <v>9260</v>
      </c>
      <c r="V691" t="s">
        <v>9261</v>
      </c>
      <c r="W691" t="s">
        <v>69</v>
      </c>
      <c r="Y691" t="s">
        <v>9262</v>
      </c>
      <c r="Z691">
        <v>1980</v>
      </c>
      <c r="AA691" t="s">
        <v>76</v>
      </c>
      <c r="AB691" t="s">
        <v>99</v>
      </c>
      <c r="AC691" t="s">
        <v>73</v>
      </c>
      <c r="AD691" s="2" t="s">
        <v>9263</v>
      </c>
      <c r="AE691" t="s">
        <v>9264</v>
      </c>
      <c r="AF691">
        <v>1985</v>
      </c>
      <c r="AG691" t="s">
        <v>76</v>
      </c>
      <c r="AH691" t="s">
        <v>77</v>
      </c>
      <c r="AI691" t="s">
        <v>78</v>
      </c>
      <c r="AJ691" s="2" t="s">
        <v>9265</v>
      </c>
      <c r="AQ691" t="s">
        <v>843</v>
      </c>
      <c r="AR691" t="s">
        <v>9266</v>
      </c>
      <c r="AS691" t="s">
        <v>9267</v>
      </c>
      <c r="AT691" t="s">
        <v>69</v>
      </c>
      <c r="AV691">
        <v>1</v>
      </c>
      <c r="AX691" t="s">
        <v>9268</v>
      </c>
      <c r="BB691" t="s">
        <v>69</v>
      </c>
      <c r="BD691" t="s">
        <v>85</v>
      </c>
      <c r="BE691" t="s">
        <v>917</v>
      </c>
      <c r="BF691">
        <v>1</v>
      </c>
      <c r="BI691" s="2" t="s">
        <v>9269</v>
      </c>
      <c r="BJ691">
        <v>60</v>
      </c>
      <c r="BK691">
        <v>155</v>
      </c>
      <c r="BL691">
        <v>57</v>
      </c>
      <c r="BM691">
        <v>2</v>
      </c>
      <c r="BN691">
        <v>1</v>
      </c>
    </row>
    <row r="692" spans="1:66" x14ac:dyDescent="0.2">
      <c r="A692">
        <v>750</v>
      </c>
      <c r="B692" t="s">
        <v>9345</v>
      </c>
      <c r="C692">
        <v>197393</v>
      </c>
      <c r="D692" t="s">
        <v>221</v>
      </c>
      <c r="E692" t="s">
        <v>9346</v>
      </c>
      <c r="F692" t="s">
        <v>110</v>
      </c>
      <c r="G692" t="s">
        <v>9347</v>
      </c>
      <c r="H692" s="2" t="s">
        <v>9348</v>
      </c>
      <c r="I692" t="s">
        <v>61</v>
      </c>
      <c r="J692" t="s">
        <v>9349</v>
      </c>
      <c r="K692">
        <v>1</v>
      </c>
      <c r="L692">
        <v>4</v>
      </c>
      <c r="N692" t="s">
        <v>534</v>
      </c>
      <c r="O692" t="s">
        <v>135</v>
      </c>
      <c r="P692">
        <v>11460</v>
      </c>
      <c r="Q692" t="s">
        <v>65</v>
      </c>
      <c r="R692" t="s">
        <v>115</v>
      </c>
      <c r="T692" t="s">
        <v>9350</v>
      </c>
      <c r="V692" t="s">
        <v>9351</v>
      </c>
      <c r="W692" t="s">
        <v>69</v>
      </c>
      <c r="Y692" t="s">
        <v>9352</v>
      </c>
      <c r="Z692">
        <v>1978</v>
      </c>
      <c r="AA692" t="s">
        <v>76</v>
      </c>
      <c r="AB692" t="s">
        <v>72</v>
      </c>
      <c r="AC692" t="s">
        <v>232</v>
      </c>
      <c r="AD692" s="2" t="s">
        <v>9353</v>
      </c>
      <c r="AE692" t="s">
        <v>4181</v>
      </c>
      <c r="AF692">
        <v>1980</v>
      </c>
      <c r="AG692" t="s">
        <v>76</v>
      </c>
      <c r="AH692" t="s">
        <v>77</v>
      </c>
      <c r="AI692" t="s">
        <v>78</v>
      </c>
      <c r="AJ692" s="2" t="s">
        <v>9354</v>
      </c>
      <c r="AM692" t="s">
        <v>174</v>
      </c>
      <c r="AQ692" t="s">
        <v>843</v>
      </c>
      <c r="AR692" t="s">
        <v>9355</v>
      </c>
      <c r="AS692" t="s">
        <v>9356</v>
      </c>
      <c r="AT692" t="s">
        <v>69</v>
      </c>
      <c r="AV692">
        <v>0</v>
      </c>
      <c r="AX692" t="s">
        <v>9357</v>
      </c>
      <c r="BB692" t="s">
        <v>69</v>
      </c>
      <c r="BD692" t="s">
        <v>85</v>
      </c>
      <c r="BE692" t="s">
        <v>163</v>
      </c>
      <c r="BF692">
        <v>1</v>
      </c>
      <c r="BG692">
        <v>-6.147115829673</v>
      </c>
      <c r="BH692">
        <v>106.75671529752</v>
      </c>
      <c r="BI692" s="2" t="s">
        <v>9358</v>
      </c>
      <c r="BJ692">
        <v>40</v>
      </c>
      <c r="BK692">
        <v>158</v>
      </c>
      <c r="BL692">
        <v>57</v>
      </c>
      <c r="BM692">
        <v>1</v>
      </c>
      <c r="BN692">
        <v>1</v>
      </c>
    </row>
    <row r="693" spans="1:66" x14ac:dyDescent="0.2">
      <c r="A693">
        <v>810</v>
      </c>
      <c r="B693" t="s">
        <v>10076</v>
      </c>
      <c r="C693">
        <v>197395</v>
      </c>
      <c r="D693" t="s">
        <v>221</v>
      </c>
      <c r="E693" t="s">
        <v>10077</v>
      </c>
      <c r="F693" t="s">
        <v>531</v>
      </c>
      <c r="G693" t="s">
        <v>10078</v>
      </c>
      <c r="H693" s="2" t="s">
        <v>10079</v>
      </c>
      <c r="I693" t="s">
        <v>61</v>
      </c>
      <c r="J693" t="s">
        <v>10080</v>
      </c>
      <c r="K693">
        <v>6</v>
      </c>
      <c r="L693">
        <v>7</v>
      </c>
      <c r="N693" t="s">
        <v>1061</v>
      </c>
      <c r="O693" t="s">
        <v>170</v>
      </c>
      <c r="P693">
        <v>11720</v>
      </c>
      <c r="Q693" t="s">
        <v>65</v>
      </c>
      <c r="R693" t="s">
        <v>66</v>
      </c>
      <c r="T693" t="s">
        <v>10081</v>
      </c>
      <c r="V693" t="s">
        <v>10082</v>
      </c>
      <c r="W693" t="s">
        <v>69</v>
      </c>
      <c r="Y693" t="s">
        <v>10083</v>
      </c>
      <c r="Z693">
        <v>1975</v>
      </c>
      <c r="AA693" t="s">
        <v>174</v>
      </c>
      <c r="AB693" t="s">
        <v>99</v>
      </c>
      <c r="AC693" t="s">
        <v>73</v>
      </c>
      <c r="AE693" t="s">
        <v>10084</v>
      </c>
      <c r="AF693">
        <v>1976</v>
      </c>
      <c r="AG693" t="s">
        <v>174</v>
      </c>
      <c r="AH693" t="s">
        <v>77</v>
      </c>
      <c r="AI693" t="s">
        <v>78</v>
      </c>
      <c r="AQ693" t="s">
        <v>843</v>
      </c>
      <c r="AR693" t="s">
        <v>10085</v>
      </c>
      <c r="AS693" t="s">
        <v>10086</v>
      </c>
      <c r="AT693" t="s">
        <v>69</v>
      </c>
      <c r="AV693">
        <v>0</v>
      </c>
      <c r="AX693" t="s">
        <v>10087</v>
      </c>
      <c r="BB693" t="s">
        <v>69</v>
      </c>
      <c r="BD693" t="s">
        <v>85</v>
      </c>
      <c r="BE693" t="s">
        <v>289</v>
      </c>
      <c r="BF693">
        <v>1</v>
      </c>
      <c r="BG693">
        <v>-6.1571999999999996</v>
      </c>
      <c r="BH693">
        <v>106.78530000000001</v>
      </c>
      <c r="BI693" s="2" t="s">
        <v>10088</v>
      </c>
      <c r="BJ693">
        <v>52</v>
      </c>
      <c r="BK693">
        <v>161</v>
      </c>
      <c r="BL693">
        <v>57</v>
      </c>
      <c r="BM693">
        <v>1</v>
      </c>
      <c r="BN693">
        <v>2</v>
      </c>
    </row>
    <row r="694" spans="1:66" x14ac:dyDescent="0.2">
      <c r="A694">
        <v>819</v>
      </c>
      <c r="B694" t="s">
        <v>10173</v>
      </c>
      <c r="C694">
        <v>197397</v>
      </c>
      <c r="D694" t="s">
        <v>221</v>
      </c>
      <c r="E694" t="s">
        <v>10174</v>
      </c>
      <c r="F694" t="s">
        <v>110</v>
      </c>
      <c r="G694" t="s">
        <v>10175</v>
      </c>
      <c r="H694" s="2" t="s">
        <v>10176</v>
      </c>
      <c r="I694" t="s">
        <v>61</v>
      </c>
      <c r="J694" t="s">
        <v>10177</v>
      </c>
      <c r="K694">
        <v>2</v>
      </c>
      <c r="L694">
        <v>4</v>
      </c>
      <c r="N694" t="s">
        <v>1061</v>
      </c>
      <c r="O694" t="s">
        <v>170</v>
      </c>
      <c r="Q694" t="s">
        <v>65</v>
      </c>
      <c r="R694" t="s">
        <v>66</v>
      </c>
      <c r="T694" t="s">
        <v>10178</v>
      </c>
      <c r="V694" t="s">
        <v>10179</v>
      </c>
      <c r="W694" t="s">
        <v>69</v>
      </c>
      <c r="Y694" t="s">
        <v>10180</v>
      </c>
      <c r="Z694">
        <v>1965</v>
      </c>
      <c r="AA694" t="s">
        <v>76</v>
      </c>
      <c r="AB694" t="s">
        <v>339</v>
      </c>
      <c r="AC694" t="s">
        <v>73</v>
      </c>
      <c r="AD694" s="2" t="s">
        <v>10181</v>
      </c>
      <c r="AE694" t="s">
        <v>10182</v>
      </c>
      <c r="AF694">
        <v>1972</v>
      </c>
      <c r="AG694" t="s">
        <v>71</v>
      </c>
      <c r="AH694" t="s">
        <v>77</v>
      </c>
      <c r="AI694" t="s">
        <v>78</v>
      </c>
      <c r="AJ694" s="2" t="s">
        <v>10183</v>
      </c>
      <c r="AQ694" t="s">
        <v>843</v>
      </c>
      <c r="AR694" t="s">
        <v>10184</v>
      </c>
      <c r="AS694" t="s">
        <v>10185</v>
      </c>
      <c r="AT694" t="s">
        <v>69</v>
      </c>
      <c r="AV694">
        <v>1</v>
      </c>
      <c r="AX694" t="s">
        <v>10186</v>
      </c>
      <c r="BB694" t="s">
        <v>69</v>
      </c>
      <c r="BD694" t="s">
        <v>85</v>
      </c>
      <c r="BE694" t="s">
        <v>917</v>
      </c>
      <c r="BF694">
        <v>3</v>
      </c>
      <c r="BI694" s="2" t="s">
        <v>10187</v>
      </c>
      <c r="BJ694">
        <v>55</v>
      </c>
      <c r="BK694">
        <v>155</v>
      </c>
      <c r="BL694">
        <v>57</v>
      </c>
      <c r="BM694">
        <v>3</v>
      </c>
      <c r="BN694">
        <v>1</v>
      </c>
    </row>
    <row r="695" spans="1:66" x14ac:dyDescent="0.2">
      <c r="A695">
        <v>822</v>
      </c>
      <c r="B695" t="s">
        <v>10203</v>
      </c>
      <c r="C695">
        <v>197398</v>
      </c>
      <c r="D695" t="s">
        <v>221</v>
      </c>
      <c r="E695" t="s">
        <v>10204</v>
      </c>
      <c r="F695" t="s">
        <v>58</v>
      </c>
      <c r="G695" t="s">
        <v>10205</v>
      </c>
      <c r="H695" s="2" t="s">
        <v>10206</v>
      </c>
      <c r="I695" t="s">
        <v>61</v>
      </c>
      <c r="J695" t="s">
        <v>1592</v>
      </c>
      <c r="K695">
        <v>1</v>
      </c>
      <c r="L695">
        <v>1</v>
      </c>
      <c r="N695" t="s">
        <v>653</v>
      </c>
      <c r="O695" t="s">
        <v>170</v>
      </c>
      <c r="P695">
        <v>11710</v>
      </c>
      <c r="Q695" t="s">
        <v>65</v>
      </c>
      <c r="R695" t="s">
        <v>115</v>
      </c>
      <c r="T695" t="s">
        <v>10207</v>
      </c>
      <c r="V695" t="s">
        <v>10208</v>
      </c>
      <c r="W695" t="s">
        <v>69</v>
      </c>
      <c r="Y695" t="s">
        <v>10209</v>
      </c>
      <c r="Z695">
        <v>1979</v>
      </c>
      <c r="AA695" t="s">
        <v>76</v>
      </c>
      <c r="AB695" t="s">
        <v>99</v>
      </c>
      <c r="AC695" t="s">
        <v>73</v>
      </c>
      <c r="AE695" t="s">
        <v>10210</v>
      </c>
      <c r="AF695">
        <v>1979</v>
      </c>
      <c r="AG695" t="s">
        <v>76</v>
      </c>
      <c r="AH695" t="s">
        <v>99</v>
      </c>
      <c r="AI695" t="s">
        <v>443</v>
      </c>
      <c r="AM695" t="s">
        <v>284</v>
      </c>
      <c r="AQ695" t="s">
        <v>843</v>
      </c>
      <c r="AR695" t="s">
        <v>10211</v>
      </c>
      <c r="AS695" t="s">
        <v>10212</v>
      </c>
      <c r="AT695" t="s">
        <v>69</v>
      </c>
      <c r="AV695">
        <v>0</v>
      </c>
      <c r="AX695" t="s">
        <v>10213</v>
      </c>
      <c r="BB695" t="s">
        <v>69</v>
      </c>
      <c r="BD695" t="s">
        <v>85</v>
      </c>
      <c r="BE695" t="s">
        <v>328</v>
      </c>
      <c r="BF695">
        <v>2</v>
      </c>
      <c r="BG695">
        <v>-6.1554000000000002</v>
      </c>
      <c r="BH695">
        <v>106.7728</v>
      </c>
      <c r="BI695" s="2" t="s">
        <v>10214</v>
      </c>
      <c r="BJ695">
        <v>56</v>
      </c>
      <c r="BK695">
        <v>152</v>
      </c>
      <c r="BL695">
        <v>57</v>
      </c>
      <c r="BM695">
        <v>0</v>
      </c>
      <c r="BN695">
        <v>1</v>
      </c>
    </row>
    <row r="696" spans="1:66" x14ac:dyDescent="0.2">
      <c r="A696">
        <v>824</v>
      </c>
      <c r="B696" t="s">
        <v>10231</v>
      </c>
      <c r="C696">
        <v>197399</v>
      </c>
      <c r="D696" t="s">
        <v>221</v>
      </c>
      <c r="E696" t="s">
        <v>10232</v>
      </c>
      <c r="F696" t="s">
        <v>476</v>
      </c>
      <c r="G696" t="s">
        <v>10233</v>
      </c>
      <c r="H696" s="2" t="s">
        <v>10234</v>
      </c>
      <c r="I696" t="s">
        <v>61</v>
      </c>
      <c r="J696" t="s">
        <v>10235</v>
      </c>
      <c r="K696">
        <v>2</v>
      </c>
      <c r="L696">
        <v>2</v>
      </c>
      <c r="N696" t="s">
        <v>10236</v>
      </c>
      <c r="O696" t="s">
        <v>10237</v>
      </c>
      <c r="P696">
        <v>52464</v>
      </c>
      <c r="Q696" t="s">
        <v>65</v>
      </c>
      <c r="R696" t="s">
        <v>96</v>
      </c>
      <c r="T696" t="s">
        <v>10238</v>
      </c>
      <c r="V696" t="s">
        <v>10239</v>
      </c>
      <c r="W696" t="s">
        <v>69</v>
      </c>
      <c r="X696" t="s">
        <v>10240</v>
      </c>
      <c r="Y696" t="s">
        <v>10241</v>
      </c>
      <c r="Z696">
        <v>1968</v>
      </c>
      <c r="AA696" t="s">
        <v>71</v>
      </c>
      <c r="AB696" t="s">
        <v>339</v>
      </c>
      <c r="AC696" t="s">
        <v>443</v>
      </c>
      <c r="AE696" t="s">
        <v>10242</v>
      </c>
      <c r="AF696">
        <v>1976</v>
      </c>
      <c r="AG696" t="s">
        <v>71</v>
      </c>
      <c r="AH696" t="s">
        <v>77</v>
      </c>
      <c r="AI696" t="s">
        <v>78</v>
      </c>
      <c r="AQ696" t="s">
        <v>843</v>
      </c>
      <c r="AR696" t="s">
        <v>10243</v>
      </c>
      <c r="AS696" t="s">
        <v>10244</v>
      </c>
      <c r="AT696" t="s">
        <v>180</v>
      </c>
      <c r="AU696" t="s">
        <v>10240</v>
      </c>
      <c r="AV696">
        <v>0</v>
      </c>
      <c r="AX696" t="s">
        <v>10245</v>
      </c>
      <c r="AY696" t="s">
        <v>217</v>
      </c>
      <c r="AZ696" s="2" t="s">
        <v>10246</v>
      </c>
      <c r="BA696" t="s">
        <v>10247</v>
      </c>
      <c r="BB696" t="s">
        <v>180</v>
      </c>
      <c r="BD696" t="s">
        <v>85</v>
      </c>
      <c r="BE696" t="s">
        <v>328</v>
      </c>
      <c r="BF696">
        <v>1</v>
      </c>
      <c r="BG696">
        <v>-6.1554000000000002</v>
      </c>
      <c r="BH696">
        <v>106.7728</v>
      </c>
      <c r="BI696" s="2" t="s">
        <v>10248</v>
      </c>
      <c r="BJ696">
        <v>65</v>
      </c>
      <c r="BK696">
        <v>158</v>
      </c>
      <c r="BL696">
        <v>57</v>
      </c>
      <c r="BM696">
        <v>1</v>
      </c>
      <c r="BN696">
        <v>3</v>
      </c>
    </row>
    <row r="697" spans="1:66" x14ac:dyDescent="0.2">
      <c r="A697">
        <v>831</v>
      </c>
      <c r="B697" t="s">
        <v>10322</v>
      </c>
      <c r="C697">
        <v>197400</v>
      </c>
      <c r="D697" t="s">
        <v>221</v>
      </c>
      <c r="E697" t="s">
        <v>10323</v>
      </c>
      <c r="F697" t="s">
        <v>58</v>
      </c>
      <c r="G697" t="s">
        <v>9374</v>
      </c>
      <c r="H697" s="2" t="s">
        <v>10324</v>
      </c>
      <c r="I697" t="s">
        <v>61</v>
      </c>
      <c r="J697" t="s">
        <v>10325</v>
      </c>
      <c r="K697">
        <v>13</v>
      </c>
      <c r="L697">
        <v>7</v>
      </c>
      <c r="N697" t="s">
        <v>10326</v>
      </c>
      <c r="O697" t="s">
        <v>135</v>
      </c>
      <c r="P697">
        <v>11460</v>
      </c>
      <c r="Q697" t="s">
        <v>65</v>
      </c>
      <c r="R697" t="s">
        <v>335</v>
      </c>
      <c r="T697" t="s">
        <v>10327</v>
      </c>
      <c r="V697" t="s">
        <v>10328</v>
      </c>
      <c r="W697" t="s">
        <v>69</v>
      </c>
      <c r="Y697" t="s">
        <v>10329</v>
      </c>
      <c r="Z697">
        <v>1968</v>
      </c>
      <c r="AA697" t="s">
        <v>76</v>
      </c>
      <c r="AB697" t="s">
        <v>915</v>
      </c>
      <c r="AC697" t="s">
        <v>232</v>
      </c>
      <c r="AE697" t="s">
        <v>10330</v>
      </c>
      <c r="AF697">
        <v>1971</v>
      </c>
      <c r="AG697" t="s">
        <v>76</v>
      </c>
      <c r="AH697" t="s">
        <v>77</v>
      </c>
      <c r="AI697" t="s">
        <v>78</v>
      </c>
      <c r="AQ697" t="s">
        <v>843</v>
      </c>
      <c r="AR697" t="s">
        <v>10331</v>
      </c>
      <c r="AS697" t="s">
        <v>10332</v>
      </c>
      <c r="AT697" t="s">
        <v>69</v>
      </c>
      <c r="AV697">
        <v>0</v>
      </c>
      <c r="BB697" t="s">
        <v>69</v>
      </c>
      <c r="BD697" t="s">
        <v>85</v>
      </c>
      <c r="BE697" t="s">
        <v>239</v>
      </c>
      <c r="BF697">
        <v>1</v>
      </c>
      <c r="BG697">
        <v>-6.1586999999999996</v>
      </c>
      <c r="BH697">
        <v>106.7736</v>
      </c>
      <c r="BJ697">
        <v>25</v>
      </c>
      <c r="BK697">
        <v>161</v>
      </c>
      <c r="BL697">
        <v>57</v>
      </c>
      <c r="BM697">
        <v>2</v>
      </c>
      <c r="BN697">
        <v>1</v>
      </c>
    </row>
    <row r="698" spans="1:66" x14ac:dyDescent="0.2">
      <c r="A698">
        <v>847</v>
      </c>
      <c r="B698" t="s">
        <v>10515</v>
      </c>
      <c r="C698">
        <v>197404</v>
      </c>
      <c r="D698" t="s">
        <v>221</v>
      </c>
      <c r="E698" t="s">
        <v>10516</v>
      </c>
      <c r="F698" t="s">
        <v>58</v>
      </c>
      <c r="G698" t="s">
        <v>3151</v>
      </c>
      <c r="H698" s="2" t="s">
        <v>10517</v>
      </c>
      <c r="I698" t="s">
        <v>61</v>
      </c>
      <c r="J698" t="s">
        <v>10518</v>
      </c>
      <c r="K698">
        <v>1</v>
      </c>
      <c r="L698">
        <v>10</v>
      </c>
      <c r="N698" t="s">
        <v>134</v>
      </c>
      <c r="O698" t="s">
        <v>135</v>
      </c>
      <c r="P698">
        <v>11460</v>
      </c>
      <c r="Q698" t="s">
        <v>65</v>
      </c>
      <c r="R698" t="s">
        <v>96</v>
      </c>
      <c r="T698" t="s">
        <v>10519</v>
      </c>
      <c r="V698" t="s">
        <v>10520</v>
      </c>
      <c r="W698" t="s">
        <v>69</v>
      </c>
      <c r="Y698" t="s">
        <v>10521</v>
      </c>
      <c r="Z698">
        <v>1975</v>
      </c>
      <c r="AA698" t="s">
        <v>174</v>
      </c>
      <c r="AB698" t="s">
        <v>99</v>
      </c>
      <c r="AC698" t="s">
        <v>232</v>
      </c>
      <c r="AD698" s="2" t="s">
        <v>10522</v>
      </c>
      <c r="AE698" t="s">
        <v>6402</v>
      </c>
      <c r="AF698">
        <v>1982</v>
      </c>
      <c r="AG698" t="s">
        <v>174</v>
      </c>
      <c r="AH698" t="s">
        <v>96</v>
      </c>
      <c r="AI698" t="s">
        <v>78</v>
      </c>
      <c r="AJ698" s="2" t="s">
        <v>10523</v>
      </c>
      <c r="AM698" t="s">
        <v>284</v>
      </c>
      <c r="AQ698" t="s">
        <v>843</v>
      </c>
      <c r="AR698" t="s">
        <v>10524</v>
      </c>
      <c r="AS698" t="s">
        <v>10525</v>
      </c>
      <c r="AT698" t="s">
        <v>69</v>
      </c>
      <c r="AV698">
        <v>0</v>
      </c>
      <c r="AX698" t="s">
        <v>10526</v>
      </c>
      <c r="BB698" t="s">
        <v>69</v>
      </c>
      <c r="BD698" t="s">
        <v>85</v>
      </c>
      <c r="BE698" t="s">
        <v>163</v>
      </c>
      <c r="BF698">
        <v>1</v>
      </c>
      <c r="BG698">
        <v>-6.1586999999999996</v>
      </c>
      <c r="BH698">
        <v>106.7736</v>
      </c>
      <c r="BJ698">
        <v>54</v>
      </c>
      <c r="BK698">
        <v>155</v>
      </c>
      <c r="BL698">
        <v>57</v>
      </c>
      <c r="BM698">
        <v>1</v>
      </c>
      <c r="BN698">
        <v>1</v>
      </c>
    </row>
    <row r="699" spans="1:66" x14ac:dyDescent="0.2">
      <c r="A699">
        <v>852</v>
      </c>
      <c r="B699" t="s">
        <v>10581</v>
      </c>
      <c r="C699">
        <v>197405</v>
      </c>
      <c r="D699" t="s">
        <v>221</v>
      </c>
      <c r="E699" t="s">
        <v>10582</v>
      </c>
      <c r="F699" t="s">
        <v>58</v>
      </c>
      <c r="G699" t="s">
        <v>2959</v>
      </c>
      <c r="H699" s="2" t="s">
        <v>10583</v>
      </c>
      <c r="I699" t="s">
        <v>61</v>
      </c>
      <c r="J699" t="s">
        <v>10584</v>
      </c>
      <c r="K699">
        <v>6</v>
      </c>
      <c r="L699">
        <v>6</v>
      </c>
      <c r="N699" t="s">
        <v>155</v>
      </c>
      <c r="O699" t="s">
        <v>135</v>
      </c>
      <c r="P699">
        <v>11460</v>
      </c>
      <c r="Q699" t="s">
        <v>65</v>
      </c>
      <c r="R699" t="s">
        <v>115</v>
      </c>
      <c r="T699" t="s">
        <v>10585</v>
      </c>
      <c r="V699" t="s">
        <v>10586</v>
      </c>
      <c r="W699" t="s">
        <v>69</v>
      </c>
      <c r="Y699" t="s">
        <v>10587</v>
      </c>
      <c r="Z699">
        <v>1979</v>
      </c>
      <c r="AA699" t="s">
        <v>71</v>
      </c>
      <c r="AB699" t="s">
        <v>99</v>
      </c>
      <c r="AC699" t="s">
        <v>232</v>
      </c>
      <c r="AD699" s="2" t="s">
        <v>10588</v>
      </c>
      <c r="AE699" t="s">
        <v>10589</v>
      </c>
      <c r="AF699">
        <v>1984</v>
      </c>
      <c r="AG699" t="s">
        <v>71</v>
      </c>
      <c r="AH699" t="s">
        <v>77</v>
      </c>
      <c r="AI699" t="s">
        <v>78</v>
      </c>
      <c r="AJ699" s="2" t="s">
        <v>10590</v>
      </c>
      <c r="AM699" t="s">
        <v>80</v>
      </c>
      <c r="AQ699" t="s">
        <v>843</v>
      </c>
      <c r="AR699" t="s">
        <v>10591</v>
      </c>
      <c r="AS699" t="s">
        <v>10592</v>
      </c>
      <c r="AT699" t="s">
        <v>69</v>
      </c>
      <c r="AV699">
        <v>0</v>
      </c>
      <c r="AX699" t="s">
        <v>10593</v>
      </c>
      <c r="BB699" t="s">
        <v>69</v>
      </c>
      <c r="BD699" t="s">
        <v>85</v>
      </c>
      <c r="BE699" t="s">
        <v>289</v>
      </c>
      <c r="BF699">
        <v>1</v>
      </c>
      <c r="BG699">
        <v>-6.1571999999999996</v>
      </c>
      <c r="BH699">
        <v>106.78530000000001</v>
      </c>
      <c r="BI699" s="2" t="s">
        <v>10594</v>
      </c>
      <c r="BJ699">
        <v>39</v>
      </c>
      <c r="BK699">
        <v>145</v>
      </c>
      <c r="BL699">
        <v>57</v>
      </c>
      <c r="BM699">
        <v>2</v>
      </c>
      <c r="BN699">
        <v>1</v>
      </c>
    </row>
    <row r="700" spans="1:66" x14ac:dyDescent="0.2">
      <c r="A700">
        <v>859</v>
      </c>
      <c r="B700" t="s">
        <v>10664</v>
      </c>
      <c r="C700">
        <v>197406</v>
      </c>
      <c r="D700" t="s">
        <v>221</v>
      </c>
      <c r="E700" t="s">
        <v>10665</v>
      </c>
      <c r="F700" t="s">
        <v>110</v>
      </c>
      <c r="G700" t="s">
        <v>9015</v>
      </c>
      <c r="H700" s="2" t="s">
        <v>10666</v>
      </c>
      <c r="I700" t="s">
        <v>61</v>
      </c>
      <c r="J700" t="s">
        <v>7564</v>
      </c>
      <c r="K700">
        <v>1</v>
      </c>
      <c r="L700">
        <v>5</v>
      </c>
      <c r="N700" t="s">
        <v>134</v>
      </c>
      <c r="O700" t="s">
        <v>135</v>
      </c>
      <c r="P700">
        <v>11460</v>
      </c>
      <c r="Q700" t="s">
        <v>65</v>
      </c>
      <c r="R700" t="s">
        <v>66</v>
      </c>
      <c r="T700" t="s">
        <v>10667</v>
      </c>
      <c r="V700" t="s">
        <v>10668</v>
      </c>
      <c r="W700" t="s">
        <v>180</v>
      </c>
      <c r="Y700" t="s">
        <v>10669</v>
      </c>
      <c r="Z700">
        <v>1957</v>
      </c>
      <c r="AA700" t="s">
        <v>71</v>
      </c>
      <c r="AB700" t="s">
        <v>339</v>
      </c>
      <c r="AC700" t="s">
        <v>443</v>
      </c>
      <c r="AD700" s="2" t="s">
        <v>10670</v>
      </c>
      <c r="AE700" t="s">
        <v>10671</v>
      </c>
      <c r="AF700">
        <v>1966</v>
      </c>
      <c r="AG700" t="s">
        <v>71</v>
      </c>
      <c r="AH700" t="s">
        <v>77</v>
      </c>
      <c r="AI700" t="s">
        <v>78</v>
      </c>
      <c r="AJ700" s="2" t="s">
        <v>10672</v>
      </c>
      <c r="AQ700" t="s">
        <v>843</v>
      </c>
      <c r="AR700" t="s">
        <v>10673</v>
      </c>
      <c r="AS700" t="s">
        <v>10674</v>
      </c>
      <c r="AT700" t="s">
        <v>69</v>
      </c>
      <c r="AV700">
        <v>1</v>
      </c>
      <c r="AX700" t="s">
        <v>10675</v>
      </c>
      <c r="BB700" t="s">
        <v>180</v>
      </c>
      <c r="BC700" t="s">
        <v>634</v>
      </c>
      <c r="BD700" t="s">
        <v>85</v>
      </c>
      <c r="BE700" t="s">
        <v>917</v>
      </c>
      <c r="BF700">
        <v>2</v>
      </c>
      <c r="BI700" s="2" t="s">
        <v>10676</v>
      </c>
      <c r="BJ700">
        <v>39</v>
      </c>
      <c r="BK700">
        <v>152</v>
      </c>
      <c r="BL700">
        <v>57</v>
      </c>
      <c r="BM700">
        <v>3</v>
      </c>
      <c r="BN700">
        <v>1</v>
      </c>
    </row>
    <row r="701" spans="1:66" x14ac:dyDescent="0.2">
      <c r="A701">
        <v>897</v>
      </c>
      <c r="B701" t="s">
        <v>11099</v>
      </c>
      <c r="C701">
        <v>197409</v>
      </c>
      <c r="D701" t="s">
        <v>221</v>
      </c>
      <c r="E701" t="s">
        <v>11100</v>
      </c>
      <c r="F701" t="s">
        <v>58</v>
      </c>
      <c r="G701" t="s">
        <v>7237</v>
      </c>
      <c r="H701" s="2" t="s">
        <v>11101</v>
      </c>
      <c r="I701" t="s">
        <v>61</v>
      </c>
      <c r="J701" t="s">
        <v>11102</v>
      </c>
      <c r="K701">
        <v>4</v>
      </c>
      <c r="L701">
        <v>2</v>
      </c>
      <c r="N701" t="s">
        <v>7375</v>
      </c>
      <c r="O701" t="s">
        <v>95</v>
      </c>
      <c r="P701">
        <v>11320</v>
      </c>
      <c r="Q701" t="s">
        <v>65</v>
      </c>
      <c r="R701" t="s">
        <v>66</v>
      </c>
      <c r="T701" t="s">
        <v>11103</v>
      </c>
      <c r="V701" t="s">
        <v>11104</v>
      </c>
      <c r="W701" t="s">
        <v>69</v>
      </c>
      <c r="Y701" t="s">
        <v>11105</v>
      </c>
      <c r="Z701">
        <v>1974</v>
      </c>
      <c r="AA701" t="s">
        <v>76</v>
      </c>
      <c r="AB701" t="s">
        <v>99</v>
      </c>
      <c r="AC701" t="s">
        <v>73</v>
      </c>
      <c r="AE701" t="s">
        <v>11106</v>
      </c>
      <c r="AF701">
        <v>0</v>
      </c>
      <c r="AG701" t="s">
        <v>76</v>
      </c>
      <c r="AH701" t="s">
        <v>77</v>
      </c>
      <c r="AI701" t="s">
        <v>78</v>
      </c>
      <c r="AM701" t="s">
        <v>284</v>
      </c>
      <c r="AQ701" t="s">
        <v>843</v>
      </c>
      <c r="AR701" t="s">
        <v>11107</v>
      </c>
      <c r="AS701" t="s">
        <v>11108</v>
      </c>
      <c r="AT701" t="s">
        <v>69</v>
      </c>
      <c r="AV701">
        <v>0</v>
      </c>
      <c r="AX701" t="s">
        <v>11109</v>
      </c>
      <c r="BB701" t="s">
        <v>69</v>
      </c>
      <c r="BD701" t="s">
        <v>85</v>
      </c>
      <c r="BE701" t="s">
        <v>106</v>
      </c>
      <c r="BF701">
        <v>2</v>
      </c>
      <c r="BG701">
        <v>-6.1398000000000001</v>
      </c>
      <c r="BH701">
        <v>106.8074</v>
      </c>
      <c r="BI701" s="2" t="s">
        <v>11110</v>
      </c>
      <c r="BJ701">
        <v>48</v>
      </c>
      <c r="BK701">
        <v>150</v>
      </c>
      <c r="BL701">
        <v>57</v>
      </c>
      <c r="BM701">
        <v>1</v>
      </c>
      <c r="BN701">
        <v>3</v>
      </c>
    </row>
    <row r="702" spans="1:66" x14ac:dyDescent="0.2">
      <c r="A702">
        <v>909</v>
      </c>
      <c r="B702" t="s">
        <v>11250</v>
      </c>
      <c r="C702">
        <v>197411</v>
      </c>
      <c r="D702" t="s">
        <v>221</v>
      </c>
      <c r="E702" t="s">
        <v>11251</v>
      </c>
      <c r="F702" t="s">
        <v>958</v>
      </c>
      <c r="G702" t="s">
        <v>9302</v>
      </c>
      <c r="H702" s="2" t="s">
        <v>11252</v>
      </c>
      <c r="I702" t="s">
        <v>61</v>
      </c>
      <c r="J702" t="s">
        <v>11253</v>
      </c>
      <c r="K702">
        <v>12</v>
      </c>
      <c r="L702">
        <v>1</v>
      </c>
      <c r="N702" t="s">
        <v>439</v>
      </c>
      <c r="O702" t="s">
        <v>170</v>
      </c>
      <c r="P702">
        <v>11720</v>
      </c>
      <c r="Q702" t="s">
        <v>65</v>
      </c>
      <c r="R702" t="s">
        <v>115</v>
      </c>
      <c r="T702" t="s">
        <v>11254</v>
      </c>
      <c r="V702" t="s">
        <v>11255</v>
      </c>
      <c r="W702" t="s">
        <v>69</v>
      </c>
      <c r="Y702" t="s">
        <v>11256</v>
      </c>
      <c r="Z702">
        <v>1977</v>
      </c>
      <c r="AA702" t="s">
        <v>174</v>
      </c>
      <c r="AB702" t="s">
        <v>950</v>
      </c>
      <c r="AC702" t="s">
        <v>443</v>
      </c>
      <c r="AE702" t="s">
        <v>11257</v>
      </c>
      <c r="AF702">
        <v>1999</v>
      </c>
      <c r="AG702" t="s">
        <v>76</v>
      </c>
      <c r="AH702" t="s">
        <v>77</v>
      </c>
      <c r="AI702" t="s">
        <v>78</v>
      </c>
      <c r="AM702" t="s">
        <v>284</v>
      </c>
      <c r="AQ702" t="s">
        <v>843</v>
      </c>
      <c r="AR702" t="s">
        <v>11258</v>
      </c>
      <c r="AS702" t="s">
        <v>11259</v>
      </c>
      <c r="AT702" t="s">
        <v>69</v>
      </c>
      <c r="AV702">
        <v>0</v>
      </c>
      <c r="AX702" t="s">
        <v>11260</v>
      </c>
      <c r="BB702" t="s">
        <v>69</v>
      </c>
      <c r="BD702" t="s">
        <v>85</v>
      </c>
      <c r="BE702" t="s">
        <v>328</v>
      </c>
      <c r="BF702">
        <v>1</v>
      </c>
      <c r="BG702">
        <v>-6.1554000000000002</v>
      </c>
      <c r="BH702">
        <v>106.7728</v>
      </c>
      <c r="BI702" s="2" t="s">
        <v>11261</v>
      </c>
      <c r="BJ702">
        <v>48</v>
      </c>
      <c r="BK702">
        <v>155</v>
      </c>
      <c r="BL702">
        <v>57</v>
      </c>
      <c r="BM702">
        <v>1</v>
      </c>
      <c r="BN702">
        <v>2</v>
      </c>
    </row>
    <row r="703" spans="1:66" x14ac:dyDescent="0.2">
      <c r="A703">
        <v>925</v>
      </c>
      <c r="B703" t="s">
        <v>11448</v>
      </c>
      <c r="C703">
        <v>197413</v>
      </c>
      <c r="D703" t="s">
        <v>221</v>
      </c>
      <c r="E703" t="s">
        <v>11449</v>
      </c>
      <c r="F703" t="s">
        <v>58</v>
      </c>
      <c r="G703" t="s">
        <v>11450</v>
      </c>
      <c r="H703" s="2" t="s">
        <v>11451</v>
      </c>
      <c r="I703" t="s">
        <v>61</v>
      </c>
      <c r="J703" t="s">
        <v>11452</v>
      </c>
      <c r="K703">
        <v>4</v>
      </c>
      <c r="L703">
        <v>7</v>
      </c>
      <c r="N703" t="s">
        <v>11453</v>
      </c>
      <c r="O703" t="s">
        <v>95</v>
      </c>
      <c r="Q703" t="s">
        <v>65</v>
      </c>
      <c r="R703" t="s">
        <v>66</v>
      </c>
      <c r="T703" t="s">
        <v>11454</v>
      </c>
      <c r="V703" t="s">
        <v>11455</v>
      </c>
      <c r="W703" t="s">
        <v>69</v>
      </c>
      <c r="Y703" t="s">
        <v>11456</v>
      </c>
      <c r="Z703">
        <v>1962</v>
      </c>
      <c r="AA703" t="s">
        <v>76</v>
      </c>
      <c r="AB703" t="s">
        <v>99</v>
      </c>
      <c r="AC703" t="s">
        <v>73</v>
      </c>
      <c r="AE703" t="s">
        <v>11457</v>
      </c>
      <c r="AF703">
        <v>1968</v>
      </c>
      <c r="AG703" t="s">
        <v>76</v>
      </c>
      <c r="AH703" t="s">
        <v>77</v>
      </c>
      <c r="AI703" t="s">
        <v>78</v>
      </c>
      <c r="AM703" t="s">
        <v>80</v>
      </c>
      <c r="AQ703" t="s">
        <v>843</v>
      </c>
      <c r="AR703" t="s">
        <v>11458</v>
      </c>
      <c r="AS703" t="s">
        <v>11459</v>
      </c>
      <c r="AT703" t="s">
        <v>69</v>
      </c>
      <c r="AV703">
        <v>0</v>
      </c>
      <c r="AX703" t="s">
        <v>11460</v>
      </c>
      <c r="BB703" t="s">
        <v>69</v>
      </c>
      <c r="BD703" t="s">
        <v>85</v>
      </c>
      <c r="BE703" t="s">
        <v>86</v>
      </c>
      <c r="BF703">
        <v>2</v>
      </c>
      <c r="BG703">
        <v>-6.1541518334610004</v>
      </c>
      <c r="BH703">
        <v>106.80911063972999</v>
      </c>
      <c r="BI703" s="2" t="s">
        <v>11461</v>
      </c>
      <c r="BJ703">
        <v>40</v>
      </c>
      <c r="BK703">
        <v>155</v>
      </c>
      <c r="BL703">
        <v>57</v>
      </c>
      <c r="BM703">
        <v>2</v>
      </c>
      <c r="BN703">
        <v>4</v>
      </c>
    </row>
    <row r="704" spans="1:66" x14ac:dyDescent="0.2">
      <c r="A704">
        <v>955</v>
      </c>
      <c r="B704" t="s">
        <v>11843</v>
      </c>
      <c r="C704">
        <v>197415</v>
      </c>
      <c r="D704" t="s">
        <v>56</v>
      </c>
      <c r="E704" t="s">
        <v>11844</v>
      </c>
      <c r="F704" t="s">
        <v>58</v>
      </c>
      <c r="G704" t="s">
        <v>11845</v>
      </c>
      <c r="H704" s="2" t="s">
        <v>11846</v>
      </c>
      <c r="I704" t="s">
        <v>61</v>
      </c>
      <c r="J704" t="s">
        <v>11847</v>
      </c>
      <c r="K704">
        <v>6</v>
      </c>
      <c r="L704">
        <v>6</v>
      </c>
      <c r="N704" t="s">
        <v>134</v>
      </c>
      <c r="O704" t="s">
        <v>135</v>
      </c>
      <c r="P704">
        <v>11460</v>
      </c>
      <c r="Q704" t="s">
        <v>65</v>
      </c>
      <c r="R704" t="s">
        <v>573</v>
      </c>
      <c r="T704" t="s">
        <v>11848</v>
      </c>
      <c r="V704" t="s">
        <v>11849</v>
      </c>
      <c r="W704" t="s">
        <v>69</v>
      </c>
      <c r="Y704" t="s">
        <v>11850</v>
      </c>
      <c r="Z704">
        <v>1962</v>
      </c>
      <c r="AA704" t="s">
        <v>174</v>
      </c>
      <c r="AB704" t="s">
        <v>99</v>
      </c>
      <c r="AC704" t="s">
        <v>232</v>
      </c>
      <c r="AE704" t="s">
        <v>11851</v>
      </c>
      <c r="AF704">
        <v>1967</v>
      </c>
      <c r="AG704" t="s">
        <v>71</v>
      </c>
      <c r="AH704" t="s">
        <v>77</v>
      </c>
      <c r="AI704" t="s">
        <v>78</v>
      </c>
      <c r="AM704" t="s">
        <v>80</v>
      </c>
      <c r="AQ704" t="s">
        <v>843</v>
      </c>
      <c r="AR704" t="s">
        <v>11852</v>
      </c>
      <c r="AS704" t="s">
        <v>11853</v>
      </c>
      <c r="AT704" t="s">
        <v>69</v>
      </c>
      <c r="AV704">
        <v>0</v>
      </c>
      <c r="AX704" t="s">
        <v>11854</v>
      </c>
      <c r="BB704" t="s">
        <v>69</v>
      </c>
      <c r="BD704" t="s">
        <v>85</v>
      </c>
      <c r="BE704" t="s">
        <v>163</v>
      </c>
      <c r="BF704">
        <v>1</v>
      </c>
      <c r="BG704">
        <v>-6.1586999999999996</v>
      </c>
      <c r="BH704">
        <v>106.7736</v>
      </c>
      <c r="BI704" s="2" t="s">
        <v>11855</v>
      </c>
      <c r="BJ704">
        <v>60</v>
      </c>
      <c r="BK704">
        <v>165</v>
      </c>
      <c r="BL704">
        <v>57</v>
      </c>
      <c r="BM704">
        <v>2</v>
      </c>
      <c r="BN704">
        <v>1</v>
      </c>
    </row>
    <row r="705" spans="1:66" x14ac:dyDescent="0.2">
      <c r="A705">
        <v>958</v>
      </c>
      <c r="B705" t="s">
        <v>11878</v>
      </c>
      <c r="C705">
        <v>197416</v>
      </c>
      <c r="D705" t="s">
        <v>221</v>
      </c>
      <c r="E705" t="s">
        <v>11879</v>
      </c>
      <c r="F705" t="s">
        <v>58</v>
      </c>
      <c r="G705" t="s">
        <v>8194</v>
      </c>
      <c r="H705" s="2" t="s">
        <v>11880</v>
      </c>
      <c r="I705" t="s">
        <v>61</v>
      </c>
      <c r="J705" t="s">
        <v>853</v>
      </c>
      <c r="K705">
        <v>0</v>
      </c>
      <c r="L705">
        <v>0</v>
      </c>
      <c r="N705" t="s">
        <v>881</v>
      </c>
      <c r="O705" t="s">
        <v>170</v>
      </c>
      <c r="P705">
        <v>11710</v>
      </c>
      <c r="Q705" t="s">
        <v>96</v>
      </c>
      <c r="R705" t="s">
        <v>96</v>
      </c>
      <c r="T705" t="s">
        <v>11881</v>
      </c>
      <c r="V705" t="s">
        <v>11882</v>
      </c>
      <c r="W705" t="s">
        <v>69</v>
      </c>
      <c r="Y705" t="s">
        <v>11883</v>
      </c>
      <c r="Z705">
        <v>0</v>
      </c>
      <c r="AA705" t="s">
        <v>76</v>
      </c>
      <c r="AB705" t="s">
        <v>72</v>
      </c>
      <c r="AC705" t="s">
        <v>73</v>
      </c>
      <c r="AE705" t="s">
        <v>11884</v>
      </c>
      <c r="AF705">
        <v>0</v>
      </c>
      <c r="AG705" t="s">
        <v>76</v>
      </c>
      <c r="AH705" t="s">
        <v>77</v>
      </c>
      <c r="AI705" t="s">
        <v>78</v>
      </c>
      <c r="AM705" t="s">
        <v>284</v>
      </c>
      <c r="AQ705" t="s">
        <v>843</v>
      </c>
      <c r="AR705" t="s">
        <v>11885</v>
      </c>
      <c r="AS705" t="s">
        <v>11886</v>
      </c>
      <c r="AT705" t="s">
        <v>69</v>
      </c>
      <c r="AV705">
        <v>0</v>
      </c>
      <c r="AX705" t="s">
        <v>11887</v>
      </c>
      <c r="BB705" t="s">
        <v>69</v>
      </c>
      <c r="BD705" t="s">
        <v>85</v>
      </c>
      <c r="BE705" t="s">
        <v>328</v>
      </c>
      <c r="BF705">
        <v>1</v>
      </c>
      <c r="BG705">
        <v>-6.1554000000000002</v>
      </c>
      <c r="BH705">
        <v>106.7728</v>
      </c>
      <c r="BI705" s="2" t="s">
        <v>11888</v>
      </c>
      <c r="BJ705">
        <v>48</v>
      </c>
      <c r="BK705">
        <v>154</v>
      </c>
      <c r="BL705">
        <v>57</v>
      </c>
      <c r="BM705">
        <v>2</v>
      </c>
      <c r="BN705">
        <v>3</v>
      </c>
    </row>
    <row r="706" spans="1:66" x14ac:dyDescent="0.2">
      <c r="A706">
        <v>5</v>
      </c>
      <c r="B706" t="s">
        <v>150</v>
      </c>
      <c r="C706">
        <v>197498</v>
      </c>
      <c r="D706" t="s">
        <v>56</v>
      </c>
      <c r="E706" t="s">
        <v>151</v>
      </c>
      <c r="F706" t="s">
        <v>58</v>
      </c>
      <c r="G706" t="s">
        <v>152</v>
      </c>
      <c r="H706" s="2" t="s">
        <v>153</v>
      </c>
      <c r="I706" t="s">
        <v>61</v>
      </c>
      <c r="J706" t="s">
        <v>154</v>
      </c>
      <c r="K706">
        <v>14</v>
      </c>
      <c r="L706">
        <v>2</v>
      </c>
      <c r="N706" t="s">
        <v>155</v>
      </c>
      <c r="O706" t="s">
        <v>135</v>
      </c>
      <c r="P706">
        <v>11460</v>
      </c>
      <c r="Q706" t="s">
        <v>65</v>
      </c>
      <c r="R706" t="s">
        <v>115</v>
      </c>
      <c r="T706" t="s">
        <v>156</v>
      </c>
      <c r="V706" t="s">
        <v>157</v>
      </c>
      <c r="W706" t="s">
        <v>69</v>
      </c>
      <c r="Y706" t="s">
        <v>158</v>
      </c>
      <c r="Z706">
        <v>1969</v>
      </c>
      <c r="AA706" t="s">
        <v>76</v>
      </c>
      <c r="AB706" t="s">
        <v>72</v>
      </c>
      <c r="AC706" t="s">
        <v>73</v>
      </c>
      <c r="AE706" t="s">
        <v>159</v>
      </c>
      <c r="AF706">
        <v>1968</v>
      </c>
      <c r="AG706" t="s">
        <v>80</v>
      </c>
      <c r="AH706" t="s">
        <v>77</v>
      </c>
      <c r="AI706" t="s">
        <v>78</v>
      </c>
      <c r="AQ706" t="s">
        <v>160</v>
      </c>
      <c r="AR706" t="s">
        <v>161</v>
      </c>
      <c r="AS706" t="s">
        <v>162</v>
      </c>
      <c r="AT706" t="s">
        <v>69</v>
      </c>
      <c r="AV706">
        <v>0</v>
      </c>
      <c r="BB706" t="s">
        <v>69</v>
      </c>
      <c r="BD706" t="s">
        <v>85</v>
      </c>
      <c r="BE706" t="s">
        <v>163</v>
      </c>
      <c r="BF706">
        <v>1</v>
      </c>
      <c r="BG706">
        <v>-6.1586999999999996</v>
      </c>
      <c r="BH706">
        <v>106.7736</v>
      </c>
      <c r="BJ706">
        <v>50</v>
      </c>
      <c r="BK706">
        <v>172</v>
      </c>
      <c r="BL706">
        <v>57</v>
      </c>
      <c r="BM706">
        <v>2</v>
      </c>
      <c r="BN706">
        <v>1</v>
      </c>
    </row>
    <row r="707" spans="1:66" x14ac:dyDescent="0.2">
      <c r="A707">
        <v>9</v>
      </c>
      <c r="B707" t="s">
        <v>220</v>
      </c>
      <c r="C707">
        <v>197499</v>
      </c>
      <c r="D707" t="s">
        <v>221</v>
      </c>
      <c r="E707" t="s">
        <v>222</v>
      </c>
      <c r="F707" t="s">
        <v>223</v>
      </c>
      <c r="G707" t="s">
        <v>224</v>
      </c>
      <c r="H707" s="2" t="s">
        <v>225</v>
      </c>
      <c r="I707" t="s">
        <v>226</v>
      </c>
      <c r="J707" t="s">
        <v>227</v>
      </c>
      <c r="K707">
        <v>4</v>
      </c>
      <c r="L707">
        <v>2</v>
      </c>
      <c r="N707" t="s">
        <v>228</v>
      </c>
      <c r="O707" t="s">
        <v>135</v>
      </c>
      <c r="P707">
        <v>11460</v>
      </c>
      <c r="Q707" t="s">
        <v>65</v>
      </c>
      <c r="R707" t="s">
        <v>66</v>
      </c>
      <c r="T707" t="s">
        <v>229</v>
      </c>
      <c r="V707" t="s">
        <v>230</v>
      </c>
      <c r="W707" t="s">
        <v>69</v>
      </c>
      <c r="Y707" t="s">
        <v>231</v>
      </c>
      <c r="Z707">
        <v>1969</v>
      </c>
      <c r="AA707" t="s">
        <v>174</v>
      </c>
      <c r="AB707" t="s">
        <v>99</v>
      </c>
      <c r="AC707" t="s">
        <v>232</v>
      </c>
      <c r="AD707" s="2" t="s">
        <v>233</v>
      </c>
      <c r="AE707" t="s">
        <v>234</v>
      </c>
      <c r="AF707">
        <v>1971</v>
      </c>
      <c r="AG707" t="s">
        <v>174</v>
      </c>
      <c r="AH707" t="s">
        <v>77</v>
      </c>
      <c r="AI707" t="s">
        <v>78</v>
      </c>
      <c r="AJ707" s="2" t="s">
        <v>235</v>
      </c>
      <c r="AQ707" t="s">
        <v>160</v>
      </c>
      <c r="AR707" t="s">
        <v>236</v>
      </c>
      <c r="AS707" t="s">
        <v>237</v>
      </c>
      <c r="AT707" t="s">
        <v>69</v>
      </c>
      <c r="AV707">
        <v>0</v>
      </c>
      <c r="AX707" t="s">
        <v>238</v>
      </c>
      <c r="BB707" t="s">
        <v>69</v>
      </c>
      <c r="BD707" t="s">
        <v>85</v>
      </c>
      <c r="BE707" t="s">
        <v>239</v>
      </c>
      <c r="BF707">
        <v>1</v>
      </c>
      <c r="BG707">
        <v>-6.1598408735629997</v>
      </c>
      <c r="BH707">
        <v>106.78719520569</v>
      </c>
      <c r="BI707" s="2" t="s">
        <v>240</v>
      </c>
      <c r="BJ707">
        <v>68</v>
      </c>
      <c r="BK707">
        <v>170</v>
      </c>
      <c r="BL707">
        <v>57</v>
      </c>
      <c r="BM707">
        <v>2</v>
      </c>
      <c r="BN707">
        <v>1</v>
      </c>
    </row>
    <row r="708" spans="1:66" x14ac:dyDescent="0.2">
      <c r="A708">
        <v>40</v>
      </c>
      <c r="B708" t="s">
        <v>666</v>
      </c>
      <c r="C708">
        <v>197503</v>
      </c>
      <c r="D708" t="s">
        <v>56</v>
      </c>
      <c r="E708" t="s">
        <v>667</v>
      </c>
      <c r="F708" t="s">
        <v>58</v>
      </c>
      <c r="G708" t="s">
        <v>668</v>
      </c>
      <c r="H708" s="2" t="s">
        <v>669</v>
      </c>
      <c r="I708" t="s">
        <v>61</v>
      </c>
      <c r="J708" t="s">
        <v>670</v>
      </c>
      <c r="K708">
        <v>7</v>
      </c>
      <c r="L708">
        <v>6</v>
      </c>
      <c r="N708" t="s">
        <v>494</v>
      </c>
      <c r="O708" t="s">
        <v>135</v>
      </c>
      <c r="P708">
        <v>11460</v>
      </c>
      <c r="Q708" t="s">
        <v>65</v>
      </c>
      <c r="R708" t="s">
        <v>66</v>
      </c>
      <c r="T708" t="s">
        <v>671</v>
      </c>
      <c r="V708" t="s">
        <v>672</v>
      </c>
      <c r="W708" t="s">
        <v>69</v>
      </c>
      <c r="Y708" t="s">
        <v>673</v>
      </c>
      <c r="Z708">
        <v>1970</v>
      </c>
      <c r="AA708" t="s">
        <v>71</v>
      </c>
      <c r="AB708" t="s">
        <v>339</v>
      </c>
      <c r="AC708" t="s">
        <v>73</v>
      </c>
      <c r="AD708" s="2" t="s">
        <v>674</v>
      </c>
      <c r="AE708" t="s">
        <v>675</v>
      </c>
      <c r="AF708">
        <v>1970</v>
      </c>
      <c r="AG708" t="s">
        <v>76</v>
      </c>
      <c r="AH708" t="s">
        <v>77</v>
      </c>
      <c r="AI708" t="s">
        <v>78</v>
      </c>
      <c r="AJ708" s="2" t="s">
        <v>676</v>
      </c>
      <c r="AM708" t="s">
        <v>80</v>
      </c>
      <c r="AQ708" t="s">
        <v>160</v>
      </c>
      <c r="AR708" t="s">
        <v>677</v>
      </c>
      <c r="AS708" t="s">
        <v>678</v>
      </c>
      <c r="AT708" t="s">
        <v>69</v>
      </c>
      <c r="AV708">
        <v>0</v>
      </c>
      <c r="AX708" t="s">
        <v>679</v>
      </c>
      <c r="BB708" t="s">
        <v>69</v>
      </c>
      <c r="BD708" t="s">
        <v>85</v>
      </c>
      <c r="BE708" t="s">
        <v>680</v>
      </c>
      <c r="BF708">
        <v>3</v>
      </c>
      <c r="BG708">
        <v>-6.1539999999999999</v>
      </c>
      <c r="BH708">
        <v>106.792</v>
      </c>
      <c r="BJ708">
        <v>51</v>
      </c>
      <c r="BK708">
        <v>170</v>
      </c>
      <c r="BL708">
        <v>57</v>
      </c>
      <c r="BM708">
        <v>3</v>
      </c>
      <c r="BN708">
        <v>1</v>
      </c>
    </row>
    <row r="709" spans="1:66" x14ac:dyDescent="0.2">
      <c r="A709">
        <v>84</v>
      </c>
      <c r="B709" t="s">
        <v>1226</v>
      </c>
      <c r="C709">
        <v>197507</v>
      </c>
      <c r="D709" t="s">
        <v>56</v>
      </c>
      <c r="E709" t="s">
        <v>1227</v>
      </c>
      <c r="F709" t="s">
        <v>58</v>
      </c>
      <c r="G709" t="s">
        <v>408</v>
      </c>
      <c r="H709" s="2" t="s">
        <v>1228</v>
      </c>
      <c r="I709" t="s">
        <v>61</v>
      </c>
      <c r="J709" t="s">
        <v>1229</v>
      </c>
      <c r="K709">
        <v>8</v>
      </c>
      <c r="L709">
        <v>7</v>
      </c>
      <c r="N709" t="s">
        <v>63</v>
      </c>
      <c r="O709" t="s">
        <v>64</v>
      </c>
      <c r="P709">
        <v>14450</v>
      </c>
      <c r="Q709" t="s">
        <v>65</v>
      </c>
      <c r="R709" t="s">
        <v>66</v>
      </c>
      <c r="T709" t="s">
        <v>1230</v>
      </c>
      <c r="V709" t="s">
        <v>1231</v>
      </c>
      <c r="W709" t="s">
        <v>69</v>
      </c>
      <c r="Y709" t="s">
        <v>1232</v>
      </c>
      <c r="Z709">
        <v>1979</v>
      </c>
      <c r="AA709" t="s">
        <v>174</v>
      </c>
      <c r="AB709" t="s">
        <v>99</v>
      </c>
      <c r="AC709" t="s">
        <v>73</v>
      </c>
      <c r="AE709" t="s">
        <v>1233</v>
      </c>
      <c r="AF709">
        <v>1984</v>
      </c>
      <c r="AG709" t="s">
        <v>174</v>
      </c>
      <c r="AH709" t="s">
        <v>77</v>
      </c>
      <c r="AI709" t="s">
        <v>78</v>
      </c>
      <c r="AM709" t="s">
        <v>80</v>
      </c>
      <c r="AQ709" t="s">
        <v>160</v>
      </c>
      <c r="AR709" t="s">
        <v>1234</v>
      </c>
      <c r="AS709" t="s">
        <v>1235</v>
      </c>
      <c r="AT709" t="s">
        <v>69</v>
      </c>
      <c r="AV709">
        <v>0</v>
      </c>
      <c r="BB709" t="s">
        <v>69</v>
      </c>
      <c r="BD709" t="s">
        <v>85</v>
      </c>
      <c r="BE709" t="s">
        <v>371</v>
      </c>
      <c r="BF709">
        <v>1</v>
      </c>
      <c r="BG709">
        <v>-6.1393613793400004</v>
      </c>
      <c r="BH709">
        <v>106.77952056734</v>
      </c>
      <c r="BJ709">
        <v>52</v>
      </c>
      <c r="BK709">
        <v>170</v>
      </c>
      <c r="BL709">
        <v>57</v>
      </c>
      <c r="BM709">
        <v>2</v>
      </c>
      <c r="BN709">
        <v>1</v>
      </c>
    </row>
    <row r="710" spans="1:66" x14ac:dyDescent="0.2">
      <c r="A710">
        <v>126</v>
      </c>
      <c r="B710" t="s">
        <v>1767</v>
      </c>
      <c r="C710">
        <v>197508</v>
      </c>
      <c r="D710" t="s">
        <v>56</v>
      </c>
      <c r="E710" t="s">
        <v>1768</v>
      </c>
      <c r="F710" t="s">
        <v>58</v>
      </c>
      <c r="G710" t="s">
        <v>1769</v>
      </c>
      <c r="H710" s="2" t="s">
        <v>1770</v>
      </c>
      <c r="I710" t="s">
        <v>61</v>
      </c>
      <c r="J710" t="s">
        <v>1771</v>
      </c>
      <c r="K710">
        <v>8</v>
      </c>
      <c r="L710">
        <v>6</v>
      </c>
      <c r="N710" t="s">
        <v>63</v>
      </c>
      <c r="O710" t="s">
        <v>64</v>
      </c>
      <c r="Q710" t="s">
        <v>65</v>
      </c>
      <c r="R710" t="s">
        <v>115</v>
      </c>
      <c r="T710" t="s">
        <v>1772</v>
      </c>
      <c r="V710" t="s">
        <v>1773</v>
      </c>
      <c r="W710" t="s">
        <v>69</v>
      </c>
      <c r="Y710" t="s">
        <v>1774</v>
      </c>
      <c r="Z710">
        <v>1983</v>
      </c>
      <c r="AA710" t="s">
        <v>174</v>
      </c>
      <c r="AB710" t="s">
        <v>99</v>
      </c>
      <c r="AC710" t="s">
        <v>73</v>
      </c>
      <c r="AE710" t="s">
        <v>1775</v>
      </c>
      <c r="AF710">
        <v>1983</v>
      </c>
      <c r="AG710" t="s">
        <v>174</v>
      </c>
      <c r="AH710" t="s">
        <v>77</v>
      </c>
      <c r="AI710" t="s">
        <v>78</v>
      </c>
      <c r="AQ710" t="s">
        <v>160</v>
      </c>
      <c r="AR710" t="s">
        <v>1776</v>
      </c>
      <c r="AS710" t="s">
        <v>1777</v>
      </c>
      <c r="AT710" t="s">
        <v>69</v>
      </c>
      <c r="AV710">
        <v>0</v>
      </c>
      <c r="BB710" t="s">
        <v>69</v>
      </c>
      <c r="BD710" t="s">
        <v>85</v>
      </c>
      <c r="BE710" t="s">
        <v>239</v>
      </c>
      <c r="BF710">
        <v>1</v>
      </c>
      <c r="BG710">
        <v>-6.1444062487739997</v>
      </c>
      <c r="BH710">
        <v>106.76256328588001</v>
      </c>
      <c r="BJ710">
        <v>48</v>
      </c>
      <c r="BK710">
        <v>160</v>
      </c>
      <c r="BL710">
        <v>57</v>
      </c>
      <c r="BM710">
        <v>2</v>
      </c>
      <c r="BN710">
        <v>1</v>
      </c>
    </row>
    <row r="711" spans="1:66" x14ac:dyDescent="0.2">
      <c r="A711">
        <v>131</v>
      </c>
      <c r="B711" t="s">
        <v>1837</v>
      </c>
      <c r="C711">
        <v>197509</v>
      </c>
      <c r="D711" t="s">
        <v>221</v>
      </c>
      <c r="E711" t="s">
        <v>1838</v>
      </c>
      <c r="F711" t="s">
        <v>1839</v>
      </c>
      <c r="G711" t="s">
        <v>152</v>
      </c>
      <c r="H711" s="2" t="s">
        <v>1840</v>
      </c>
      <c r="I711" t="s">
        <v>61</v>
      </c>
      <c r="J711" t="s">
        <v>516</v>
      </c>
      <c r="K711">
        <v>6</v>
      </c>
      <c r="L711">
        <v>1</v>
      </c>
      <c r="N711" t="s">
        <v>517</v>
      </c>
      <c r="O711" t="s">
        <v>518</v>
      </c>
      <c r="P711">
        <v>11520</v>
      </c>
      <c r="Q711" t="s">
        <v>65</v>
      </c>
      <c r="R711" t="s">
        <v>1841</v>
      </c>
      <c r="T711" t="s">
        <v>1842</v>
      </c>
      <c r="V711" t="s">
        <v>1843</v>
      </c>
      <c r="W711" t="s">
        <v>69</v>
      </c>
      <c r="Y711" t="s">
        <v>265</v>
      </c>
      <c r="Z711">
        <v>1971</v>
      </c>
      <c r="AA711" t="s">
        <v>71</v>
      </c>
      <c r="AB711" t="s">
        <v>950</v>
      </c>
      <c r="AC711" t="s">
        <v>73</v>
      </c>
      <c r="AD711" s="2" t="s">
        <v>1844</v>
      </c>
      <c r="AE711" t="s">
        <v>1845</v>
      </c>
      <c r="AF711">
        <v>0</v>
      </c>
      <c r="AG711" t="s">
        <v>71</v>
      </c>
      <c r="AH711" t="s">
        <v>77</v>
      </c>
      <c r="AI711" t="s">
        <v>78</v>
      </c>
      <c r="AJ711" s="2" t="s">
        <v>1846</v>
      </c>
      <c r="AQ711" t="s">
        <v>160</v>
      </c>
      <c r="AR711" t="s">
        <v>1847</v>
      </c>
      <c r="AS711" t="s">
        <v>1848</v>
      </c>
      <c r="AT711" t="s">
        <v>69</v>
      </c>
      <c r="AV711">
        <v>0</v>
      </c>
      <c r="AX711" t="s">
        <v>1849</v>
      </c>
      <c r="BB711" t="s">
        <v>69</v>
      </c>
      <c r="BD711" t="s">
        <v>85</v>
      </c>
      <c r="BE711" t="s">
        <v>1850</v>
      </c>
      <c r="BF711">
        <v>1</v>
      </c>
      <c r="BG711">
        <v>-6.1717023251359997</v>
      </c>
      <c r="BH711">
        <v>106.76118850708001</v>
      </c>
      <c r="BI711" s="2" t="s">
        <v>1851</v>
      </c>
      <c r="BJ711">
        <v>43</v>
      </c>
      <c r="BK711">
        <v>151</v>
      </c>
      <c r="BL711">
        <v>57</v>
      </c>
      <c r="BM711">
        <v>1</v>
      </c>
      <c r="BN711">
        <v>2</v>
      </c>
    </row>
    <row r="712" spans="1:66" x14ac:dyDescent="0.2">
      <c r="A712">
        <v>137</v>
      </c>
      <c r="B712" t="s">
        <v>1914</v>
      </c>
      <c r="C712">
        <v>197510</v>
      </c>
      <c r="D712" t="s">
        <v>56</v>
      </c>
      <c r="E712" t="s">
        <v>1915</v>
      </c>
      <c r="F712" t="s">
        <v>1916</v>
      </c>
      <c r="G712" t="s">
        <v>1917</v>
      </c>
      <c r="H712" s="2" t="s">
        <v>1918</v>
      </c>
      <c r="I712" t="s">
        <v>61</v>
      </c>
      <c r="J712" t="s">
        <v>1919</v>
      </c>
      <c r="K712">
        <v>4</v>
      </c>
      <c r="L712">
        <v>5</v>
      </c>
      <c r="N712" t="s">
        <v>881</v>
      </c>
      <c r="O712" t="s">
        <v>170</v>
      </c>
      <c r="P712">
        <v>11710</v>
      </c>
      <c r="Q712" t="s">
        <v>65</v>
      </c>
      <c r="R712" t="s">
        <v>66</v>
      </c>
      <c r="T712" t="s">
        <v>1920</v>
      </c>
      <c r="V712" t="s">
        <v>1921</v>
      </c>
      <c r="W712" t="s">
        <v>69</v>
      </c>
      <c r="Y712" t="s">
        <v>1922</v>
      </c>
      <c r="Z712">
        <v>0</v>
      </c>
      <c r="AA712" t="s">
        <v>76</v>
      </c>
      <c r="AB712" t="s">
        <v>72</v>
      </c>
      <c r="AC712" t="s">
        <v>73</v>
      </c>
      <c r="AE712" t="s">
        <v>1923</v>
      </c>
      <c r="AF712">
        <v>0</v>
      </c>
      <c r="AG712" t="s">
        <v>174</v>
      </c>
      <c r="AH712" t="s">
        <v>77</v>
      </c>
      <c r="AI712" t="s">
        <v>78</v>
      </c>
      <c r="AM712" t="s">
        <v>80</v>
      </c>
      <c r="AQ712" t="s">
        <v>160</v>
      </c>
      <c r="AR712" t="s">
        <v>1924</v>
      </c>
      <c r="AS712" t="s">
        <v>1925</v>
      </c>
      <c r="AT712" t="s">
        <v>69</v>
      </c>
      <c r="AV712">
        <v>0</v>
      </c>
      <c r="BB712" t="s">
        <v>69</v>
      </c>
      <c r="BD712" t="s">
        <v>85</v>
      </c>
      <c r="BE712" t="s">
        <v>328</v>
      </c>
      <c r="BF712">
        <v>2</v>
      </c>
      <c r="BG712">
        <v>-6.1554000000000002</v>
      </c>
      <c r="BH712">
        <v>106.7728</v>
      </c>
      <c r="BJ712">
        <v>50</v>
      </c>
      <c r="BK712">
        <v>180</v>
      </c>
      <c r="BL712">
        <v>58</v>
      </c>
      <c r="BM712">
        <v>2</v>
      </c>
      <c r="BN712">
        <v>1</v>
      </c>
    </row>
    <row r="713" spans="1:66" x14ac:dyDescent="0.2">
      <c r="A713">
        <v>181</v>
      </c>
      <c r="B713" t="s">
        <v>2459</v>
      </c>
      <c r="C713">
        <v>197513</v>
      </c>
      <c r="D713" t="s">
        <v>56</v>
      </c>
      <c r="E713" t="s">
        <v>2460</v>
      </c>
      <c r="F713" t="s">
        <v>2461</v>
      </c>
      <c r="G713" t="s">
        <v>2462</v>
      </c>
      <c r="H713" s="2" t="s">
        <v>2463</v>
      </c>
      <c r="I713" t="s">
        <v>61</v>
      </c>
      <c r="J713" t="s">
        <v>462</v>
      </c>
      <c r="K713">
        <v>2</v>
      </c>
      <c r="L713">
        <v>4</v>
      </c>
      <c r="N713" t="s">
        <v>462</v>
      </c>
      <c r="O713" t="s">
        <v>64</v>
      </c>
      <c r="P713">
        <v>14460</v>
      </c>
      <c r="Q713" t="s">
        <v>65</v>
      </c>
      <c r="R713" t="s">
        <v>66</v>
      </c>
      <c r="T713" t="s">
        <v>2464</v>
      </c>
      <c r="V713" t="s">
        <v>2465</v>
      </c>
      <c r="W713" t="s">
        <v>69</v>
      </c>
      <c r="Y713" t="s">
        <v>2466</v>
      </c>
      <c r="Z713">
        <v>1968</v>
      </c>
      <c r="AA713" t="s">
        <v>76</v>
      </c>
      <c r="AB713" t="s">
        <v>99</v>
      </c>
      <c r="AC713" t="s">
        <v>73</v>
      </c>
      <c r="AD713" s="2" t="s">
        <v>2467</v>
      </c>
      <c r="AE713" t="s">
        <v>2156</v>
      </c>
      <c r="AF713">
        <v>1974</v>
      </c>
      <c r="AG713" t="s">
        <v>76</v>
      </c>
      <c r="AH713" t="s">
        <v>77</v>
      </c>
      <c r="AI713" t="s">
        <v>78</v>
      </c>
      <c r="AJ713" s="2" t="s">
        <v>2468</v>
      </c>
      <c r="AM713" t="s">
        <v>80</v>
      </c>
      <c r="AQ713" t="s">
        <v>160</v>
      </c>
      <c r="AR713" t="s">
        <v>2469</v>
      </c>
      <c r="AT713" t="s">
        <v>69</v>
      </c>
      <c r="AV713">
        <v>0</v>
      </c>
      <c r="AX713" t="s">
        <v>2470</v>
      </c>
      <c r="BB713" t="s">
        <v>69</v>
      </c>
      <c r="BC713" t="s">
        <v>125</v>
      </c>
      <c r="BD713" t="s">
        <v>85</v>
      </c>
      <c r="BE713" t="s">
        <v>371</v>
      </c>
      <c r="BF713">
        <v>1</v>
      </c>
      <c r="BG713">
        <v>-6.1326769385600004</v>
      </c>
      <c r="BH713">
        <v>106.77570998669</v>
      </c>
      <c r="BI713" s="2" t="s">
        <v>2471</v>
      </c>
      <c r="BJ713">
        <v>53</v>
      </c>
      <c r="BK713">
        <v>174</v>
      </c>
      <c r="BL713">
        <v>57</v>
      </c>
      <c r="BM713">
        <v>1</v>
      </c>
      <c r="BN713">
        <v>1</v>
      </c>
    </row>
    <row r="714" spans="1:66" x14ac:dyDescent="0.2">
      <c r="A714">
        <v>211</v>
      </c>
      <c r="B714" t="s">
        <v>2821</v>
      </c>
      <c r="C714">
        <v>197514</v>
      </c>
      <c r="D714" t="s">
        <v>221</v>
      </c>
      <c r="E714" t="s">
        <v>2822</v>
      </c>
      <c r="F714" t="s">
        <v>58</v>
      </c>
      <c r="G714" t="s">
        <v>2823</v>
      </c>
      <c r="H714" s="2" t="s">
        <v>2824</v>
      </c>
      <c r="I714" t="s">
        <v>1400</v>
      </c>
      <c r="J714" t="s">
        <v>2825</v>
      </c>
      <c r="K714">
        <v>3</v>
      </c>
      <c r="L714">
        <v>7</v>
      </c>
      <c r="N714" t="s">
        <v>155</v>
      </c>
      <c r="O714" t="s">
        <v>135</v>
      </c>
      <c r="P714">
        <v>11460</v>
      </c>
      <c r="Q714" t="s">
        <v>65</v>
      </c>
      <c r="R714" t="s">
        <v>573</v>
      </c>
      <c r="T714" t="s">
        <v>2826</v>
      </c>
      <c r="W714" t="s">
        <v>69</v>
      </c>
      <c r="Y714" t="s">
        <v>2827</v>
      </c>
      <c r="Z714">
        <v>1958</v>
      </c>
      <c r="AA714" t="s">
        <v>71</v>
      </c>
      <c r="AB714" t="s">
        <v>77</v>
      </c>
      <c r="AC714" t="s">
        <v>78</v>
      </c>
      <c r="AD714" s="2" t="s">
        <v>2828</v>
      </c>
      <c r="AE714" t="s">
        <v>2827</v>
      </c>
      <c r="AF714">
        <v>1958</v>
      </c>
      <c r="AG714" t="s">
        <v>71</v>
      </c>
      <c r="AH714" t="s">
        <v>77</v>
      </c>
      <c r="AI714" t="s">
        <v>78</v>
      </c>
      <c r="AJ714" s="2" t="s">
        <v>2828</v>
      </c>
      <c r="AK714" t="s">
        <v>2829</v>
      </c>
      <c r="AL714">
        <v>1954</v>
      </c>
      <c r="AM714" t="s">
        <v>174</v>
      </c>
      <c r="AN714" t="s">
        <v>72</v>
      </c>
      <c r="AO714" t="s">
        <v>232</v>
      </c>
      <c r="AP714" s="2" t="s">
        <v>2830</v>
      </c>
      <c r="AQ714" t="s">
        <v>160</v>
      </c>
      <c r="AR714" t="s">
        <v>104</v>
      </c>
      <c r="AT714" t="s">
        <v>69</v>
      </c>
      <c r="AV714">
        <v>1</v>
      </c>
      <c r="AX714" t="s">
        <v>2831</v>
      </c>
      <c r="BB714" t="s">
        <v>69</v>
      </c>
      <c r="BD714" t="s">
        <v>85</v>
      </c>
      <c r="BE714" t="s">
        <v>239</v>
      </c>
      <c r="BF714">
        <v>6</v>
      </c>
      <c r="BG714">
        <v>-6.1437999999999997</v>
      </c>
      <c r="BH714">
        <v>106.7869</v>
      </c>
      <c r="BJ714">
        <v>38</v>
      </c>
      <c r="BK714">
        <v>156</v>
      </c>
      <c r="BM714">
        <v>2</v>
      </c>
      <c r="BN714">
        <v>1</v>
      </c>
    </row>
    <row r="715" spans="1:66" x14ac:dyDescent="0.2">
      <c r="A715">
        <v>212</v>
      </c>
      <c r="B715" t="s">
        <v>2832</v>
      </c>
      <c r="C715">
        <v>197515</v>
      </c>
      <c r="D715" t="s">
        <v>221</v>
      </c>
      <c r="E715" t="s">
        <v>2833</v>
      </c>
      <c r="F715" t="s">
        <v>110</v>
      </c>
      <c r="G715" t="s">
        <v>2834</v>
      </c>
      <c r="H715" s="2" t="s">
        <v>2835</v>
      </c>
      <c r="I715" t="s">
        <v>61</v>
      </c>
      <c r="J715" t="s">
        <v>1124</v>
      </c>
      <c r="K715">
        <v>1</v>
      </c>
      <c r="L715">
        <v>6</v>
      </c>
      <c r="N715" t="s">
        <v>1593</v>
      </c>
      <c r="O715" t="s">
        <v>170</v>
      </c>
      <c r="Q715" t="s">
        <v>65</v>
      </c>
      <c r="R715" t="s">
        <v>66</v>
      </c>
      <c r="T715" t="s">
        <v>2836</v>
      </c>
      <c r="V715" t="s">
        <v>2837</v>
      </c>
      <c r="W715" t="s">
        <v>69</v>
      </c>
      <c r="Y715" t="s">
        <v>949</v>
      </c>
      <c r="Z715">
        <v>1973</v>
      </c>
      <c r="AA715" t="s">
        <v>76</v>
      </c>
      <c r="AB715" t="s">
        <v>99</v>
      </c>
      <c r="AC715" t="s">
        <v>73</v>
      </c>
      <c r="AD715" s="2" t="s">
        <v>2838</v>
      </c>
      <c r="AE715" t="s">
        <v>2839</v>
      </c>
      <c r="AF715">
        <v>1976</v>
      </c>
      <c r="AG715" t="s">
        <v>174</v>
      </c>
      <c r="AH715" t="s">
        <v>77</v>
      </c>
      <c r="AI715" t="s">
        <v>78</v>
      </c>
      <c r="AJ715" s="2" t="s">
        <v>2840</v>
      </c>
      <c r="AN715" t="s">
        <v>77</v>
      </c>
      <c r="AQ715" t="s">
        <v>160</v>
      </c>
      <c r="AR715" t="s">
        <v>2841</v>
      </c>
      <c r="AS715" t="s">
        <v>2842</v>
      </c>
      <c r="AT715" t="s">
        <v>69</v>
      </c>
      <c r="AV715">
        <v>1</v>
      </c>
      <c r="AX715" t="s">
        <v>2843</v>
      </c>
      <c r="BB715" t="s">
        <v>69</v>
      </c>
      <c r="BD715" t="s">
        <v>85</v>
      </c>
      <c r="BE715" t="s">
        <v>1602</v>
      </c>
      <c r="BF715">
        <v>2</v>
      </c>
      <c r="BI715" s="2" t="s">
        <v>2844</v>
      </c>
      <c r="BJ715">
        <v>43</v>
      </c>
      <c r="BK715">
        <v>156</v>
      </c>
      <c r="BL715">
        <v>57</v>
      </c>
      <c r="BM715">
        <v>2</v>
      </c>
      <c r="BN715">
        <v>1</v>
      </c>
    </row>
    <row r="716" spans="1:66" x14ac:dyDescent="0.2">
      <c r="A716">
        <v>326</v>
      </c>
      <c r="B716" t="s">
        <v>4220</v>
      </c>
      <c r="C716">
        <v>197521</v>
      </c>
      <c r="D716" t="s">
        <v>221</v>
      </c>
      <c r="E716" t="s">
        <v>4221</v>
      </c>
      <c r="F716" t="s">
        <v>58</v>
      </c>
      <c r="G716" t="s">
        <v>4222</v>
      </c>
      <c r="H716" s="2" t="s">
        <v>4223</v>
      </c>
      <c r="I716" t="s">
        <v>61</v>
      </c>
      <c r="J716" t="s">
        <v>4224</v>
      </c>
      <c r="K716">
        <v>4</v>
      </c>
      <c r="L716">
        <v>2</v>
      </c>
      <c r="N716" t="s">
        <v>534</v>
      </c>
      <c r="O716" t="s">
        <v>135</v>
      </c>
      <c r="Q716" t="s">
        <v>65</v>
      </c>
      <c r="R716" t="s">
        <v>115</v>
      </c>
      <c r="T716" t="s">
        <v>4225</v>
      </c>
      <c r="V716" t="s">
        <v>4226</v>
      </c>
      <c r="W716" t="s">
        <v>69</v>
      </c>
      <c r="Y716" t="s">
        <v>4227</v>
      </c>
      <c r="Z716">
        <v>1975</v>
      </c>
      <c r="AA716" t="s">
        <v>76</v>
      </c>
      <c r="AB716" t="s">
        <v>99</v>
      </c>
      <c r="AC716" t="s">
        <v>73</v>
      </c>
      <c r="AD716" s="2" t="s">
        <v>4228</v>
      </c>
      <c r="AE716" t="s">
        <v>2233</v>
      </c>
      <c r="AF716">
        <v>0</v>
      </c>
      <c r="AG716" t="s">
        <v>76</v>
      </c>
      <c r="AH716" t="s">
        <v>77</v>
      </c>
      <c r="AI716" t="s">
        <v>78</v>
      </c>
      <c r="AJ716" s="2" t="s">
        <v>4229</v>
      </c>
      <c r="AQ716" t="s">
        <v>160</v>
      </c>
      <c r="AR716" t="s">
        <v>4230</v>
      </c>
      <c r="AS716" t="s">
        <v>4231</v>
      </c>
      <c r="AT716" t="s">
        <v>69</v>
      </c>
      <c r="AV716">
        <v>0</v>
      </c>
      <c r="AX716" t="s">
        <v>4232</v>
      </c>
      <c r="BB716" t="s">
        <v>69</v>
      </c>
      <c r="BD716" t="s">
        <v>85</v>
      </c>
      <c r="BE716" t="s">
        <v>239</v>
      </c>
      <c r="BF716">
        <v>2</v>
      </c>
      <c r="BG716">
        <v>-6.1493445478949997</v>
      </c>
      <c r="BH716">
        <v>106.787109375</v>
      </c>
      <c r="BI716" s="2" t="s">
        <v>4233</v>
      </c>
      <c r="BJ716">
        <v>48</v>
      </c>
      <c r="BK716">
        <v>151</v>
      </c>
      <c r="BL716">
        <v>57</v>
      </c>
      <c r="BM716">
        <v>2</v>
      </c>
      <c r="BN716">
        <v>1</v>
      </c>
    </row>
    <row r="717" spans="1:66" x14ac:dyDescent="0.2">
      <c r="A717">
        <v>342</v>
      </c>
      <c r="B717" t="s">
        <v>4410</v>
      </c>
      <c r="C717">
        <v>197522</v>
      </c>
      <c r="D717" t="s">
        <v>56</v>
      </c>
      <c r="E717" t="s">
        <v>4411</v>
      </c>
      <c r="F717" t="s">
        <v>4412</v>
      </c>
      <c r="G717" t="s">
        <v>4157</v>
      </c>
      <c r="H717" s="2" t="s">
        <v>4413</v>
      </c>
      <c r="I717" t="s">
        <v>61</v>
      </c>
      <c r="J717" t="s">
        <v>4414</v>
      </c>
      <c r="K717">
        <v>1</v>
      </c>
      <c r="L717">
        <v>1</v>
      </c>
      <c r="N717" t="s">
        <v>155</v>
      </c>
      <c r="O717" t="s">
        <v>135</v>
      </c>
      <c r="P717">
        <v>11460</v>
      </c>
      <c r="Q717" t="s">
        <v>65</v>
      </c>
      <c r="R717" t="s">
        <v>115</v>
      </c>
      <c r="T717" t="s">
        <v>4415</v>
      </c>
      <c r="W717" t="s">
        <v>69</v>
      </c>
      <c r="Y717" t="s">
        <v>4416</v>
      </c>
      <c r="Z717">
        <v>1976</v>
      </c>
      <c r="AA717" t="s">
        <v>174</v>
      </c>
      <c r="AB717" t="s">
        <v>72</v>
      </c>
      <c r="AC717" t="s">
        <v>73</v>
      </c>
      <c r="AD717" s="2" t="s">
        <v>4417</v>
      </c>
      <c r="AE717" t="s">
        <v>4418</v>
      </c>
      <c r="AF717">
        <v>1979</v>
      </c>
      <c r="AG717" t="s">
        <v>76</v>
      </c>
      <c r="AH717" t="s">
        <v>96</v>
      </c>
      <c r="AI717" t="s">
        <v>78</v>
      </c>
      <c r="AJ717" s="2" t="s">
        <v>4419</v>
      </c>
      <c r="AM717" t="s">
        <v>80</v>
      </c>
      <c r="AQ717" t="s">
        <v>160</v>
      </c>
      <c r="AR717" t="s">
        <v>104</v>
      </c>
      <c r="AT717" t="s">
        <v>69</v>
      </c>
      <c r="AV717">
        <v>0</v>
      </c>
      <c r="AX717" t="s">
        <v>4420</v>
      </c>
      <c r="BB717" t="s">
        <v>180</v>
      </c>
      <c r="BC717" t="s">
        <v>868</v>
      </c>
      <c r="BD717" t="s">
        <v>85</v>
      </c>
      <c r="BE717" t="s">
        <v>239</v>
      </c>
      <c r="BF717">
        <v>1</v>
      </c>
      <c r="BG717">
        <v>-6.1556594353409997</v>
      </c>
      <c r="BH717">
        <v>106.77663803100999</v>
      </c>
      <c r="BJ717">
        <v>48</v>
      </c>
      <c r="BK717">
        <v>155</v>
      </c>
      <c r="BL717">
        <v>57</v>
      </c>
      <c r="BM717">
        <v>2</v>
      </c>
      <c r="BN717">
        <v>1</v>
      </c>
    </row>
    <row r="718" spans="1:66" x14ac:dyDescent="0.2">
      <c r="A718">
        <v>397</v>
      </c>
      <c r="B718" t="s">
        <v>5104</v>
      </c>
      <c r="C718">
        <v>197525</v>
      </c>
      <c r="D718" t="s">
        <v>56</v>
      </c>
      <c r="E718" t="s">
        <v>5105</v>
      </c>
      <c r="F718" t="s">
        <v>58</v>
      </c>
      <c r="G718" t="s">
        <v>5106</v>
      </c>
      <c r="H718" s="2" t="s">
        <v>5107</v>
      </c>
      <c r="I718" t="s">
        <v>61</v>
      </c>
      <c r="J718" t="s">
        <v>5108</v>
      </c>
      <c r="K718">
        <v>14</v>
      </c>
      <c r="L718">
        <v>18</v>
      </c>
      <c r="N718" t="s">
        <v>63</v>
      </c>
      <c r="O718" t="s">
        <v>64</v>
      </c>
      <c r="P718">
        <v>14450</v>
      </c>
      <c r="Q718" t="s">
        <v>65</v>
      </c>
      <c r="R718" t="s">
        <v>115</v>
      </c>
      <c r="T718" t="s">
        <v>5109</v>
      </c>
      <c r="W718" t="s">
        <v>69</v>
      </c>
      <c r="Y718" t="s">
        <v>5110</v>
      </c>
      <c r="Z718">
        <v>1965</v>
      </c>
      <c r="AA718" t="s">
        <v>76</v>
      </c>
      <c r="AB718" t="s">
        <v>99</v>
      </c>
      <c r="AC718" t="s">
        <v>73</v>
      </c>
      <c r="AE718" t="s">
        <v>5111</v>
      </c>
      <c r="AF718">
        <v>1975</v>
      </c>
      <c r="AG718" t="s">
        <v>76</v>
      </c>
      <c r="AH718" t="s">
        <v>77</v>
      </c>
      <c r="AI718" t="s">
        <v>78</v>
      </c>
      <c r="AM718" t="s">
        <v>80</v>
      </c>
      <c r="AQ718" t="s">
        <v>160</v>
      </c>
      <c r="AR718" t="s">
        <v>104</v>
      </c>
      <c r="AT718" t="s">
        <v>69</v>
      </c>
      <c r="AV718">
        <v>0</v>
      </c>
      <c r="BB718" t="s">
        <v>69</v>
      </c>
      <c r="BC718" t="s">
        <v>125</v>
      </c>
      <c r="BD718" t="s">
        <v>85</v>
      </c>
      <c r="BE718" t="s">
        <v>239</v>
      </c>
      <c r="BF718">
        <v>1</v>
      </c>
      <c r="BG718">
        <v>-6.1370677557200004</v>
      </c>
      <c r="BH718">
        <v>106.77981406377999</v>
      </c>
      <c r="BJ718">
        <v>40</v>
      </c>
      <c r="BK718">
        <v>143</v>
      </c>
      <c r="BL718">
        <v>57</v>
      </c>
      <c r="BM718">
        <v>0</v>
      </c>
      <c r="BN718">
        <v>1</v>
      </c>
    </row>
    <row r="719" spans="1:66" x14ac:dyDescent="0.2">
      <c r="A719">
        <v>402</v>
      </c>
      <c r="B719" t="s">
        <v>5165</v>
      </c>
      <c r="C719">
        <v>197526</v>
      </c>
      <c r="D719" t="s">
        <v>221</v>
      </c>
      <c r="E719" t="s">
        <v>5166</v>
      </c>
      <c r="F719" t="s">
        <v>110</v>
      </c>
      <c r="G719" t="s">
        <v>5167</v>
      </c>
      <c r="H719" s="2" t="s">
        <v>5168</v>
      </c>
      <c r="I719" t="s">
        <v>61</v>
      </c>
      <c r="J719" t="s">
        <v>3664</v>
      </c>
      <c r="N719" t="s">
        <v>114</v>
      </c>
      <c r="O719" t="s">
        <v>64</v>
      </c>
      <c r="Q719" t="s">
        <v>65</v>
      </c>
      <c r="R719" t="s">
        <v>66</v>
      </c>
      <c r="T719" t="s">
        <v>5169</v>
      </c>
      <c r="W719" t="s">
        <v>69</v>
      </c>
      <c r="Y719" t="s">
        <v>5170</v>
      </c>
      <c r="Z719">
        <v>1976</v>
      </c>
      <c r="AA719" t="s">
        <v>76</v>
      </c>
      <c r="AB719" t="s">
        <v>99</v>
      </c>
      <c r="AC719" t="s">
        <v>73</v>
      </c>
      <c r="AD719" s="2" t="s">
        <v>5171</v>
      </c>
      <c r="AE719" t="s">
        <v>5172</v>
      </c>
      <c r="AF719">
        <v>1980</v>
      </c>
      <c r="AG719" t="s">
        <v>76</v>
      </c>
      <c r="AH719" t="s">
        <v>77</v>
      </c>
      <c r="AI719" t="s">
        <v>78</v>
      </c>
      <c r="AJ719" s="2" t="s">
        <v>5173</v>
      </c>
      <c r="AN719" t="s">
        <v>77</v>
      </c>
      <c r="AQ719" t="s">
        <v>160</v>
      </c>
      <c r="AR719" t="s">
        <v>104</v>
      </c>
      <c r="AT719" t="s">
        <v>69</v>
      </c>
      <c r="AV719">
        <v>1</v>
      </c>
      <c r="AX719" t="s">
        <v>5174</v>
      </c>
      <c r="BB719" t="s">
        <v>69</v>
      </c>
      <c r="BD719" t="s">
        <v>85</v>
      </c>
      <c r="BE719" t="s">
        <v>456</v>
      </c>
      <c r="BF719">
        <v>1</v>
      </c>
      <c r="BI719" s="2" t="s">
        <v>5175</v>
      </c>
      <c r="BJ719">
        <v>53</v>
      </c>
      <c r="BK719">
        <v>161</v>
      </c>
      <c r="BL719">
        <v>57</v>
      </c>
      <c r="BM719">
        <v>2</v>
      </c>
      <c r="BN719">
        <v>1</v>
      </c>
    </row>
    <row r="720" spans="1:66" x14ac:dyDescent="0.2">
      <c r="A720">
        <v>443</v>
      </c>
      <c r="B720" t="s">
        <v>5699</v>
      </c>
      <c r="C720">
        <v>197530</v>
      </c>
      <c r="D720" t="s">
        <v>56</v>
      </c>
      <c r="E720" t="s">
        <v>5700</v>
      </c>
      <c r="F720" t="s">
        <v>5701</v>
      </c>
      <c r="G720" t="s">
        <v>5702</v>
      </c>
      <c r="H720" s="2" t="s">
        <v>5703</v>
      </c>
      <c r="I720" t="s">
        <v>61</v>
      </c>
      <c r="J720" t="s">
        <v>5704</v>
      </c>
      <c r="K720">
        <v>11</v>
      </c>
      <c r="L720">
        <v>2</v>
      </c>
      <c r="N720" t="s">
        <v>228</v>
      </c>
      <c r="O720" t="s">
        <v>135</v>
      </c>
      <c r="Q720" t="s">
        <v>65</v>
      </c>
      <c r="R720" t="s">
        <v>66</v>
      </c>
      <c r="T720" t="s">
        <v>5705</v>
      </c>
      <c r="V720" t="s">
        <v>5706</v>
      </c>
      <c r="W720" t="s">
        <v>69</v>
      </c>
      <c r="Y720" t="s">
        <v>5707</v>
      </c>
      <c r="Z720">
        <v>1984</v>
      </c>
      <c r="AA720" t="s">
        <v>174</v>
      </c>
      <c r="AB720" t="s">
        <v>99</v>
      </c>
      <c r="AC720" t="s">
        <v>73</v>
      </c>
      <c r="AD720" s="2" t="s">
        <v>5708</v>
      </c>
      <c r="AE720" t="s">
        <v>5709</v>
      </c>
      <c r="AF720">
        <v>1980</v>
      </c>
      <c r="AG720" t="s">
        <v>174</v>
      </c>
      <c r="AH720" t="s">
        <v>77</v>
      </c>
      <c r="AI720" t="s">
        <v>78</v>
      </c>
      <c r="AJ720" s="2" t="s">
        <v>5710</v>
      </c>
      <c r="AN720" t="s">
        <v>77</v>
      </c>
      <c r="AQ720" t="s">
        <v>160</v>
      </c>
      <c r="AR720" t="s">
        <v>5711</v>
      </c>
      <c r="AS720" t="s">
        <v>5712</v>
      </c>
      <c r="AT720" t="s">
        <v>69</v>
      </c>
      <c r="AV720">
        <v>1</v>
      </c>
      <c r="AX720" t="s">
        <v>5713</v>
      </c>
      <c r="BB720" t="s">
        <v>69</v>
      </c>
      <c r="BD720" t="s">
        <v>85</v>
      </c>
      <c r="BE720" t="s">
        <v>917</v>
      </c>
      <c r="BF720">
        <v>1</v>
      </c>
      <c r="BI720" s="2" t="s">
        <v>5714</v>
      </c>
      <c r="BJ720">
        <v>48</v>
      </c>
      <c r="BK720">
        <v>174</v>
      </c>
      <c r="BL720">
        <v>57</v>
      </c>
      <c r="BM720">
        <v>2</v>
      </c>
      <c r="BN720">
        <v>1</v>
      </c>
    </row>
    <row r="721" spans="1:66" x14ac:dyDescent="0.2">
      <c r="A721">
        <v>461</v>
      </c>
      <c r="B721" t="s">
        <v>5925</v>
      </c>
      <c r="C721">
        <v>197532</v>
      </c>
      <c r="D721" t="s">
        <v>56</v>
      </c>
      <c r="E721" t="s">
        <v>5926</v>
      </c>
      <c r="F721" t="s">
        <v>5927</v>
      </c>
      <c r="G721" t="s">
        <v>5928</v>
      </c>
      <c r="H721" s="2" t="s">
        <v>5929</v>
      </c>
      <c r="I721" t="s">
        <v>61</v>
      </c>
      <c r="J721" t="s">
        <v>516</v>
      </c>
      <c r="K721">
        <v>11</v>
      </c>
      <c r="L721">
        <v>1</v>
      </c>
      <c r="N721" t="s">
        <v>517</v>
      </c>
      <c r="O721" t="s">
        <v>518</v>
      </c>
      <c r="Q721" t="s">
        <v>65</v>
      </c>
      <c r="R721" t="s">
        <v>66</v>
      </c>
      <c r="T721" t="s">
        <v>5930</v>
      </c>
      <c r="V721" t="s">
        <v>5931</v>
      </c>
      <c r="W721" t="s">
        <v>69</v>
      </c>
      <c r="Y721" t="s">
        <v>673</v>
      </c>
      <c r="Z721">
        <v>1981</v>
      </c>
      <c r="AA721" t="s">
        <v>174</v>
      </c>
      <c r="AB721" t="s">
        <v>99</v>
      </c>
      <c r="AC721" t="s">
        <v>73</v>
      </c>
      <c r="AD721" s="2" t="s">
        <v>5932</v>
      </c>
      <c r="AE721" t="s">
        <v>5933</v>
      </c>
      <c r="AF721">
        <v>1986</v>
      </c>
      <c r="AG721" t="s">
        <v>174</v>
      </c>
      <c r="AH721" t="s">
        <v>77</v>
      </c>
      <c r="AI721" t="s">
        <v>78</v>
      </c>
      <c r="AJ721" s="2" t="s">
        <v>5934</v>
      </c>
      <c r="AN721" t="s">
        <v>77</v>
      </c>
      <c r="AQ721" t="s">
        <v>160</v>
      </c>
      <c r="AR721" t="s">
        <v>5935</v>
      </c>
      <c r="AS721" t="s">
        <v>5936</v>
      </c>
      <c r="AT721" t="s">
        <v>69</v>
      </c>
      <c r="AV721">
        <v>1</v>
      </c>
      <c r="AX721" t="s">
        <v>5937</v>
      </c>
      <c r="BB721" t="s">
        <v>69</v>
      </c>
      <c r="BD721" t="s">
        <v>85</v>
      </c>
      <c r="BE721" t="s">
        <v>5938</v>
      </c>
      <c r="BF721">
        <v>1</v>
      </c>
      <c r="BI721" s="2" t="s">
        <v>5939</v>
      </c>
      <c r="BJ721">
        <v>45</v>
      </c>
      <c r="BK721">
        <v>165</v>
      </c>
      <c r="BL721">
        <v>57</v>
      </c>
      <c r="BM721">
        <v>2</v>
      </c>
      <c r="BN721">
        <v>1</v>
      </c>
    </row>
    <row r="722" spans="1:66" x14ac:dyDescent="0.2">
      <c r="A722">
        <v>491</v>
      </c>
      <c r="B722" t="s">
        <v>6296</v>
      </c>
      <c r="C722">
        <v>197529</v>
      </c>
      <c r="D722" t="s">
        <v>56</v>
      </c>
      <c r="E722" t="s">
        <v>6297</v>
      </c>
      <c r="F722" t="s">
        <v>110</v>
      </c>
      <c r="G722" t="s">
        <v>5954</v>
      </c>
      <c r="H722" s="2" t="s">
        <v>6298</v>
      </c>
      <c r="I722" t="s">
        <v>61</v>
      </c>
      <c r="J722" t="s">
        <v>6299</v>
      </c>
      <c r="K722">
        <v>4</v>
      </c>
      <c r="L722">
        <v>11</v>
      </c>
      <c r="N722" t="s">
        <v>1481</v>
      </c>
      <c r="O722" t="s">
        <v>95</v>
      </c>
      <c r="Q722" t="s">
        <v>65</v>
      </c>
      <c r="R722" t="s">
        <v>66</v>
      </c>
      <c r="T722" t="s">
        <v>6300</v>
      </c>
      <c r="V722" t="s">
        <v>6301</v>
      </c>
      <c r="W722" t="s">
        <v>69</v>
      </c>
      <c r="Y722" t="s">
        <v>6302</v>
      </c>
      <c r="Z722">
        <v>1980</v>
      </c>
      <c r="AA722" t="s">
        <v>76</v>
      </c>
      <c r="AB722" t="s">
        <v>99</v>
      </c>
      <c r="AC722" t="s">
        <v>73</v>
      </c>
      <c r="AD722" s="2" t="s">
        <v>6303</v>
      </c>
      <c r="AE722" t="s">
        <v>6304</v>
      </c>
      <c r="AF722">
        <v>1978</v>
      </c>
      <c r="AG722" t="s">
        <v>76</v>
      </c>
      <c r="AH722" t="s">
        <v>77</v>
      </c>
      <c r="AI722" t="s">
        <v>78</v>
      </c>
      <c r="AJ722" s="2" t="s">
        <v>6305</v>
      </c>
      <c r="AN722" t="s">
        <v>77</v>
      </c>
      <c r="AQ722" t="s">
        <v>160</v>
      </c>
      <c r="AR722" t="s">
        <v>6306</v>
      </c>
      <c r="AS722" t="s">
        <v>6307</v>
      </c>
      <c r="AT722" t="s">
        <v>69</v>
      </c>
      <c r="AV722">
        <v>1</v>
      </c>
      <c r="AX722" t="s">
        <v>6308</v>
      </c>
      <c r="BB722" t="s">
        <v>69</v>
      </c>
      <c r="BD722" t="s">
        <v>85</v>
      </c>
      <c r="BE722" t="s">
        <v>6309</v>
      </c>
      <c r="BF722">
        <v>1</v>
      </c>
      <c r="BI722" s="2" t="s">
        <v>6310</v>
      </c>
      <c r="BJ722">
        <v>60</v>
      </c>
      <c r="BK722">
        <v>160</v>
      </c>
      <c r="BL722">
        <v>57</v>
      </c>
      <c r="BM722">
        <v>2</v>
      </c>
      <c r="BN722">
        <v>1</v>
      </c>
    </row>
    <row r="723" spans="1:66" x14ac:dyDescent="0.2">
      <c r="A723">
        <v>509</v>
      </c>
      <c r="B723" t="s">
        <v>6522</v>
      </c>
      <c r="C723">
        <v>197534</v>
      </c>
      <c r="D723" t="s">
        <v>56</v>
      </c>
      <c r="E723" t="s">
        <v>6523</v>
      </c>
      <c r="F723" t="s">
        <v>6524</v>
      </c>
      <c r="G723" t="s">
        <v>6525</v>
      </c>
      <c r="H723" s="2" t="s">
        <v>6526</v>
      </c>
      <c r="I723" t="s">
        <v>61</v>
      </c>
      <c r="J723" t="s">
        <v>2519</v>
      </c>
      <c r="K723">
        <v>10</v>
      </c>
      <c r="L723">
        <v>10</v>
      </c>
      <c r="N723" t="s">
        <v>494</v>
      </c>
      <c r="O723" t="s">
        <v>135</v>
      </c>
      <c r="P723">
        <v>11460</v>
      </c>
      <c r="Q723" t="s">
        <v>65</v>
      </c>
      <c r="R723" t="s">
        <v>115</v>
      </c>
      <c r="T723" t="s">
        <v>6527</v>
      </c>
      <c r="V723" t="s">
        <v>6528</v>
      </c>
      <c r="W723" t="s">
        <v>69</v>
      </c>
      <c r="Y723" t="s">
        <v>6529</v>
      </c>
      <c r="Z723">
        <v>1980</v>
      </c>
      <c r="AA723" t="s">
        <v>174</v>
      </c>
      <c r="AB723" t="s">
        <v>99</v>
      </c>
      <c r="AC723" t="s">
        <v>73</v>
      </c>
      <c r="AD723" s="2" t="s">
        <v>6530</v>
      </c>
      <c r="AE723" t="s">
        <v>6531</v>
      </c>
      <c r="AF723">
        <v>1980</v>
      </c>
      <c r="AG723" t="s">
        <v>174</v>
      </c>
      <c r="AH723" t="s">
        <v>77</v>
      </c>
      <c r="AI723" t="s">
        <v>78</v>
      </c>
      <c r="AJ723" s="2" t="s">
        <v>6532</v>
      </c>
      <c r="AM723" t="s">
        <v>284</v>
      </c>
      <c r="AQ723" t="s">
        <v>160</v>
      </c>
      <c r="AR723" t="s">
        <v>6533</v>
      </c>
      <c r="AS723" t="s">
        <v>6534</v>
      </c>
      <c r="AT723" t="s">
        <v>69</v>
      </c>
      <c r="AV723">
        <v>0</v>
      </c>
      <c r="AX723" t="s">
        <v>6535</v>
      </c>
      <c r="BB723" t="s">
        <v>69</v>
      </c>
      <c r="BD723" t="s">
        <v>85</v>
      </c>
      <c r="BE723" t="s">
        <v>272</v>
      </c>
      <c r="BF723">
        <v>1</v>
      </c>
      <c r="BG723">
        <v>-6.1571999999999996</v>
      </c>
      <c r="BH723">
        <v>106.78530000000001</v>
      </c>
      <c r="BI723" s="2" t="s">
        <v>6536</v>
      </c>
      <c r="BJ723">
        <v>55</v>
      </c>
      <c r="BK723">
        <v>170</v>
      </c>
      <c r="BL723">
        <v>57</v>
      </c>
      <c r="BM723">
        <v>2</v>
      </c>
      <c r="BN723">
        <v>1</v>
      </c>
    </row>
    <row r="724" spans="1:66" x14ac:dyDescent="0.2">
      <c r="A724">
        <v>534</v>
      </c>
      <c r="B724" t="s">
        <v>6799</v>
      </c>
      <c r="C724">
        <v>197536</v>
      </c>
      <c r="D724" t="s">
        <v>56</v>
      </c>
      <c r="E724" t="s">
        <v>6800</v>
      </c>
      <c r="F724" t="s">
        <v>58</v>
      </c>
      <c r="G724" t="s">
        <v>6801</v>
      </c>
      <c r="H724" s="2" t="s">
        <v>6802</v>
      </c>
      <c r="I724" t="s">
        <v>61</v>
      </c>
      <c r="J724" t="s">
        <v>6803</v>
      </c>
      <c r="K724">
        <v>11</v>
      </c>
      <c r="L724">
        <v>10</v>
      </c>
      <c r="N724" t="s">
        <v>494</v>
      </c>
      <c r="O724" t="s">
        <v>135</v>
      </c>
      <c r="P724">
        <v>11460</v>
      </c>
      <c r="Q724" t="s">
        <v>65</v>
      </c>
      <c r="R724" t="s">
        <v>115</v>
      </c>
      <c r="T724" t="s">
        <v>6804</v>
      </c>
      <c r="V724" t="s">
        <v>6805</v>
      </c>
      <c r="W724" t="s">
        <v>69</v>
      </c>
      <c r="Y724" t="s">
        <v>6806</v>
      </c>
      <c r="Z724">
        <v>1969</v>
      </c>
      <c r="AA724" t="s">
        <v>174</v>
      </c>
      <c r="AB724" t="s">
        <v>99</v>
      </c>
      <c r="AC724" t="s">
        <v>73</v>
      </c>
      <c r="AD724" s="2" t="s">
        <v>6807</v>
      </c>
      <c r="AE724" t="s">
        <v>6808</v>
      </c>
      <c r="AF724">
        <v>1978</v>
      </c>
      <c r="AG724" t="s">
        <v>76</v>
      </c>
      <c r="AH724" t="s">
        <v>77</v>
      </c>
      <c r="AI724" t="s">
        <v>78</v>
      </c>
      <c r="AJ724" s="2" t="s">
        <v>6809</v>
      </c>
      <c r="AM724" t="s">
        <v>80</v>
      </c>
      <c r="AQ724" t="s">
        <v>160</v>
      </c>
      <c r="AR724" t="s">
        <v>6810</v>
      </c>
      <c r="AS724" t="s">
        <v>6811</v>
      </c>
      <c r="AT724" t="s">
        <v>69</v>
      </c>
      <c r="AV724">
        <v>0</v>
      </c>
      <c r="AX724" t="s">
        <v>6812</v>
      </c>
      <c r="BB724" t="s">
        <v>69</v>
      </c>
      <c r="BD724" t="s">
        <v>85</v>
      </c>
      <c r="BE724" t="s">
        <v>272</v>
      </c>
      <c r="BF724">
        <v>1</v>
      </c>
      <c r="BG724">
        <v>-6.1571999999999996</v>
      </c>
      <c r="BH724">
        <v>106.78530000000001</v>
      </c>
      <c r="BI724" s="2" t="s">
        <v>6813</v>
      </c>
      <c r="BJ724">
        <v>55</v>
      </c>
      <c r="BK724">
        <v>172</v>
      </c>
      <c r="BL724">
        <v>57</v>
      </c>
      <c r="BM724">
        <v>2</v>
      </c>
      <c r="BN724">
        <v>1</v>
      </c>
    </row>
    <row r="725" spans="1:66" x14ac:dyDescent="0.2">
      <c r="A725">
        <v>547</v>
      </c>
      <c r="B725" t="s">
        <v>6971</v>
      </c>
      <c r="C725">
        <v>197533</v>
      </c>
      <c r="D725" t="s">
        <v>56</v>
      </c>
      <c r="E725" t="s">
        <v>6972</v>
      </c>
      <c r="F725" t="s">
        <v>58</v>
      </c>
      <c r="G725" t="s">
        <v>6973</v>
      </c>
      <c r="H725" s="2" t="s">
        <v>6974</v>
      </c>
      <c r="I725" t="s">
        <v>61</v>
      </c>
      <c r="J725" t="s">
        <v>462</v>
      </c>
      <c r="K725">
        <v>1</v>
      </c>
      <c r="L725">
        <v>1</v>
      </c>
      <c r="N725" t="s">
        <v>462</v>
      </c>
      <c r="O725" t="s">
        <v>64</v>
      </c>
      <c r="P725">
        <v>14460</v>
      </c>
      <c r="Q725" t="s">
        <v>65</v>
      </c>
      <c r="R725" t="s">
        <v>335</v>
      </c>
      <c r="T725" t="s">
        <v>6975</v>
      </c>
      <c r="W725" t="s">
        <v>69</v>
      </c>
      <c r="Y725" t="s">
        <v>6976</v>
      </c>
      <c r="Z725">
        <v>1981</v>
      </c>
      <c r="AA725" t="s">
        <v>76</v>
      </c>
      <c r="AB725" t="s">
        <v>339</v>
      </c>
      <c r="AC725" t="s">
        <v>73</v>
      </c>
      <c r="AE725" t="s">
        <v>6977</v>
      </c>
      <c r="AF725">
        <v>1982</v>
      </c>
      <c r="AG725" t="s">
        <v>80</v>
      </c>
      <c r="AH725" t="s">
        <v>77</v>
      </c>
      <c r="AI725" t="s">
        <v>78</v>
      </c>
      <c r="AM725" t="s">
        <v>80</v>
      </c>
      <c r="AQ725" t="s">
        <v>160</v>
      </c>
      <c r="AR725" t="s">
        <v>104</v>
      </c>
      <c r="AT725" t="s">
        <v>69</v>
      </c>
      <c r="AV725">
        <v>0</v>
      </c>
      <c r="BB725" t="s">
        <v>69</v>
      </c>
      <c r="BC725" t="s">
        <v>125</v>
      </c>
      <c r="BD725" t="s">
        <v>85</v>
      </c>
      <c r="BE725" t="s">
        <v>239</v>
      </c>
      <c r="BF725">
        <v>2</v>
      </c>
      <c r="BG725">
        <v>-6.1362229601299996</v>
      </c>
      <c r="BH725">
        <v>106.75904303788001</v>
      </c>
      <c r="BJ725">
        <v>55</v>
      </c>
      <c r="BK725">
        <v>170</v>
      </c>
      <c r="BL725">
        <v>57</v>
      </c>
      <c r="BM725">
        <v>2</v>
      </c>
      <c r="BN725">
        <v>1</v>
      </c>
    </row>
    <row r="726" spans="1:66" x14ac:dyDescent="0.2">
      <c r="A726">
        <v>593</v>
      </c>
      <c r="B726" t="s">
        <v>7492</v>
      </c>
      <c r="C726">
        <v>197542</v>
      </c>
      <c r="D726" t="s">
        <v>56</v>
      </c>
      <c r="E726" t="s">
        <v>7493</v>
      </c>
      <c r="F726" t="s">
        <v>3225</v>
      </c>
      <c r="G726" t="s">
        <v>7494</v>
      </c>
      <c r="H726" s="2" t="s">
        <v>7495</v>
      </c>
      <c r="I726" t="s">
        <v>61</v>
      </c>
      <c r="J726" t="s">
        <v>7496</v>
      </c>
      <c r="K726">
        <v>13</v>
      </c>
      <c r="L726">
        <v>10</v>
      </c>
      <c r="N726" t="s">
        <v>534</v>
      </c>
      <c r="O726" t="s">
        <v>135</v>
      </c>
      <c r="Q726" t="s">
        <v>65</v>
      </c>
      <c r="R726" t="s">
        <v>66</v>
      </c>
      <c r="T726" t="s">
        <v>7497</v>
      </c>
      <c r="W726" t="s">
        <v>69</v>
      </c>
      <c r="Y726" t="s">
        <v>7498</v>
      </c>
      <c r="Z726">
        <v>1975</v>
      </c>
      <c r="AA726" t="s">
        <v>174</v>
      </c>
      <c r="AB726" t="s">
        <v>99</v>
      </c>
      <c r="AC726" t="s">
        <v>73</v>
      </c>
      <c r="AD726" s="2" t="s">
        <v>7499</v>
      </c>
      <c r="AE726" t="s">
        <v>7500</v>
      </c>
      <c r="AF726">
        <v>1978</v>
      </c>
      <c r="AG726" t="s">
        <v>174</v>
      </c>
      <c r="AH726" t="s">
        <v>77</v>
      </c>
      <c r="AI726" t="s">
        <v>78</v>
      </c>
      <c r="AJ726" s="2" t="s">
        <v>7501</v>
      </c>
      <c r="AN726" t="s">
        <v>77</v>
      </c>
      <c r="AQ726" t="s">
        <v>160</v>
      </c>
      <c r="AR726" t="s">
        <v>7502</v>
      </c>
      <c r="AS726" t="s">
        <v>7503</v>
      </c>
      <c r="AT726" t="s">
        <v>69</v>
      </c>
      <c r="AV726">
        <v>1</v>
      </c>
      <c r="AX726" t="s">
        <v>7504</v>
      </c>
      <c r="BB726" t="s">
        <v>69</v>
      </c>
      <c r="BD726" t="s">
        <v>85</v>
      </c>
      <c r="BE726" t="s">
        <v>456</v>
      </c>
      <c r="BF726">
        <v>2</v>
      </c>
      <c r="BI726" s="2" t="s">
        <v>7505</v>
      </c>
      <c r="BJ726">
        <v>49</v>
      </c>
      <c r="BK726">
        <v>167</v>
      </c>
      <c r="BL726">
        <v>57</v>
      </c>
      <c r="BM726">
        <v>2</v>
      </c>
      <c r="BN726">
        <v>1</v>
      </c>
    </row>
    <row r="727" spans="1:66" x14ac:dyDescent="0.2">
      <c r="A727">
        <v>622</v>
      </c>
      <c r="B727" t="s">
        <v>7812</v>
      </c>
      <c r="C727">
        <v>197543</v>
      </c>
      <c r="D727" t="s">
        <v>221</v>
      </c>
      <c r="E727" t="s">
        <v>7813</v>
      </c>
      <c r="F727" t="s">
        <v>5765</v>
      </c>
      <c r="G727" t="s">
        <v>2325</v>
      </c>
      <c r="H727" s="2" t="s">
        <v>7814</v>
      </c>
      <c r="I727" t="s">
        <v>61</v>
      </c>
      <c r="J727" t="s">
        <v>1124</v>
      </c>
      <c r="K727">
        <v>1</v>
      </c>
      <c r="L727">
        <v>6</v>
      </c>
      <c r="N727" t="s">
        <v>1593</v>
      </c>
      <c r="O727" t="s">
        <v>170</v>
      </c>
      <c r="Q727" t="s">
        <v>65</v>
      </c>
      <c r="R727" t="s">
        <v>66</v>
      </c>
      <c r="T727" t="s">
        <v>7815</v>
      </c>
      <c r="V727" t="s">
        <v>7816</v>
      </c>
      <c r="W727" t="s">
        <v>69</v>
      </c>
      <c r="Y727" t="s">
        <v>7817</v>
      </c>
      <c r="Z727">
        <v>1971</v>
      </c>
      <c r="AA727" t="s">
        <v>76</v>
      </c>
      <c r="AB727" t="s">
        <v>99</v>
      </c>
      <c r="AC727" t="s">
        <v>73</v>
      </c>
      <c r="AD727" s="2" t="s">
        <v>7818</v>
      </c>
      <c r="AE727" t="s">
        <v>7819</v>
      </c>
      <c r="AF727">
        <v>1972</v>
      </c>
      <c r="AG727" t="s">
        <v>174</v>
      </c>
      <c r="AH727" t="s">
        <v>77</v>
      </c>
      <c r="AI727" t="s">
        <v>78</v>
      </c>
      <c r="AJ727" s="2" t="s">
        <v>7820</v>
      </c>
      <c r="AN727" t="s">
        <v>77</v>
      </c>
      <c r="AQ727" t="s">
        <v>160</v>
      </c>
      <c r="AR727" t="s">
        <v>7821</v>
      </c>
      <c r="AS727" t="s">
        <v>7822</v>
      </c>
      <c r="AT727" t="s">
        <v>69</v>
      </c>
      <c r="AV727">
        <v>1</v>
      </c>
      <c r="AX727" t="s">
        <v>7823</v>
      </c>
      <c r="BB727" t="s">
        <v>69</v>
      </c>
      <c r="BD727" t="s">
        <v>85</v>
      </c>
      <c r="BE727" t="s">
        <v>1602</v>
      </c>
      <c r="BF727">
        <v>3</v>
      </c>
      <c r="BI727" s="2" t="s">
        <v>7824</v>
      </c>
      <c r="BJ727">
        <v>60</v>
      </c>
      <c r="BK727">
        <v>156</v>
      </c>
      <c r="BL727">
        <v>58</v>
      </c>
      <c r="BM727">
        <v>2</v>
      </c>
      <c r="BN727">
        <v>1</v>
      </c>
    </row>
    <row r="728" spans="1:66" x14ac:dyDescent="0.2">
      <c r="A728">
        <v>632</v>
      </c>
      <c r="B728" t="s">
        <v>7925</v>
      </c>
      <c r="C728">
        <v>197544</v>
      </c>
      <c r="D728" t="s">
        <v>221</v>
      </c>
      <c r="E728" t="s">
        <v>7926</v>
      </c>
      <c r="F728" t="s">
        <v>110</v>
      </c>
      <c r="G728" t="s">
        <v>7927</v>
      </c>
      <c r="H728" s="2" t="s">
        <v>7928</v>
      </c>
      <c r="I728" t="s">
        <v>61</v>
      </c>
      <c r="J728" t="s">
        <v>7929</v>
      </c>
      <c r="K728">
        <v>5</v>
      </c>
      <c r="L728">
        <v>7</v>
      </c>
      <c r="N728" t="s">
        <v>134</v>
      </c>
      <c r="O728" t="s">
        <v>135</v>
      </c>
      <c r="Q728" t="s">
        <v>65</v>
      </c>
      <c r="R728" t="s">
        <v>66</v>
      </c>
      <c r="T728" t="s">
        <v>7930</v>
      </c>
      <c r="V728" t="s">
        <v>7931</v>
      </c>
      <c r="W728" t="s">
        <v>69</v>
      </c>
      <c r="Y728" t="s">
        <v>209</v>
      </c>
      <c r="Z728">
        <v>1977</v>
      </c>
      <c r="AA728" t="s">
        <v>174</v>
      </c>
      <c r="AB728" t="s">
        <v>99</v>
      </c>
      <c r="AC728" t="s">
        <v>73</v>
      </c>
      <c r="AD728" s="2" t="s">
        <v>7932</v>
      </c>
      <c r="AE728" t="s">
        <v>7933</v>
      </c>
      <c r="AF728">
        <v>1977</v>
      </c>
      <c r="AG728" t="s">
        <v>71</v>
      </c>
      <c r="AH728" t="s">
        <v>77</v>
      </c>
      <c r="AI728" t="s">
        <v>78</v>
      </c>
      <c r="AJ728" s="2" t="s">
        <v>7934</v>
      </c>
      <c r="AN728" t="s">
        <v>77</v>
      </c>
      <c r="AQ728" t="s">
        <v>160</v>
      </c>
      <c r="AR728" t="s">
        <v>7935</v>
      </c>
      <c r="AS728" t="s">
        <v>7936</v>
      </c>
      <c r="AT728" t="s">
        <v>69</v>
      </c>
      <c r="AV728">
        <v>1</v>
      </c>
      <c r="AX728" t="s">
        <v>7937</v>
      </c>
      <c r="BB728" t="s">
        <v>69</v>
      </c>
      <c r="BD728" t="s">
        <v>85</v>
      </c>
      <c r="BE728" t="s">
        <v>7938</v>
      </c>
      <c r="BF728">
        <v>4</v>
      </c>
      <c r="BI728" s="2" t="s">
        <v>7939</v>
      </c>
      <c r="BJ728">
        <v>43</v>
      </c>
      <c r="BK728">
        <v>150</v>
      </c>
      <c r="BL728">
        <v>57</v>
      </c>
      <c r="BM728">
        <v>2</v>
      </c>
      <c r="BN728">
        <v>1</v>
      </c>
    </row>
    <row r="729" spans="1:66" x14ac:dyDescent="0.2">
      <c r="A729">
        <v>667</v>
      </c>
      <c r="B729" t="s">
        <v>8319</v>
      </c>
      <c r="C729">
        <v>197546</v>
      </c>
      <c r="D729" t="s">
        <v>56</v>
      </c>
      <c r="E729" t="s">
        <v>8320</v>
      </c>
      <c r="F729" t="s">
        <v>110</v>
      </c>
      <c r="G729" t="s">
        <v>8321</v>
      </c>
      <c r="H729" s="2" t="s">
        <v>8322</v>
      </c>
      <c r="I729" t="s">
        <v>61</v>
      </c>
      <c r="J729" t="s">
        <v>8323</v>
      </c>
      <c r="K729">
        <v>16</v>
      </c>
      <c r="L729">
        <v>11</v>
      </c>
      <c r="N729" t="s">
        <v>1481</v>
      </c>
      <c r="O729" t="s">
        <v>95</v>
      </c>
      <c r="Q729" t="s">
        <v>65</v>
      </c>
      <c r="R729" t="s">
        <v>66</v>
      </c>
      <c r="T729" t="s">
        <v>8324</v>
      </c>
      <c r="V729" t="s">
        <v>8325</v>
      </c>
      <c r="W729" t="s">
        <v>69</v>
      </c>
      <c r="Y729" t="s">
        <v>8326</v>
      </c>
      <c r="Z729">
        <v>1977</v>
      </c>
      <c r="AA729" t="s">
        <v>71</v>
      </c>
      <c r="AB729" t="s">
        <v>99</v>
      </c>
      <c r="AC729" t="s">
        <v>73</v>
      </c>
      <c r="AD729" s="2" t="s">
        <v>8327</v>
      </c>
      <c r="AE729" t="s">
        <v>8328</v>
      </c>
      <c r="AF729">
        <v>1983</v>
      </c>
      <c r="AG729" t="s">
        <v>76</v>
      </c>
      <c r="AH729" t="s">
        <v>77</v>
      </c>
      <c r="AI729" t="s">
        <v>78</v>
      </c>
      <c r="AJ729" s="2" t="s">
        <v>8329</v>
      </c>
      <c r="AN729" t="s">
        <v>77</v>
      </c>
      <c r="AQ729" t="s">
        <v>160</v>
      </c>
      <c r="AR729" t="s">
        <v>8330</v>
      </c>
      <c r="AS729" t="s">
        <v>8331</v>
      </c>
      <c r="AT729" t="s">
        <v>69</v>
      </c>
      <c r="AV729">
        <v>1</v>
      </c>
      <c r="AX729" t="s">
        <v>8332</v>
      </c>
      <c r="BB729" t="s">
        <v>69</v>
      </c>
      <c r="BD729" t="s">
        <v>85</v>
      </c>
      <c r="BE729" t="s">
        <v>8333</v>
      </c>
      <c r="BF729">
        <v>1</v>
      </c>
      <c r="BI729" s="2" t="s">
        <v>8334</v>
      </c>
      <c r="BJ729">
        <v>55</v>
      </c>
      <c r="BK729">
        <v>174</v>
      </c>
      <c r="BL729">
        <v>57</v>
      </c>
      <c r="BM729">
        <v>2</v>
      </c>
      <c r="BN729">
        <v>1</v>
      </c>
    </row>
    <row r="730" spans="1:66" x14ac:dyDescent="0.2">
      <c r="A730">
        <v>694</v>
      </c>
      <c r="B730" t="s">
        <v>8648</v>
      </c>
      <c r="C730">
        <v>197547</v>
      </c>
      <c r="D730" t="s">
        <v>56</v>
      </c>
      <c r="E730" t="s">
        <v>8649</v>
      </c>
      <c r="F730" t="s">
        <v>58</v>
      </c>
      <c r="G730" t="s">
        <v>8232</v>
      </c>
      <c r="H730" s="2" t="s">
        <v>8650</v>
      </c>
      <c r="I730" t="s">
        <v>61</v>
      </c>
      <c r="J730" t="s">
        <v>3294</v>
      </c>
      <c r="K730">
        <v>8</v>
      </c>
      <c r="L730">
        <v>1</v>
      </c>
      <c r="N730" t="s">
        <v>63</v>
      </c>
      <c r="O730" t="s">
        <v>64</v>
      </c>
      <c r="Q730" t="s">
        <v>65</v>
      </c>
      <c r="R730" t="s">
        <v>66</v>
      </c>
      <c r="T730" t="s">
        <v>8651</v>
      </c>
      <c r="V730" t="s">
        <v>8652</v>
      </c>
      <c r="W730" t="s">
        <v>69</v>
      </c>
      <c r="Y730" t="s">
        <v>7195</v>
      </c>
      <c r="Z730">
        <v>1982</v>
      </c>
      <c r="AA730" t="s">
        <v>76</v>
      </c>
      <c r="AB730" t="s">
        <v>99</v>
      </c>
      <c r="AC730" t="s">
        <v>73</v>
      </c>
      <c r="AD730" s="2" t="s">
        <v>8653</v>
      </c>
      <c r="AE730" t="s">
        <v>8654</v>
      </c>
      <c r="AF730">
        <v>1985</v>
      </c>
      <c r="AG730" t="s">
        <v>76</v>
      </c>
      <c r="AH730" t="s">
        <v>77</v>
      </c>
      <c r="AI730" t="s">
        <v>78</v>
      </c>
      <c r="AJ730" s="2" t="s">
        <v>8655</v>
      </c>
      <c r="AL730">
        <v>1982</v>
      </c>
      <c r="AM730" t="s">
        <v>80</v>
      </c>
      <c r="AQ730" t="s">
        <v>160</v>
      </c>
      <c r="AR730" t="s">
        <v>8656</v>
      </c>
      <c r="AS730" t="s">
        <v>8657</v>
      </c>
      <c r="AT730" t="s">
        <v>69</v>
      </c>
      <c r="AV730">
        <v>0</v>
      </c>
      <c r="AX730" t="s">
        <v>8658</v>
      </c>
      <c r="BB730" t="s">
        <v>69</v>
      </c>
      <c r="BD730" t="s">
        <v>85</v>
      </c>
      <c r="BE730" t="s">
        <v>2859</v>
      </c>
      <c r="BF730">
        <v>1</v>
      </c>
      <c r="BG730">
        <v>-6.1406999999999998</v>
      </c>
      <c r="BH730">
        <v>106.8044</v>
      </c>
      <c r="BI730" s="2" t="s">
        <v>8659</v>
      </c>
      <c r="BJ730">
        <v>48</v>
      </c>
      <c r="BK730">
        <v>165</v>
      </c>
      <c r="BL730">
        <v>57</v>
      </c>
      <c r="BM730">
        <v>2</v>
      </c>
      <c r="BN730">
        <v>1</v>
      </c>
    </row>
    <row r="731" spans="1:66" x14ac:dyDescent="0.2">
      <c r="A731">
        <v>697</v>
      </c>
      <c r="B731" t="s">
        <v>8690</v>
      </c>
      <c r="C731">
        <v>197549</v>
      </c>
      <c r="D731" t="s">
        <v>56</v>
      </c>
      <c r="E731" t="s">
        <v>8691</v>
      </c>
      <c r="F731" t="s">
        <v>110</v>
      </c>
      <c r="G731" t="s">
        <v>8692</v>
      </c>
      <c r="H731" s="2" t="s">
        <v>8693</v>
      </c>
      <c r="I731" t="s">
        <v>61</v>
      </c>
      <c r="J731" t="s">
        <v>8694</v>
      </c>
      <c r="K731">
        <v>6</v>
      </c>
      <c r="L731">
        <v>6</v>
      </c>
      <c r="N731" t="s">
        <v>134</v>
      </c>
      <c r="O731" t="s">
        <v>135</v>
      </c>
      <c r="P731">
        <v>11460</v>
      </c>
      <c r="Q731" t="s">
        <v>65</v>
      </c>
      <c r="R731" t="s">
        <v>66</v>
      </c>
      <c r="T731" t="s">
        <v>8695</v>
      </c>
      <c r="W731" t="s">
        <v>69</v>
      </c>
      <c r="Y731" t="s">
        <v>8696</v>
      </c>
      <c r="Z731">
        <v>1982</v>
      </c>
      <c r="AA731" t="s">
        <v>76</v>
      </c>
      <c r="AB731" t="s">
        <v>99</v>
      </c>
      <c r="AC731" t="s">
        <v>73</v>
      </c>
      <c r="AD731" s="2" t="s">
        <v>8697</v>
      </c>
      <c r="AE731" t="s">
        <v>8698</v>
      </c>
      <c r="AF731">
        <v>1982</v>
      </c>
      <c r="AG731" t="s">
        <v>174</v>
      </c>
      <c r="AH731" t="s">
        <v>77</v>
      </c>
      <c r="AI731" t="s">
        <v>78</v>
      </c>
      <c r="AJ731" s="2" t="s">
        <v>8699</v>
      </c>
      <c r="AM731" t="s">
        <v>80</v>
      </c>
      <c r="AQ731" t="s">
        <v>160</v>
      </c>
      <c r="AR731" t="s">
        <v>8700</v>
      </c>
      <c r="AT731" t="s">
        <v>69</v>
      </c>
      <c r="AV731">
        <v>0</v>
      </c>
      <c r="AX731" t="s">
        <v>8701</v>
      </c>
      <c r="BB731" t="s">
        <v>69</v>
      </c>
      <c r="BD731" t="s">
        <v>85</v>
      </c>
      <c r="BE731" t="s">
        <v>647</v>
      </c>
      <c r="BF731">
        <v>1</v>
      </c>
      <c r="BG731">
        <v>-6.1539639758810001</v>
      </c>
      <c r="BH731">
        <v>106.77698284154999</v>
      </c>
      <c r="BI731" s="2" t="s">
        <v>8702</v>
      </c>
      <c r="BJ731">
        <v>56</v>
      </c>
      <c r="BK731">
        <v>165</v>
      </c>
      <c r="BL731">
        <v>57</v>
      </c>
      <c r="BM731">
        <v>2</v>
      </c>
      <c r="BN731">
        <v>1</v>
      </c>
    </row>
    <row r="732" spans="1:66" x14ac:dyDescent="0.2">
      <c r="A732">
        <v>704</v>
      </c>
      <c r="B732" t="s">
        <v>8769</v>
      </c>
      <c r="C732">
        <v>197550</v>
      </c>
      <c r="D732" t="s">
        <v>56</v>
      </c>
      <c r="E732" t="s">
        <v>8770</v>
      </c>
      <c r="F732" t="s">
        <v>58</v>
      </c>
      <c r="G732" t="s">
        <v>8771</v>
      </c>
      <c r="H732" s="2" t="s">
        <v>8772</v>
      </c>
      <c r="I732" t="s">
        <v>559</v>
      </c>
      <c r="J732" t="s">
        <v>6411</v>
      </c>
      <c r="K732">
        <v>8</v>
      </c>
      <c r="L732">
        <v>1</v>
      </c>
      <c r="N732" t="s">
        <v>6501</v>
      </c>
      <c r="O732" t="s">
        <v>95</v>
      </c>
      <c r="Q732" t="s">
        <v>65</v>
      </c>
      <c r="R732" t="s">
        <v>66</v>
      </c>
      <c r="T732" t="s">
        <v>8773</v>
      </c>
      <c r="V732" t="s">
        <v>8774</v>
      </c>
      <c r="W732" t="s">
        <v>69</v>
      </c>
      <c r="Y732" t="s">
        <v>8775</v>
      </c>
      <c r="Z732">
        <v>1963</v>
      </c>
      <c r="AA732" t="s">
        <v>76</v>
      </c>
      <c r="AB732" t="s">
        <v>72</v>
      </c>
      <c r="AC732" t="s">
        <v>73</v>
      </c>
      <c r="AE732" t="s">
        <v>8776</v>
      </c>
      <c r="AF732">
        <v>1969</v>
      </c>
      <c r="AG732" t="s">
        <v>76</v>
      </c>
      <c r="AH732" t="s">
        <v>77</v>
      </c>
      <c r="AI732" t="s">
        <v>78</v>
      </c>
      <c r="AM732" t="s">
        <v>80</v>
      </c>
      <c r="AQ732" t="s">
        <v>160</v>
      </c>
      <c r="AR732" t="s">
        <v>8777</v>
      </c>
      <c r="AS732" t="s">
        <v>8778</v>
      </c>
      <c r="AT732" t="s">
        <v>69</v>
      </c>
      <c r="AV732">
        <v>0</v>
      </c>
      <c r="BB732" t="s">
        <v>69</v>
      </c>
      <c r="BD732" t="s">
        <v>85</v>
      </c>
      <c r="BE732" t="s">
        <v>86</v>
      </c>
      <c r="BF732">
        <v>2</v>
      </c>
      <c r="BG732">
        <v>-6.1445087721379998</v>
      </c>
      <c r="BH732">
        <v>106.80567741218999</v>
      </c>
      <c r="BJ732">
        <v>54</v>
      </c>
      <c r="BK732">
        <v>170</v>
      </c>
      <c r="BL732">
        <v>56</v>
      </c>
      <c r="BM732">
        <v>3</v>
      </c>
      <c r="BN732">
        <v>3</v>
      </c>
    </row>
    <row r="733" spans="1:66" x14ac:dyDescent="0.2">
      <c r="A733">
        <v>705</v>
      </c>
      <c r="B733" t="s">
        <v>8779</v>
      </c>
      <c r="C733">
        <v>197551</v>
      </c>
      <c r="D733" t="s">
        <v>56</v>
      </c>
      <c r="E733" t="s">
        <v>8780</v>
      </c>
      <c r="F733" t="s">
        <v>1981</v>
      </c>
      <c r="G733" t="s">
        <v>8781</v>
      </c>
      <c r="H733" s="2" t="s">
        <v>8782</v>
      </c>
      <c r="I733" t="s">
        <v>61</v>
      </c>
      <c r="J733" t="s">
        <v>1060</v>
      </c>
      <c r="K733">
        <v>5</v>
      </c>
      <c r="L733">
        <v>4</v>
      </c>
      <c r="N733" t="s">
        <v>1061</v>
      </c>
      <c r="O733" t="s">
        <v>170</v>
      </c>
      <c r="P733">
        <v>11720</v>
      </c>
      <c r="Q733" t="s">
        <v>65</v>
      </c>
      <c r="R733" t="s">
        <v>66</v>
      </c>
      <c r="T733" t="s">
        <v>8783</v>
      </c>
      <c r="V733" t="s">
        <v>8784</v>
      </c>
      <c r="W733" t="s">
        <v>69</v>
      </c>
      <c r="Y733" t="s">
        <v>8785</v>
      </c>
      <c r="Z733">
        <v>1975</v>
      </c>
      <c r="AA733" t="s">
        <v>76</v>
      </c>
      <c r="AB733" t="s">
        <v>339</v>
      </c>
      <c r="AC733" t="s">
        <v>73</v>
      </c>
      <c r="AE733" t="s">
        <v>8786</v>
      </c>
      <c r="AF733">
        <v>1983</v>
      </c>
      <c r="AG733" t="s">
        <v>76</v>
      </c>
      <c r="AH733" t="s">
        <v>77</v>
      </c>
      <c r="AI733" t="s">
        <v>78</v>
      </c>
      <c r="AM733" t="s">
        <v>71</v>
      </c>
      <c r="AN733" t="s">
        <v>77</v>
      </c>
      <c r="AQ733" t="s">
        <v>160</v>
      </c>
      <c r="AR733" t="s">
        <v>8787</v>
      </c>
      <c r="AS733" t="s">
        <v>8788</v>
      </c>
      <c r="AT733" t="s">
        <v>69</v>
      </c>
      <c r="AV733">
        <v>0</v>
      </c>
      <c r="BB733" t="s">
        <v>69</v>
      </c>
      <c r="BD733" t="s">
        <v>85</v>
      </c>
      <c r="BE733" t="s">
        <v>328</v>
      </c>
      <c r="BF733">
        <v>3</v>
      </c>
      <c r="BG733">
        <v>-6.1554000000000002</v>
      </c>
      <c r="BH733">
        <v>106.7728</v>
      </c>
      <c r="BJ733">
        <v>50</v>
      </c>
      <c r="BK733">
        <v>168</v>
      </c>
      <c r="BL733">
        <v>57</v>
      </c>
      <c r="BM733">
        <v>2</v>
      </c>
      <c r="BN733">
        <v>1</v>
      </c>
    </row>
    <row r="734" spans="1:66" x14ac:dyDescent="0.2">
      <c r="A734">
        <v>723</v>
      </c>
      <c r="B734" t="s">
        <v>9013</v>
      </c>
      <c r="C734">
        <v>197553</v>
      </c>
      <c r="D734" t="s">
        <v>56</v>
      </c>
      <c r="E734" t="s">
        <v>9014</v>
      </c>
      <c r="F734" t="s">
        <v>58</v>
      </c>
      <c r="G734" t="s">
        <v>9015</v>
      </c>
      <c r="H734" s="2" t="s">
        <v>9016</v>
      </c>
      <c r="I734" t="s">
        <v>61</v>
      </c>
      <c r="J734" t="s">
        <v>9017</v>
      </c>
      <c r="K734">
        <v>11</v>
      </c>
      <c r="L734">
        <v>9</v>
      </c>
      <c r="N734" t="s">
        <v>687</v>
      </c>
      <c r="O734" t="s">
        <v>64</v>
      </c>
      <c r="P734">
        <v>14450</v>
      </c>
      <c r="Q734" t="s">
        <v>65</v>
      </c>
      <c r="R734" t="s">
        <v>66</v>
      </c>
      <c r="T734" t="s">
        <v>9018</v>
      </c>
      <c r="V734" t="s">
        <v>9019</v>
      </c>
      <c r="W734" t="s">
        <v>69</v>
      </c>
      <c r="Y734" t="s">
        <v>9020</v>
      </c>
      <c r="Z734">
        <v>1980</v>
      </c>
      <c r="AA734" t="s">
        <v>174</v>
      </c>
      <c r="AB734" t="s">
        <v>72</v>
      </c>
      <c r="AC734" t="s">
        <v>73</v>
      </c>
      <c r="AD734" s="2" t="s">
        <v>9021</v>
      </c>
      <c r="AE734" t="s">
        <v>9022</v>
      </c>
      <c r="AF734">
        <v>1982</v>
      </c>
      <c r="AG734" t="s">
        <v>174</v>
      </c>
      <c r="AH734" t="s">
        <v>77</v>
      </c>
      <c r="AI734" t="s">
        <v>78</v>
      </c>
      <c r="AJ734" s="2" t="s">
        <v>9023</v>
      </c>
      <c r="AM734" t="s">
        <v>80</v>
      </c>
      <c r="AQ734" t="s">
        <v>160</v>
      </c>
      <c r="AR734" t="s">
        <v>9024</v>
      </c>
      <c r="AS734" t="s">
        <v>9025</v>
      </c>
      <c r="AT734" t="s">
        <v>69</v>
      </c>
      <c r="AV734">
        <v>0</v>
      </c>
      <c r="AX734" t="s">
        <v>9026</v>
      </c>
      <c r="BB734" t="s">
        <v>69</v>
      </c>
      <c r="BD734" t="s">
        <v>85</v>
      </c>
      <c r="BE734" t="s">
        <v>2603</v>
      </c>
      <c r="BF734">
        <v>1</v>
      </c>
      <c r="BG734">
        <v>-6.1284999999999998</v>
      </c>
      <c r="BH734">
        <v>106.792</v>
      </c>
      <c r="BI734" s="2" t="s">
        <v>9027</v>
      </c>
      <c r="BJ734">
        <v>45</v>
      </c>
      <c r="BK734">
        <v>167</v>
      </c>
      <c r="BL734">
        <v>57</v>
      </c>
      <c r="BM734">
        <v>2</v>
      </c>
      <c r="BN734">
        <v>2</v>
      </c>
    </row>
    <row r="735" spans="1:66" x14ac:dyDescent="0.2">
      <c r="A735">
        <v>751</v>
      </c>
      <c r="B735" t="s">
        <v>9359</v>
      </c>
      <c r="C735">
        <v>197559</v>
      </c>
      <c r="D735" t="s">
        <v>221</v>
      </c>
      <c r="E735" t="s">
        <v>9360</v>
      </c>
      <c r="F735" t="s">
        <v>58</v>
      </c>
      <c r="G735" t="s">
        <v>9361</v>
      </c>
      <c r="H735" s="2" t="s">
        <v>9362</v>
      </c>
      <c r="I735" t="s">
        <v>61</v>
      </c>
      <c r="J735" t="s">
        <v>3071</v>
      </c>
      <c r="K735">
        <v>5</v>
      </c>
      <c r="L735">
        <v>3</v>
      </c>
      <c r="N735" t="s">
        <v>653</v>
      </c>
      <c r="O735" t="s">
        <v>170</v>
      </c>
      <c r="P735">
        <v>11710</v>
      </c>
      <c r="Q735" t="s">
        <v>96</v>
      </c>
      <c r="R735" t="s">
        <v>96</v>
      </c>
      <c r="T735" t="s">
        <v>9363</v>
      </c>
      <c r="V735" t="s">
        <v>9364</v>
      </c>
      <c r="W735" t="s">
        <v>69</v>
      </c>
      <c r="Y735" t="s">
        <v>9365</v>
      </c>
      <c r="Z735">
        <v>0</v>
      </c>
      <c r="AA735" t="s">
        <v>76</v>
      </c>
      <c r="AB735" t="s">
        <v>140</v>
      </c>
      <c r="AC735" t="s">
        <v>78</v>
      </c>
      <c r="AE735" t="s">
        <v>9366</v>
      </c>
      <c r="AF735">
        <v>0</v>
      </c>
      <c r="AG735" t="s">
        <v>174</v>
      </c>
      <c r="AH735" t="s">
        <v>77</v>
      </c>
      <c r="AI735" t="s">
        <v>78</v>
      </c>
      <c r="AJ735" s="2" t="s">
        <v>9367</v>
      </c>
      <c r="AQ735" t="s">
        <v>160</v>
      </c>
      <c r="AR735" t="s">
        <v>9368</v>
      </c>
      <c r="AS735" t="s">
        <v>9369</v>
      </c>
      <c r="AT735" t="s">
        <v>69</v>
      </c>
      <c r="AV735">
        <v>0</v>
      </c>
      <c r="AX735" t="s">
        <v>9370</v>
      </c>
      <c r="BB735" t="s">
        <v>69</v>
      </c>
      <c r="BD735" t="s">
        <v>85</v>
      </c>
      <c r="BE735" t="s">
        <v>239</v>
      </c>
      <c r="BF735">
        <v>2</v>
      </c>
      <c r="BG735">
        <v>-6.1554000000000002</v>
      </c>
      <c r="BH735">
        <v>106.7728</v>
      </c>
      <c r="BI735" s="2" t="s">
        <v>9371</v>
      </c>
      <c r="BJ735">
        <v>56</v>
      </c>
      <c r="BK735">
        <v>161</v>
      </c>
      <c r="BL735">
        <v>57</v>
      </c>
      <c r="BM735">
        <v>2</v>
      </c>
      <c r="BN735">
        <v>2</v>
      </c>
    </row>
    <row r="736" spans="1:66" x14ac:dyDescent="0.2">
      <c r="A736">
        <v>888</v>
      </c>
      <c r="B736" t="s">
        <v>10999</v>
      </c>
      <c r="C736">
        <v>197569</v>
      </c>
      <c r="D736" t="s">
        <v>56</v>
      </c>
      <c r="E736" t="s">
        <v>11000</v>
      </c>
      <c r="F736" t="s">
        <v>58</v>
      </c>
      <c r="G736" t="s">
        <v>11001</v>
      </c>
      <c r="H736" s="2" t="s">
        <v>11002</v>
      </c>
      <c r="I736" t="s">
        <v>61</v>
      </c>
      <c r="J736" t="s">
        <v>284</v>
      </c>
      <c r="K736">
        <v>0</v>
      </c>
      <c r="L736">
        <v>0</v>
      </c>
      <c r="N736" t="s">
        <v>284</v>
      </c>
      <c r="O736" t="s">
        <v>64</v>
      </c>
      <c r="Q736" t="s">
        <v>65</v>
      </c>
      <c r="R736" t="s">
        <v>115</v>
      </c>
      <c r="T736" t="s">
        <v>11003</v>
      </c>
      <c r="V736" t="s">
        <v>11004</v>
      </c>
      <c r="W736" t="s">
        <v>69</v>
      </c>
      <c r="Y736" t="s">
        <v>11005</v>
      </c>
      <c r="Z736">
        <v>0</v>
      </c>
      <c r="AA736" t="s">
        <v>174</v>
      </c>
      <c r="AB736" t="s">
        <v>99</v>
      </c>
      <c r="AC736" t="s">
        <v>73</v>
      </c>
      <c r="AE736" t="s">
        <v>11006</v>
      </c>
      <c r="AF736">
        <v>0</v>
      </c>
      <c r="AG736" t="s">
        <v>71</v>
      </c>
      <c r="AH736" t="s">
        <v>77</v>
      </c>
      <c r="AI736" t="s">
        <v>78</v>
      </c>
      <c r="AM736" t="s">
        <v>284</v>
      </c>
      <c r="AQ736" t="s">
        <v>160</v>
      </c>
      <c r="AR736" t="s">
        <v>11007</v>
      </c>
      <c r="AS736" t="s">
        <v>11008</v>
      </c>
      <c r="AT736" t="s">
        <v>69</v>
      </c>
      <c r="AV736">
        <v>0</v>
      </c>
      <c r="BB736" t="s">
        <v>69</v>
      </c>
      <c r="BD736" t="s">
        <v>85</v>
      </c>
      <c r="BE736" t="s">
        <v>328</v>
      </c>
      <c r="BF736">
        <v>2</v>
      </c>
      <c r="BG736">
        <v>-6.1554000000000002</v>
      </c>
      <c r="BH736">
        <v>106.7728</v>
      </c>
      <c r="BJ736">
        <v>58</v>
      </c>
      <c r="BK736">
        <v>168</v>
      </c>
      <c r="BL736">
        <v>57</v>
      </c>
      <c r="BM736">
        <v>2</v>
      </c>
      <c r="BN736">
        <v>1</v>
      </c>
    </row>
    <row r="737" spans="1:66" x14ac:dyDescent="0.2">
      <c r="A737">
        <v>903</v>
      </c>
      <c r="B737" t="s">
        <v>11164</v>
      </c>
      <c r="C737">
        <v>197570</v>
      </c>
      <c r="D737" t="s">
        <v>56</v>
      </c>
      <c r="E737" t="s">
        <v>11165</v>
      </c>
      <c r="F737" t="s">
        <v>110</v>
      </c>
      <c r="G737" t="s">
        <v>5889</v>
      </c>
      <c r="H737" s="2" t="s">
        <v>11166</v>
      </c>
      <c r="I737" t="s">
        <v>61</v>
      </c>
      <c r="J737" t="s">
        <v>6019</v>
      </c>
      <c r="K737">
        <v>2</v>
      </c>
      <c r="L737">
        <v>5</v>
      </c>
      <c r="N737" t="s">
        <v>134</v>
      </c>
      <c r="O737" t="s">
        <v>135</v>
      </c>
      <c r="Q737" t="s">
        <v>65</v>
      </c>
      <c r="R737" t="s">
        <v>66</v>
      </c>
      <c r="T737" t="s">
        <v>11167</v>
      </c>
      <c r="W737" t="s">
        <v>69</v>
      </c>
      <c r="Y737" t="s">
        <v>11168</v>
      </c>
      <c r="Z737">
        <v>1976</v>
      </c>
      <c r="AA737" t="s">
        <v>76</v>
      </c>
      <c r="AB737" t="s">
        <v>99</v>
      </c>
      <c r="AC737" t="s">
        <v>73</v>
      </c>
      <c r="AD737" s="2" t="s">
        <v>11169</v>
      </c>
      <c r="AE737" t="s">
        <v>11170</v>
      </c>
      <c r="AF737">
        <v>1982</v>
      </c>
      <c r="AG737" t="s">
        <v>76</v>
      </c>
      <c r="AH737" t="s">
        <v>77</v>
      </c>
      <c r="AI737" t="s">
        <v>78</v>
      </c>
      <c r="AJ737" s="2" t="s">
        <v>11171</v>
      </c>
      <c r="AN737" t="s">
        <v>77</v>
      </c>
      <c r="AQ737" t="s">
        <v>160</v>
      </c>
      <c r="AR737" t="s">
        <v>11172</v>
      </c>
      <c r="AT737" t="s">
        <v>69</v>
      </c>
      <c r="AV737">
        <v>1</v>
      </c>
      <c r="AX737" t="s">
        <v>11173</v>
      </c>
      <c r="BB737" t="s">
        <v>69</v>
      </c>
      <c r="BD737" t="s">
        <v>85</v>
      </c>
      <c r="BE737" t="s">
        <v>456</v>
      </c>
      <c r="BF737">
        <v>1</v>
      </c>
      <c r="BI737" s="2" t="s">
        <v>11174</v>
      </c>
      <c r="BJ737">
        <v>50</v>
      </c>
      <c r="BK737">
        <v>170</v>
      </c>
      <c r="BL737">
        <v>57</v>
      </c>
      <c r="BM737">
        <v>2</v>
      </c>
      <c r="BN737">
        <v>1</v>
      </c>
    </row>
    <row r="738" spans="1:66" x14ac:dyDescent="0.2">
      <c r="A738">
        <v>924</v>
      </c>
      <c r="B738" t="s">
        <v>11434</v>
      </c>
      <c r="C738">
        <v>197572</v>
      </c>
      <c r="D738" t="s">
        <v>221</v>
      </c>
      <c r="E738" t="s">
        <v>11435</v>
      </c>
      <c r="F738" t="s">
        <v>58</v>
      </c>
      <c r="G738" t="s">
        <v>3391</v>
      </c>
      <c r="H738" s="2" t="s">
        <v>11436</v>
      </c>
      <c r="I738" t="s">
        <v>61</v>
      </c>
      <c r="J738" t="s">
        <v>11437</v>
      </c>
      <c r="K738">
        <v>3</v>
      </c>
      <c r="L738">
        <v>9</v>
      </c>
      <c r="N738" t="s">
        <v>94</v>
      </c>
      <c r="O738" t="s">
        <v>95</v>
      </c>
      <c r="Q738" t="s">
        <v>96</v>
      </c>
      <c r="R738" t="s">
        <v>96</v>
      </c>
      <c r="T738" t="s">
        <v>11438</v>
      </c>
      <c r="V738" t="s">
        <v>11439</v>
      </c>
      <c r="W738" t="s">
        <v>69</v>
      </c>
      <c r="Y738" t="s">
        <v>11440</v>
      </c>
      <c r="Z738">
        <v>1968</v>
      </c>
      <c r="AA738" t="s">
        <v>71</v>
      </c>
      <c r="AB738" t="s">
        <v>99</v>
      </c>
      <c r="AC738" t="s">
        <v>73</v>
      </c>
      <c r="AD738" s="2" t="s">
        <v>11441</v>
      </c>
      <c r="AE738" t="s">
        <v>11442</v>
      </c>
      <c r="AF738">
        <v>0</v>
      </c>
      <c r="AG738" t="s">
        <v>71</v>
      </c>
      <c r="AH738" t="s">
        <v>77</v>
      </c>
      <c r="AI738" t="s">
        <v>78</v>
      </c>
      <c r="AJ738" s="2" t="s">
        <v>11443</v>
      </c>
      <c r="AM738" t="s">
        <v>284</v>
      </c>
      <c r="AQ738" t="s">
        <v>160</v>
      </c>
      <c r="AR738" t="s">
        <v>11444</v>
      </c>
      <c r="AS738" t="s">
        <v>11445</v>
      </c>
      <c r="AT738" t="s">
        <v>69</v>
      </c>
      <c r="AV738">
        <v>0</v>
      </c>
      <c r="AX738" t="s">
        <v>11446</v>
      </c>
      <c r="BB738" t="s">
        <v>69</v>
      </c>
      <c r="BD738" t="s">
        <v>85</v>
      </c>
      <c r="BE738" t="s">
        <v>3352</v>
      </c>
      <c r="BF738">
        <v>2</v>
      </c>
      <c r="BG738">
        <v>-6.1398000000000001</v>
      </c>
      <c r="BH738">
        <v>106.8074</v>
      </c>
      <c r="BI738" s="2" t="s">
        <v>11447</v>
      </c>
      <c r="BJ738">
        <v>45</v>
      </c>
      <c r="BK738">
        <v>158</v>
      </c>
      <c r="BL738">
        <v>57</v>
      </c>
      <c r="BM738">
        <v>2</v>
      </c>
      <c r="BN738">
        <v>1</v>
      </c>
    </row>
    <row r="739" spans="1:66" x14ac:dyDescent="0.2">
      <c r="A739">
        <v>935</v>
      </c>
      <c r="B739" t="s">
        <v>11569</v>
      </c>
      <c r="C739">
        <v>197574</v>
      </c>
      <c r="D739" t="s">
        <v>56</v>
      </c>
      <c r="E739" t="s">
        <v>11570</v>
      </c>
      <c r="F739" t="s">
        <v>110</v>
      </c>
      <c r="G739" t="s">
        <v>11571</v>
      </c>
      <c r="H739" s="2" t="s">
        <v>11572</v>
      </c>
      <c r="I739" t="s">
        <v>61</v>
      </c>
      <c r="J739" t="s">
        <v>1592</v>
      </c>
      <c r="K739">
        <v>10</v>
      </c>
      <c r="L739">
        <v>2</v>
      </c>
      <c r="N739" t="s">
        <v>653</v>
      </c>
      <c r="O739" t="s">
        <v>170</v>
      </c>
      <c r="Q739" t="s">
        <v>65</v>
      </c>
      <c r="R739" t="s">
        <v>66</v>
      </c>
      <c r="T739" t="s">
        <v>11573</v>
      </c>
      <c r="V739" t="s">
        <v>11574</v>
      </c>
      <c r="W739" t="s">
        <v>69</v>
      </c>
      <c r="Y739" t="s">
        <v>11575</v>
      </c>
      <c r="Z739">
        <v>1974</v>
      </c>
      <c r="AA739" t="s">
        <v>71</v>
      </c>
      <c r="AB739" t="s">
        <v>99</v>
      </c>
      <c r="AC739" t="s">
        <v>73</v>
      </c>
      <c r="AD739" s="2" t="s">
        <v>11576</v>
      </c>
      <c r="AE739" t="s">
        <v>11577</v>
      </c>
      <c r="AF739">
        <v>1979</v>
      </c>
      <c r="AG739" t="s">
        <v>71</v>
      </c>
      <c r="AH739" t="s">
        <v>77</v>
      </c>
      <c r="AI739" t="s">
        <v>78</v>
      </c>
      <c r="AJ739" s="2" t="s">
        <v>11578</v>
      </c>
      <c r="AN739" t="s">
        <v>77</v>
      </c>
      <c r="AQ739" t="s">
        <v>160</v>
      </c>
      <c r="AR739" t="s">
        <v>11579</v>
      </c>
      <c r="AS739" t="s">
        <v>11580</v>
      </c>
      <c r="AT739" t="s">
        <v>69</v>
      </c>
      <c r="AV739">
        <v>1</v>
      </c>
      <c r="AX739" t="s">
        <v>11581</v>
      </c>
      <c r="BB739" t="s">
        <v>69</v>
      </c>
      <c r="BD739" t="s">
        <v>85</v>
      </c>
      <c r="BE739" t="s">
        <v>1602</v>
      </c>
      <c r="BF739">
        <v>2</v>
      </c>
      <c r="BI739" s="2" t="s">
        <v>11582</v>
      </c>
      <c r="BJ739">
        <v>54</v>
      </c>
      <c r="BK739">
        <v>175</v>
      </c>
      <c r="BL739">
        <v>57</v>
      </c>
      <c r="BM739">
        <v>2</v>
      </c>
      <c r="BN739">
        <v>1</v>
      </c>
    </row>
    <row r="740" spans="1:66" x14ac:dyDescent="0.2">
      <c r="A740">
        <v>943</v>
      </c>
      <c r="B740" t="s">
        <v>11678</v>
      </c>
      <c r="C740">
        <v>197576</v>
      </c>
      <c r="D740" t="s">
        <v>221</v>
      </c>
      <c r="E740" t="s">
        <v>11679</v>
      </c>
      <c r="F740" t="s">
        <v>11680</v>
      </c>
      <c r="G740" t="s">
        <v>11681</v>
      </c>
      <c r="H740" s="2" t="s">
        <v>11682</v>
      </c>
      <c r="I740" t="s">
        <v>61</v>
      </c>
      <c r="J740" t="s">
        <v>11683</v>
      </c>
      <c r="K740">
        <v>12</v>
      </c>
      <c r="L740">
        <v>7</v>
      </c>
      <c r="N740" t="s">
        <v>134</v>
      </c>
      <c r="O740" t="s">
        <v>135</v>
      </c>
      <c r="Q740" t="s">
        <v>65</v>
      </c>
      <c r="R740" t="s">
        <v>66</v>
      </c>
      <c r="T740" t="s">
        <v>11684</v>
      </c>
      <c r="V740" t="s">
        <v>11685</v>
      </c>
      <c r="W740" t="s">
        <v>69</v>
      </c>
      <c r="Y740" t="s">
        <v>11686</v>
      </c>
      <c r="Z740">
        <v>1971</v>
      </c>
      <c r="AA740" t="s">
        <v>76</v>
      </c>
      <c r="AB740" t="s">
        <v>99</v>
      </c>
      <c r="AC740" t="s">
        <v>73</v>
      </c>
      <c r="AD740" s="2" t="s">
        <v>11687</v>
      </c>
      <c r="AE740" t="s">
        <v>11688</v>
      </c>
      <c r="AF740">
        <v>1971</v>
      </c>
      <c r="AG740" t="s">
        <v>71</v>
      </c>
      <c r="AH740" t="s">
        <v>77</v>
      </c>
      <c r="AI740" t="s">
        <v>78</v>
      </c>
      <c r="AJ740" s="2" t="s">
        <v>11689</v>
      </c>
      <c r="AN740" t="s">
        <v>77</v>
      </c>
      <c r="AQ740" t="s">
        <v>160</v>
      </c>
      <c r="AR740" t="s">
        <v>11690</v>
      </c>
      <c r="AS740" t="s">
        <v>11691</v>
      </c>
      <c r="AT740" t="s">
        <v>69</v>
      </c>
      <c r="AV740">
        <v>1</v>
      </c>
      <c r="AX740" t="s">
        <v>11692</v>
      </c>
      <c r="BB740" t="s">
        <v>69</v>
      </c>
      <c r="BD740" t="s">
        <v>85</v>
      </c>
      <c r="BE740" t="s">
        <v>917</v>
      </c>
      <c r="BF740">
        <v>3</v>
      </c>
      <c r="BI740" s="2" t="s">
        <v>11693</v>
      </c>
      <c r="BJ740">
        <v>60</v>
      </c>
      <c r="BK740">
        <v>154</v>
      </c>
      <c r="BL740">
        <v>57</v>
      </c>
      <c r="BM740">
        <v>2</v>
      </c>
      <c r="BN740">
        <v>1</v>
      </c>
    </row>
    <row r="741" spans="1:66" x14ac:dyDescent="0.2">
      <c r="A741">
        <v>10</v>
      </c>
      <c r="B741" t="s">
        <v>241</v>
      </c>
      <c r="C741">
        <v>197500</v>
      </c>
      <c r="D741" t="s">
        <v>56</v>
      </c>
      <c r="E741" t="s">
        <v>242</v>
      </c>
      <c r="F741" t="s">
        <v>110</v>
      </c>
      <c r="G741" t="s">
        <v>243</v>
      </c>
      <c r="H741" s="2" t="s">
        <v>244</v>
      </c>
      <c r="I741" t="s">
        <v>61</v>
      </c>
      <c r="J741" t="s">
        <v>245</v>
      </c>
      <c r="K741">
        <v>1</v>
      </c>
      <c r="L741">
        <v>2</v>
      </c>
      <c r="N741" t="s">
        <v>134</v>
      </c>
      <c r="O741" t="s">
        <v>135</v>
      </c>
      <c r="Q741" t="s">
        <v>65</v>
      </c>
      <c r="R741" t="s">
        <v>66</v>
      </c>
      <c r="T741" t="s">
        <v>246</v>
      </c>
      <c r="V741" t="s">
        <v>247</v>
      </c>
      <c r="W741" t="s">
        <v>69</v>
      </c>
      <c r="Y741" t="s">
        <v>248</v>
      </c>
      <c r="Z741">
        <v>1981</v>
      </c>
      <c r="AA741" t="s">
        <v>174</v>
      </c>
      <c r="AB741" t="s">
        <v>99</v>
      </c>
      <c r="AC741" t="s">
        <v>73</v>
      </c>
      <c r="AD741" s="2" t="s">
        <v>249</v>
      </c>
      <c r="AE741" t="s">
        <v>250</v>
      </c>
      <c r="AF741">
        <v>1983</v>
      </c>
      <c r="AG741" t="s">
        <v>76</v>
      </c>
      <c r="AH741" t="s">
        <v>77</v>
      </c>
      <c r="AI741" t="s">
        <v>78</v>
      </c>
      <c r="AJ741" s="2" t="s">
        <v>251</v>
      </c>
      <c r="AN741" t="s">
        <v>77</v>
      </c>
      <c r="AQ741" t="s">
        <v>252</v>
      </c>
      <c r="AR741" t="s">
        <v>253</v>
      </c>
      <c r="AS741" t="s">
        <v>254</v>
      </c>
      <c r="AT741" t="s">
        <v>69</v>
      </c>
      <c r="AV741">
        <v>1</v>
      </c>
      <c r="AX741" t="s">
        <v>255</v>
      </c>
      <c r="BB741" t="s">
        <v>69</v>
      </c>
      <c r="BD741" t="s">
        <v>85</v>
      </c>
      <c r="BE741" t="s">
        <v>256</v>
      </c>
      <c r="BF741">
        <v>1</v>
      </c>
      <c r="BI741" s="2" t="s">
        <v>257</v>
      </c>
      <c r="BJ741">
        <v>47</v>
      </c>
      <c r="BK741">
        <v>158</v>
      </c>
      <c r="BL741">
        <v>57</v>
      </c>
      <c r="BM741">
        <v>2</v>
      </c>
      <c r="BN741">
        <v>5</v>
      </c>
    </row>
    <row r="742" spans="1:66" x14ac:dyDescent="0.2">
      <c r="A742">
        <v>18</v>
      </c>
      <c r="B742" t="s">
        <v>358</v>
      </c>
      <c r="C742">
        <v>197501</v>
      </c>
      <c r="D742" t="s">
        <v>56</v>
      </c>
      <c r="E742" t="s">
        <v>359</v>
      </c>
      <c r="F742" t="s">
        <v>58</v>
      </c>
      <c r="G742" t="s">
        <v>360</v>
      </c>
      <c r="H742" s="2" t="s">
        <v>361</v>
      </c>
      <c r="I742" t="s">
        <v>61</v>
      </c>
      <c r="J742" t="s">
        <v>362</v>
      </c>
      <c r="K742">
        <v>8</v>
      </c>
      <c r="L742">
        <v>6</v>
      </c>
      <c r="N742" t="s">
        <v>63</v>
      </c>
      <c r="O742" t="s">
        <v>64</v>
      </c>
      <c r="P742">
        <v>14450</v>
      </c>
      <c r="Q742" t="s">
        <v>65</v>
      </c>
      <c r="R742" t="s">
        <v>66</v>
      </c>
      <c r="T742" t="s">
        <v>363</v>
      </c>
      <c r="V742" t="s">
        <v>364</v>
      </c>
      <c r="W742" t="s">
        <v>69</v>
      </c>
      <c r="Y742" t="s">
        <v>365</v>
      </c>
      <c r="Z742">
        <v>0</v>
      </c>
      <c r="AA742" t="s">
        <v>80</v>
      </c>
      <c r="AB742" t="s">
        <v>140</v>
      </c>
      <c r="AC742" t="s">
        <v>78</v>
      </c>
      <c r="AE742" t="s">
        <v>366</v>
      </c>
      <c r="AF742">
        <v>1961</v>
      </c>
      <c r="AG742" t="s">
        <v>71</v>
      </c>
      <c r="AH742" t="s">
        <v>77</v>
      </c>
      <c r="AI742" t="s">
        <v>78</v>
      </c>
      <c r="AJ742" s="2" t="s">
        <v>367</v>
      </c>
      <c r="AM742" t="s">
        <v>80</v>
      </c>
      <c r="AQ742" t="s">
        <v>252</v>
      </c>
      <c r="AR742" t="s">
        <v>368</v>
      </c>
      <c r="AS742" t="s">
        <v>369</v>
      </c>
      <c r="AT742" t="s">
        <v>69</v>
      </c>
      <c r="AV742">
        <v>0</v>
      </c>
      <c r="AX742" t="s">
        <v>370</v>
      </c>
      <c r="BB742" t="s">
        <v>69</v>
      </c>
      <c r="BC742" t="s">
        <v>125</v>
      </c>
      <c r="BD742" t="s">
        <v>85</v>
      </c>
      <c r="BE742" t="s">
        <v>371</v>
      </c>
      <c r="BF742">
        <v>2</v>
      </c>
      <c r="BG742">
        <v>-6.1357024446380004</v>
      </c>
      <c r="BH742">
        <v>106.77905747651999</v>
      </c>
      <c r="BI742" s="2" t="s">
        <v>372</v>
      </c>
      <c r="BJ742">
        <v>45</v>
      </c>
      <c r="BK742">
        <v>145</v>
      </c>
      <c r="BM742">
        <v>0</v>
      </c>
      <c r="BN742">
        <v>1</v>
      </c>
    </row>
    <row r="743" spans="1:66" x14ac:dyDescent="0.2">
      <c r="A743">
        <v>64</v>
      </c>
      <c r="B743" t="s">
        <v>965</v>
      </c>
      <c r="C743">
        <v>197504</v>
      </c>
      <c r="D743" t="s">
        <v>221</v>
      </c>
      <c r="E743" t="s">
        <v>966</v>
      </c>
      <c r="F743" t="s">
        <v>110</v>
      </c>
      <c r="G743" t="s">
        <v>967</v>
      </c>
      <c r="H743" s="2" t="s">
        <v>968</v>
      </c>
      <c r="I743" t="s">
        <v>61</v>
      </c>
      <c r="J743" t="s">
        <v>969</v>
      </c>
      <c r="K743">
        <v>2</v>
      </c>
      <c r="L743">
        <v>4</v>
      </c>
      <c r="N743" t="s">
        <v>134</v>
      </c>
      <c r="O743" t="s">
        <v>135</v>
      </c>
      <c r="Q743" t="s">
        <v>65</v>
      </c>
      <c r="R743" t="s">
        <v>66</v>
      </c>
      <c r="T743" t="s">
        <v>970</v>
      </c>
      <c r="V743" t="s">
        <v>971</v>
      </c>
      <c r="W743" t="s">
        <v>69</v>
      </c>
      <c r="Y743" t="s">
        <v>972</v>
      </c>
      <c r="Z743">
        <v>1975</v>
      </c>
      <c r="AA743" t="s">
        <v>174</v>
      </c>
      <c r="AB743" t="s">
        <v>99</v>
      </c>
      <c r="AC743" t="s">
        <v>73</v>
      </c>
      <c r="AD743" s="2" t="s">
        <v>973</v>
      </c>
      <c r="AE743" t="s">
        <v>974</v>
      </c>
      <c r="AF743">
        <v>1980</v>
      </c>
      <c r="AG743" t="s">
        <v>174</v>
      </c>
      <c r="AH743" t="s">
        <v>77</v>
      </c>
      <c r="AI743" t="s">
        <v>78</v>
      </c>
      <c r="AJ743" s="2" t="s">
        <v>975</v>
      </c>
      <c r="AN743" t="s">
        <v>77</v>
      </c>
      <c r="AQ743" t="s">
        <v>252</v>
      </c>
      <c r="AR743" t="s">
        <v>976</v>
      </c>
      <c r="AS743" t="s">
        <v>977</v>
      </c>
      <c r="AT743" t="s">
        <v>69</v>
      </c>
      <c r="AV743">
        <v>1</v>
      </c>
      <c r="AX743" t="s">
        <v>978</v>
      </c>
      <c r="BB743" t="s">
        <v>69</v>
      </c>
      <c r="BD743" t="s">
        <v>85</v>
      </c>
      <c r="BE743" t="s">
        <v>917</v>
      </c>
      <c r="BF743">
        <v>1</v>
      </c>
      <c r="BI743" s="2" t="s">
        <v>979</v>
      </c>
      <c r="BJ743">
        <v>45</v>
      </c>
      <c r="BK743">
        <v>155</v>
      </c>
      <c r="BL743">
        <v>57</v>
      </c>
      <c r="BM743">
        <v>2</v>
      </c>
      <c r="BN743">
        <v>1</v>
      </c>
    </row>
    <row r="744" spans="1:66" x14ac:dyDescent="0.2">
      <c r="A744">
        <v>69</v>
      </c>
      <c r="B744" t="s">
        <v>1027</v>
      </c>
      <c r="C744">
        <v>197505</v>
      </c>
      <c r="D744" t="s">
        <v>221</v>
      </c>
      <c r="E744" t="s">
        <v>1028</v>
      </c>
      <c r="F744" t="s">
        <v>58</v>
      </c>
      <c r="G744" t="s">
        <v>1029</v>
      </c>
      <c r="H744" s="2" t="s">
        <v>1030</v>
      </c>
      <c r="I744" t="s">
        <v>61</v>
      </c>
      <c r="J744" t="s">
        <v>1031</v>
      </c>
      <c r="K744">
        <v>8</v>
      </c>
      <c r="L744">
        <v>2</v>
      </c>
      <c r="N744" t="s">
        <v>462</v>
      </c>
      <c r="O744" t="s">
        <v>64</v>
      </c>
      <c r="P744">
        <v>14460</v>
      </c>
      <c r="Q744" t="s">
        <v>65</v>
      </c>
      <c r="R744" t="s">
        <v>66</v>
      </c>
      <c r="T744" t="s">
        <v>1032</v>
      </c>
      <c r="V744" t="s">
        <v>1033</v>
      </c>
      <c r="W744" t="s">
        <v>69</v>
      </c>
      <c r="Y744" t="s">
        <v>248</v>
      </c>
      <c r="Z744">
        <v>1975</v>
      </c>
      <c r="AA744" t="s">
        <v>76</v>
      </c>
      <c r="AB744" t="s">
        <v>99</v>
      </c>
      <c r="AC744" t="s">
        <v>73</v>
      </c>
      <c r="AD744" s="2" t="s">
        <v>1034</v>
      </c>
      <c r="AE744" t="s">
        <v>1035</v>
      </c>
      <c r="AF744">
        <v>1977</v>
      </c>
      <c r="AG744" t="s">
        <v>76</v>
      </c>
      <c r="AH744" t="s">
        <v>77</v>
      </c>
      <c r="AI744" t="s">
        <v>78</v>
      </c>
      <c r="AJ744" s="2" t="s">
        <v>1036</v>
      </c>
      <c r="AM744" t="s">
        <v>80</v>
      </c>
      <c r="AQ744" t="s">
        <v>252</v>
      </c>
      <c r="AR744" t="s">
        <v>1037</v>
      </c>
      <c r="AS744" t="s">
        <v>1038</v>
      </c>
      <c r="AT744" t="s">
        <v>69</v>
      </c>
      <c r="AV744">
        <v>0</v>
      </c>
      <c r="AX744" t="s">
        <v>1039</v>
      </c>
      <c r="BB744" t="s">
        <v>69</v>
      </c>
      <c r="BD744" t="s">
        <v>85</v>
      </c>
      <c r="BE744" t="s">
        <v>473</v>
      </c>
      <c r="BF744">
        <v>1</v>
      </c>
      <c r="BG744">
        <v>-6.1383000000000001</v>
      </c>
      <c r="BH744">
        <v>106.7636</v>
      </c>
      <c r="BI744" s="2" t="s">
        <v>1040</v>
      </c>
      <c r="BJ744">
        <v>45</v>
      </c>
      <c r="BK744">
        <v>155</v>
      </c>
      <c r="BL744">
        <v>57</v>
      </c>
      <c r="BM744">
        <v>2</v>
      </c>
      <c r="BN744">
        <v>1</v>
      </c>
    </row>
    <row r="745" spans="1:66" x14ac:dyDescent="0.2">
      <c r="A745">
        <v>72</v>
      </c>
      <c r="B745" t="s">
        <v>1071</v>
      </c>
      <c r="C745">
        <v>197506</v>
      </c>
      <c r="D745" t="s">
        <v>221</v>
      </c>
      <c r="E745" t="s">
        <v>1072</v>
      </c>
      <c r="F745" t="s">
        <v>1073</v>
      </c>
      <c r="G745" t="s">
        <v>1074</v>
      </c>
      <c r="H745" s="2" t="s">
        <v>1075</v>
      </c>
      <c r="I745" t="s">
        <v>61</v>
      </c>
      <c r="J745" t="s">
        <v>1076</v>
      </c>
      <c r="K745">
        <v>20</v>
      </c>
      <c r="L745">
        <v>16</v>
      </c>
      <c r="M745" t="s">
        <v>439</v>
      </c>
      <c r="N745" t="s">
        <v>439</v>
      </c>
      <c r="O745" t="s">
        <v>170</v>
      </c>
      <c r="Q745" t="s">
        <v>65</v>
      </c>
      <c r="R745" t="s">
        <v>66</v>
      </c>
      <c r="T745" t="s">
        <v>1077</v>
      </c>
      <c r="V745" t="s">
        <v>1078</v>
      </c>
      <c r="W745" t="s">
        <v>69</v>
      </c>
      <c r="Y745" t="s">
        <v>1079</v>
      </c>
      <c r="Z745">
        <v>1976</v>
      </c>
      <c r="AA745" t="s">
        <v>174</v>
      </c>
      <c r="AB745" t="s">
        <v>1080</v>
      </c>
      <c r="AC745" t="s">
        <v>73</v>
      </c>
      <c r="AE745" t="s">
        <v>1081</v>
      </c>
      <c r="AF745">
        <v>1979</v>
      </c>
      <c r="AG745" t="s">
        <v>174</v>
      </c>
      <c r="AH745" t="s">
        <v>950</v>
      </c>
      <c r="AI745" t="s">
        <v>73</v>
      </c>
      <c r="AK745" t="s">
        <v>1082</v>
      </c>
      <c r="AM745" t="s">
        <v>80</v>
      </c>
      <c r="AQ745" t="s">
        <v>252</v>
      </c>
      <c r="AR745" t="s">
        <v>1083</v>
      </c>
      <c r="AS745" t="s">
        <v>1084</v>
      </c>
      <c r="AT745" t="s">
        <v>69</v>
      </c>
      <c r="AV745">
        <v>1</v>
      </c>
      <c r="AX745" t="s">
        <v>1085</v>
      </c>
      <c r="BB745" t="s">
        <v>69</v>
      </c>
      <c r="BD745" t="s">
        <v>85</v>
      </c>
      <c r="BE745" t="s">
        <v>328</v>
      </c>
      <c r="BF745">
        <v>1</v>
      </c>
      <c r="BG745">
        <v>-6.1554000000000002</v>
      </c>
      <c r="BH745">
        <v>106.7728</v>
      </c>
      <c r="BI745" s="2" t="s">
        <v>1086</v>
      </c>
      <c r="BJ745">
        <v>43</v>
      </c>
      <c r="BK745">
        <v>157</v>
      </c>
      <c r="BL745">
        <v>57</v>
      </c>
      <c r="BM745">
        <v>3</v>
      </c>
      <c r="BN745">
        <v>1</v>
      </c>
    </row>
    <row r="746" spans="1:66" x14ac:dyDescent="0.2">
      <c r="A746">
        <v>151</v>
      </c>
      <c r="B746" t="s">
        <v>2082</v>
      </c>
      <c r="C746">
        <v>197512</v>
      </c>
      <c r="D746" t="s">
        <v>56</v>
      </c>
      <c r="E746" t="s">
        <v>2083</v>
      </c>
      <c r="F746" t="s">
        <v>958</v>
      </c>
      <c r="G746" t="s">
        <v>2084</v>
      </c>
      <c r="H746" s="2" t="s">
        <v>2085</v>
      </c>
      <c r="I746" t="s">
        <v>61</v>
      </c>
      <c r="J746" t="s">
        <v>2086</v>
      </c>
      <c r="K746">
        <v>6</v>
      </c>
      <c r="L746">
        <v>3</v>
      </c>
      <c r="N746" t="s">
        <v>2076</v>
      </c>
      <c r="O746" t="s">
        <v>95</v>
      </c>
      <c r="Q746" t="s">
        <v>65</v>
      </c>
      <c r="R746" t="s">
        <v>66</v>
      </c>
      <c r="T746" t="s">
        <v>2087</v>
      </c>
      <c r="V746" t="s">
        <v>2088</v>
      </c>
      <c r="W746" t="s">
        <v>69</v>
      </c>
      <c r="Y746" t="s">
        <v>248</v>
      </c>
      <c r="Z746">
        <v>1965</v>
      </c>
      <c r="AA746" t="s">
        <v>71</v>
      </c>
      <c r="AB746" t="s">
        <v>140</v>
      </c>
      <c r="AC746" t="s">
        <v>78</v>
      </c>
      <c r="AD746" s="2" t="s">
        <v>2089</v>
      </c>
      <c r="AE746" t="s">
        <v>2090</v>
      </c>
      <c r="AF746">
        <v>1965</v>
      </c>
      <c r="AG746" t="s">
        <v>80</v>
      </c>
      <c r="AH746" t="s">
        <v>96</v>
      </c>
      <c r="AI746" t="s">
        <v>78</v>
      </c>
      <c r="AJ746" s="2" t="s">
        <v>2091</v>
      </c>
      <c r="AM746" t="s">
        <v>80</v>
      </c>
      <c r="AQ746" t="s">
        <v>252</v>
      </c>
      <c r="AR746" t="s">
        <v>2092</v>
      </c>
      <c r="AS746" t="s">
        <v>2093</v>
      </c>
      <c r="AT746" t="s">
        <v>69</v>
      </c>
      <c r="AV746">
        <v>0</v>
      </c>
      <c r="AX746" t="s">
        <v>2094</v>
      </c>
      <c r="BB746" t="s">
        <v>69</v>
      </c>
      <c r="BD746" t="s">
        <v>85</v>
      </c>
      <c r="BE746" t="s">
        <v>2095</v>
      </c>
      <c r="BF746">
        <v>2</v>
      </c>
      <c r="BG746">
        <v>-6.1600999999999999</v>
      </c>
      <c r="BH746">
        <v>106.7989</v>
      </c>
      <c r="BI746" s="2" t="s">
        <v>2096</v>
      </c>
      <c r="BJ746">
        <v>50</v>
      </c>
      <c r="BK746">
        <v>168</v>
      </c>
      <c r="BL746">
        <v>57</v>
      </c>
      <c r="BM746">
        <v>3</v>
      </c>
      <c r="BN746">
        <v>1</v>
      </c>
    </row>
    <row r="747" spans="1:66" x14ac:dyDescent="0.2">
      <c r="A747">
        <v>290</v>
      </c>
      <c r="B747" t="s">
        <v>3787</v>
      </c>
      <c r="C747">
        <v>197518</v>
      </c>
      <c r="D747" t="s">
        <v>221</v>
      </c>
      <c r="E747" t="s">
        <v>3788</v>
      </c>
      <c r="F747" t="s">
        <v>3789</v>
      </c>
      <c r="G747" t="s">
        <v>3790</v>
      </c>
      <c r="H747" s="2" t="s">
        <v>3791</v>
      </c>
      <c r="I747" t="s">
        <v>61</v>
      </c>
      <c r="J747" t="s">
        <v>1046</v>
      </c>
      <c r="K747">
        <v>8</v>
      </c>
      <c r="L747">
        <v>5</v>
      </c>
      <c r="N747" t="s">
        <v>881</v>
      </c>
      <c r="O747" t="s">
        <v>170</v>
      </c>
      <c r="P747">
        <v>11710</v>
      </c>
      <c r="Q747" t="s">
        <v>65</v>
      </c>
      <c r="R747" t="s">
        <v>115</v>
      </c>
      <c r="T747" t="s">
        <v>3792</v>
      </c>
      <c r="V747" t="s">
        <v>3793</v>
      </c>
      <c r="W747" t="s">
        <v>69</v>
      </c>
      <c r="Y747" t="s">
        <v>3794</v>
      </c>
      <c r="Z747">
        <v>1969</v>
      </c>
      <c r="AA747" t="s">
        <v>174</v>
      </c>
      <c r="AB747" t="s">
        <v>72</v>
      </c>
      <c r="AC747" t="s">
        <v>73</v>
      </c>
      <c r="AD747" s="2" t="s">
        <v>3795</v>
      </c>
      <c r="AE747" t="s">
        <v>3796</v>
      </c>
      <c r="AF747">
        <v>1980</v>
      </c>
      <c r="AG747" t="s">
        <v>174</v>
      </c>
      <c r="AH747" t="s">
        <v>77</v>
      </c>
      <c r="AI747" t="s">
        <v>78</v>
      </c>
      <c r="AJ747" s="2" t="s">
        <v>3797</v>
      </c>
      <c r="AM747" t="s">
        <v>284</v>
      </c>
      <c r="AQ747" t="s">
        <v>252</v>
      </c>
      <c r="AR747" t="s">
        <v>3798</v>
      </c>
      <c r="AS747" t="s">
        <v>3799</v>
      </c>
      <c r="AT747" t="s">
        <v>69</v>
      </c>
      <c r="AV747">
        <v>0</v>
      </c>
      <c r="BB747" t="s">
        <v>69</v>
      </c>
      <c r="BD747" t="s">
        <v>85</v>
      </c>
      <c r="BE747" t="s">
        <v>148</v>
      </c>
      <c r="BF747">
        <v>5</v>
      </c>
      <c r="BG747">
        <v>-6.1535000000000002</v>
      </c>
      <c r="BH747">
        <v>106.7595</v>
      </c>
      <c r="BI747" s="2" t="s">
        <v>3800</v>
      </c>
      <c r="BJ747">
        <v>45</v>
      </c>
      <c r="BK747">
        <v>155</v>
      </c>
      <c r="BL747">
        <v>57</v>
      </c>
      <c r="BM747">
        <v>2</v>
      </c>
      <c r="BN747">
        <v>1</v>
      </c>
    </row>
    <row r="748" spans="1:66" x14ac:dyDescent="0.2">
      <c r="A748">
        <v>295</v>
      </c>
      <c r="B748" t="s">
        <v>3851</v>
      </c>
      <c r="C748">
        <v>197519</v>
      </c>
      <c r="D748" t="s">
        <v>56</v>
      </c>
      <c r="E748" t="s">
        <v>3852</v>
      </c>
      <c r="F748" t="s">
        <v>58</v>
      </c>
      <c r="G748" t="s">
        <v>3853</v>
      </c>
      <c r="H748" s="2" t="s">
        <v>3854</v>
      </c>
      <c r="I748" t="s">
        <v>61</v>
      </c>
      <c r="J748" t="s">
        <v>3855</v>
      </c>
      <c r="K748">
        <v>8</v>
      </c>
      <c r="L748">
        <v>6</v>
      </c>
      <c r="N748" t="s">
        <v>63</v>
      </c>
      <c r="O748" t="s">
        <v>64</v>
      </c>
      <c r="P748">
        <v>14450</v>
      </c>
      <c r="Q748" t="s">
        <v>65</v>
      </c>
      <c r="R748" t="s">
        <v>3856</v>
      </c>
      <c r="T748" t="s">
        <v>3857</v>
      </c>
      <c r="V748" t="s">
        <v>3858</v>
      </c>
      <c r="W748" t="s">
        <v>69</v>
      </c>
      <c r="Y748" t="s">
        <v>3859</v>
      </c>
      <c r="Z748">
        <v>1982</v>
      </c>
      <c r="AA748" t="s">
        <v>76</v>
      </c>
      <c r="AB748" t="s">
        <v>99</v>
      </c>
      <c r="AC748" t="s">
        <v>73</v>
      </c>
      <c r="AD748" s="2" t="s">
        <v>3860</v>
      </c>
      <c r="AE748" t="s">
        <v>3861</v>
      </c>
      <c r="AF748">
        <v>1985</v>
      </c>
      <c r="AG748" t="s">
        <v>174</v>
      </c>
      <c r="AH748" t="s">
        <v>77</v>
      </c>
      <c r="AI748" t="s">
        <v>78</v>
      </c>
      <c r="AJ748" s="2" t="s">
        <v>3862</v>
      </c>
      <c r="AQ748" t="s">
        <v>252</v>
      </c>
      <c r="AR748" t="s">
        <v>3863</v>
      </c>
      <c r="AS748" t="s">
        <v>3864</v>
      </c>
      <c r="AT748" t="s">
        <v>69</v>
      </c>
      <c r="AV748">
        <v>0</v>
      </c>
      <c r="AX748" t="s">
        <v>3865</v>
      </c>
      <c r="BB748" t="s">
        <v>69</v>
      </c>
      <c r="BD748" t="s">
        <v>85</v>
      </c>
      <c r="BE748" t="s">
        <v>420</v>
      </c>
      <c r="BF748">
        <v>1</v>
      </c>
      <c r="BG748">
        <v>-6.1363000000000003</v>
      </c>
      <c r="BH748">
        <v>106.77930000000001</v>
      </c>
      <c r="BI748" s="2" t="s">
        <v>3866</v>
      </c>
      <c r="BJ748">
        <v>50</v>
      </c>
      <c r="BK748">
        <v>167</v>
      </c>
      <c r="BL748">
        <v>57</v>
      </c>
      <c r="BM748">
        <v>2</v>
      </c>
      <c r="BN748">
        <v>1</v>
      </c>
    </row>
    <row r="749" spans="1:66" x14ac:dyDescent="0.2">
      <c r="A749">
        <v>319</v>
      </c>
      <c r="B749" t="s">
        <v>4133</v>
      </c>
      <c r="C749">
        <v>197520</v>
      </c>
      <c r="D749" t="s">
        <v>221</v>
      </c>
      <c r="E749" t="s">
        <v>4134</v>
      </c>
      <c r="F749" t="s">
        <v>110</v>
      </c>
      <c r="G749" t="s">
        <v>3698</v>
      </c>
      <c r="H749" s="2" t="s">
        <v>4135</v>
      </c>
      <c r="I749" t="s">
        <v>61</v>
      </c>
      <c r="J749" t="s">
        <v>4136</v>
      </c>
      <c r="K749">
        <v>3</v>
      </c>
      <c r="L749">
        <v>3</v>
      </c>
      <c r="N749" t="s">
        <v>4137</v>
      </c>
      <c r="O749" t="s">
        <v>1502</v>
      </c>
      <c r="P749">
        <v>11120</v>
      </c>
      <c r="Q749" t="s">
        <v>65</v>
      </c>
      <c r="R749" t="s">
        <v>96</v>
      </c>
      <c r="T749" t="s">
        <v>4138</v>
      </c>
      <c r="V749" t="s">
        <v>4139</v>
      </c>
      <c r="W749" t="s">
        <v>69</v>
      </c>
      <c r="Y749" t="s">
        <v>4140</v>
      </c>
      <c r="Z749">
        <v>1234</v>
      </c>
      <c r="AA749" t="s">
        <v>174</v>
      </c>
      <c r="AB749" t="s">
        <v>339</v>
      </c>
      <c r="AC749" t="s">
        <v>73</v>
      </c>
      <c r="AD749" s="2" t="s">
        <v>4141</v>
      </c>
      <c r="AE749" t="s">
        <v>4142</v>
      </c>
      <c r="AF749">
        <v>0</v>
      </c>
      <c r="AG749" t="s">
        <v>174</v>
      </c>
      <c r="AH749" t="s">
        <v>77</v>
      </c>
      <c r="AI749" t="s">
        <v>78</v>
      </c>
      <c r="AJ749" s="2" t="s">
        <v>4141</v>
      </c>
      <c r="AM749" t="s">
        <v>284</v>
      </c>
      <c r="AQ749" t="s">
        <v>252</v>
      </c>
      <c r="AR749" t="s">
        <v>4143</v>
      </c>
      <c r="AS749" t="s">
        <v>4144</v>
      </c>
      <c r="AT749" t="s">
        <v>69</v>
      </c>
      <c r="AV749">
        <v>0</v>
      </c>
      <c r="AX749" t="s">
        <v>4145</v>
      </c>
      <c r="BB749" t="s">
        <v>69</v>
      </c>
      <c r="BD749" t="s">
        <v>85</v>
      </c>
      <c r="BE749" t="s">
        <v>4146</v>
      </c>
      <c r="BF749">
        <v>1</v>
      </c>
      <c r="BG749">
        <v>-6.1414</v>
      </c>
      <c r="BH749">
        <v>106.8122</v>
      </c>
      <c r="BI749" s="2" t="s">
        <v>4147</v>
      </c>
      <c r="BJ749">
        <v>45</v>
      </c>
      <c r="BK749">
        <v>155</v>
      </c>
      <c r="BL749">
        <v>57</v>
      </c>
      <c r="BM749">
        <v>2</v>
      </c>
      <c r="BN749">
        <v>1</v>
      </c>
    </row>
    <row r="750" spans="1:66" x14ac:dyDescent="0.2">
      <c r="A750">
        <v>384</v>
      </c>
      <c r="B750" t="s">
        <v>4936</v>
      </c>
      <c r="C750">
        <v>197524</v>
      </c>
      <c r="D750" t="s">
        <v>56</v>
      </c>
      <c r="E750" t="s">
        <v>4937</v>
      </c>
      <c r="F750" t="s">
        <v>1043</v>
      </c>
      <c r="G750" t="s">
        <v>4938</v>
      </c>
      <c r="H750" s="2" t="s">
        <v>4939</v>
      </c>
      <c r="I750" t="s">
        <v>61</v>
      </c>
      <c r="J750" t="s">
        <v>4940</v>
      </c>
      <c r="K750">
        <v>3</v>
      </c>
      <c r="L750">
        <v>6</v>
      </c>
      <c r="N750" t="s">
        <v>4895</v>
      </c>
      <c r="O750" t="s">
        <v>1502</v>
      </c>
      <c r="P750">
        <v>11110</v>
      </c>
      <c r="Q750" t="s">
        <v>65</v>
      </c>
      <c r="R750" t="s">
        <v>96</v>
      </c>
      <c r="T750" t="s">
        <v>4941</v>
      </c>
      <c r="V750" t="s">
        <v>4942</v>
      </c>
      <c r="W750" t="s">
        <v>69</v>
      </c>
      <c r="Y750" t="s">
        <v>4943</v>
      </c>
      <c r="Z750">
        <v>1968</v>
      </c>
      <c r="AA750" t="s">
        <v>71</v>
      </c>
      <c r="AB750" t="s">
        <v>72</v>
      </c>
      <c r="AC750" t="s">
        <v>73</v>
      </c>
      <c r="AD750" s="2" t="s">
        <v>4944</v>
      </c>
      <c r="AE750" t="s">
        <v>4945</v>
      </c>
      <c r="AF750">
        <v>1970</v>
      </c>
      <c r="AH750" t="s">
        <v>77</v>
      </c>
      <c r="AI750" t="s">
        <v>78</v>
      </c>
      <c r="AQ750" t="s">
        <v>252</v>
      </c>
      <c r="AR750" t="s">
        <v>4946</v>
      </c>
      <c r="AS750" t="s">
        <v>4947</v>
      </c>
      <c r="AT750" t="s">
        <v>69</v>
      </c>
      <c r="AV750">
        <v>0</v>
      </c>
      <c r="AX750" t="s">
        <v>4948</v>
      </c>
      <c r="BB750" t="s">
        <v>69</v>
      </c>
      <c r="BD750" t="s">
        <v>85</v>
      </c>
      <c r="BE750" t="s">
        <v>4949</v>
      </c>
      <c r="BF750">
        <v>2</v>
      </c>
      <c r="BG750">
        <v>-6.1379999999999999</v>
      </c>
      <c r="BH750">
        <v>106.816</v>
      </c>
      <c r="BI750" s="2" t="s">
        <v>4950</v>
      </c>
      <c r="BJ750">
        <v>48</v>
      </c>
      <c r="BK750">
        <v>160</v>
      </c>
      <c r="BL750">
        <v>57</v>
      </c>
      <c r="BM750">
        <v>0</v>
      </c>
      <c r="BN750">
        <v>1</v>
      </c>
    </row>
    <row r="751" spans="1:66" x14ac:dyDescent="0.2">
      <c r="A751">
        <v>405</v>
      </c>
      <c r="B751" t="s">
        <v>5203</v>
      </c>
      <c r="C751">
        <v>197527</v>
      </c>
      <c r="D751" t="s">
        <v>221</v>
      </c>
      <c r="E751" t="s">
        <v>5204</v>
      </c>
      <c r="F751" t="s">
        <v>5205</v>
      </c>
      <c r="G751" t="s">
        <v>5206</v>
      </c>
      <c r="H751" s="2" t="s">
        <v>5207</v>
      </c>
      <c r="I751" t="s">
        <v>61</v>
      </c>
      <c r="J751" t="s">
        <v>5208</v>
      </c>
      <c r="K751">
        <v>10</v>
      </c>
      <c r="L751">
        <v>4</v>
      </c>
      <c r="N751" t="s">
        <v>63</v>
      </c>
      <c r="O751" t="s">
        <v>64</v>
      </c>
      <c r="P751">
        <v>14450</v>
      </c>
      <c r="Q751" t="s">
        <v>65</v>
      </c>
      <c r="R751" t="s">
        <v>66</v>
      </c>
      <c r="T751" t="s">
        <v>5209</v>
      </c>
      <c r="V751" t="s">
        <v>5210</v>
      </c>
      <c r="W751" t="s">
        <v>69</v>
      </c>
      <c r="Y751" t="s">
        <v>5211</v>
      </c>
      <c r="Z751">
        <v>1975</v>
      </c>
      <c r="AA751" t="s">
        <v>76</v>
      </c>
      <c r="AB751" t="s">
        <v>99</v>
      </c>
      <c r="AC751" t="s">
        <v>73</v>
      </c>
      <c r="AD751" s="2" t="s">
        <v>5212</v>
      </c>
      <c r="AE751" t="s">
        <v>5213</v>
      </c>
      <c r="AF751">
        <v>1982</v>
      </c>
      <c r="AG751" t="s">
        <v>174</v>
      </c>
      <c r="AH751" t="s">
        <v>77</v>
      </c>
      <c r="AI751" t="s">
        <v>78</v>
      </c>
      <c r="AJ751" s="2" t="s">
        <v>5214</v>
      </c>
      <c r="AM751" t="s">
        <v>80</v>
      </c>
      <c r="AQ751" t="s">
        <v>252</v>
      </c>
      <c r="AR751" t="s">
        <v>5215</v>
      </c>
      <c r="AS751" t="s">
        <v>5216</v>
      </c>
      <c r="AT751" t="s">
        <v>69</v>
      </c>
      <c r="AV751">
        <v>0</v>
      </c>
      <c r="AX751" t="s">
        <v>5217</v>
      </c>
      <c r="BB751" t="s">
        <v>69</v>
      </c>
      <c r="BD751" t="s">
        <v>85</v>
      </c>
      <c r="BE751" t="s">
        <v>5218</v>
      </c>
      <c r="BF751">
        <v>1</v>
      </c>
      <c r="BG751">
        <v>-6.1360000000000001</v>
      </c>
      <c r="BH751">
        <v>106.8017</v>
      </c>
      <c r="BI751" s="2" t="s">
        <v>5219</v>
      </c>
      <c r="BJ751">
        <v>48</v>
      </c>
      <c r="BK751">
        <v>157</v>
      </c>
      <c r="BL751">
        <v>57</v>
      </c>
      <c r="BM751">
        <v>1</v>
      </c>
      <c r="BN751">
        <v>3</v>
      </c>
    </row>
    <row r="752" spans="1:66" x14ac:dyDescent="0.2">
      <c r="A752">
        <v>418</v>
      </c>
      <c r="B752" t="s">
        <v>5370</v>
      </c>
      <c r="C752">
        <v>197528</v>
      </c>
      <c r="D752" t="s">
        <v>56</v>
      </c>
      <c r="E752" t="s">
        <v>5371</v>
      </c>
      <c r="F752" t="s">
        <v>110</v>
      </c>
      <c r="G752" t="s">
        <v>5372</v>
      </c>
      <c r="H752" s="2" t="s">
        <v>5373</v>
      </c>
      <c r="I752" t="s">
        <v>61</v>
      </c>
      <c r="J752" t="s">
        <v>5374</v>
      </c>
      <c r="K752">
        <v>15</v>
      </c>
      <c r="L752">
        <v>11</v>
      </c>
      <c r="N752" t="s">
        <v>1481</v>
      </c>
      <c r="O752" t="s">
        <v>95</v>
      </c>
      <c r="Q752" t="s">
        <v>65</v>
      </c>
      <c r="R752" t="s">
        <v>66</v>
      </c>
      <c r="T752" t="s">
        <v>5375</v>
      </c>
      <c r="W752" t="s">
        <v>69</v>
      </c>
      <c r="Y752" t="s">
        <v>5376</v>
      </c>
      <c r="Z752">
        <v>1970</v>
      </c>
      <c r="AA752" t="s">
        <v>76</v>
      </c>
      <c r="AB752" t="s">
        <v>99</v>
      </c>
      <c r="AC752" t="s">
        <v>73</v>
      </c>
      <c r="AD752" s="2" t="s">
        <v>5377</v>
      </c>
      <c r="AE752" t="s">
        <v>5378</v>
      </c>
      <c r="AF752">
        <v>1977</v>
      </c>
      <c r="AG752" t="s">
        <v>76</v>
      </c>
      <c r="AH752" t="s">
        <v>77</v>
      </c>
      <c r="AI752" t="s">
        <v>78</v>
      </c>
      <c r="AJ752" s="2" t="s">
        <v>5379</v>
      </c>
      <c r="AQ752" t="s">
        <v>252</v>
      </c>
      <c r="AR752" t="s">
        <v>104</v>
      </c>
      <c r="AT752" t="s">
        <v>69</v>
      </c>
      <c r="AV752">
        <v>1</v>
      </c>
      <c r="BB752" t="s">
        <v>69</v>
      </c>
      <c r="BD752" t="s">
        <v>85</v>
      </c>
      <c r="BE752" t="s">
        <v>456</v>
      </c>
      <c r="BF752">
        <v>3</v>
      </c>
      <c r="BI752" s="2" t="s">
        <v>5380</v>
      </c>
      <c r="BJ752">
        <v>50</v>
      </c>
      <c r="BK752">
        <v>160</v>
      </c>
      <c r="BL752">
        <v>57</v>
      </c>
      <c r="BM752">
        <v>2</v>
      </c>
      <c r="BN752">
        <v>2</v>
      </c>
    </row>
    <row r="753" spans="1:66" x14ac:dyDescent="0.2">
      <c r="A753">
        <v>449</v>
      </c>
      <c r="B753" t="s">
        <v>5780</v>
      </c>
      <c r="C753">
        <v>197531</v>
      </c>
      <c r="D753" t="s">
        <v>56</v>
      </c>
      <c r="E753" t="s">
        <v>5781</v>
      </c>
      <c r="F753" t="s">
        <v>58</v>
      </c>
      <c r="G753" t="s">
        <v>408</v>
      </c>
      <c r="H753" s="2" t="s">
        <v>5782</v>
      </c>
      <c r="I753" t="s">
        <v>61</v>
      </c>
      <c r="J753" t="s">
        <v>5783</v>
      </c>
      <c r="K753">
        <v>8</v>
      </c>
      <c r="L753">
        <v>7</v>
      </c>
      <c r="N753" t="s">
        <v>63</v>
      </c>
      <c r="O753" t="s">
        <v>64</v>
      </c>
      <c r="P753">
        <v>14450</v>
      </c>
      <c r="Q753" t="s">
        <v>65</v>
      </c>
      <c r="R753" t="s">
        <v>66</v>
      </c>
      <c r="T753" t="s">
        <v>5784</v>
      </c>
      <c r="W753" t="s">
        <v>69</v>
      </c>
      <c r="Y753" t="s">
        <v>811</v>
      </c>
      <c r="Z753">
        <v>1956</v>
      </c>
      <c r="AA753" t="s">
        <v>76</v>
      </c>
      <c r="AB753" t="s">
        <v>339</v>
      </c>
      <c r="AC753" t="s">
        <v>73</v>
      </c>
      <c r="AD753" s="2" t="s">
        <v>5785</v>
      </c>
      <c r="AE753" t="s">
        <v>3398</v>
      </c>
      <c r="AF753">
        <v>1963</v>
      </c>
      <c r="AG753" t="s">
        <v>71</v>
      </c>
      <c r="AH753" t="s">
        <v>77</v>
      </c>
      <c r="AI753" t="s">
        <v>78</v>
      </c>
      <c r="AJ753" s="2" t="s">
        <v>5786</v>
      </c>
      <c r="AM753" t="s">
        <v>80</v>
      </c>
      <c r="AQ753" t="s">
        <v>252</v>
      </c>
      <c r="AR753" t="s">
        <v>104</v>
      </c>
      <c r="AT753" t="s">
        <v>69</v>
      </c>
      <c r="AV753">
        <v>0</v>
      </c>
      <c r="BB753" t="s">
        <v>69</v>
      </c>
      <c r="BC753" t="s">
        <v>125</v>
      </c>
      <c r="BD753" t="s">
        <v>85</v>
      </c>
      <c r="BE753" t="s">
        <v>239</v>
      </c>
      <c r="BF753">
        <v>1</v>
      </c>
      <c r="BG753">
        <v>-6.1342196587949998</v>
      </c>
      <c r="BH753">
        <v>106.78040387109</v>
      </c>
      <c r="BJ753">
        <v>49</v>
      </c>
      <c r="BK753">
        <v>165</v>
      </c>
      <c r="BL753">
        <v>57</v>
      </c>
      <c r="BM753">
        <v>0</v>
      </c>
      <c r="BN753">
        <v>1</v>
      </c>
    </row>
    <row r="754" spans="1:66" x14ac:dyDescent="0.2">
      <c r="A754">
        <v>516</v>
      </c>
      <c r="B754" t="s">
        <v>6597</v>
      </c>
      <c r="C754">
        <v>197535</v>
      </c>
      <c r="D754" t="s">
        <v>56</v>
      </c>
      <c r="E754" t="s">
        <v>6598</v>
      </c>
      <c r="F754" t="s">
        <v>110</v>
      </c>
      <c r="G754" t="s">
        <v>6599</v>
      </c>
      <c r="H754" s="2" t="s">
        <v>6600</v>
      </c>
      <c r="I754" t="s">
        <v>61</v>
      </c>
      <c r="J754" t="s">
        <v>6601</v>
      </c>
      <c r="K754">
        <v>0</v>
      </c>
      <c r="L754">
        <v>0</v>
      </c>
      <c r="M754" t="s">
        <v>6601</v>
      </c>
      <c r="N754" t="s">
        <v>6602</v>
      </c>
      <c r="O754" t="s">
        <v>6603</v>
      </c>
      <c r="P754">
        <v>45256</v>
      </c>
      <c r="Q754" t="s">
        <v>65</v>
      </c>
      <c r="R754" t="s">
        <v>115</v>
      </c>
      <c r="T754" t="s">
        <v>6604</v>
      </c>
      <c r="W754" t="s">
        <v>69</v>
      </c>
      <c r="Y754" t="s">
        <v>6605</v>
      </c>
      <c r="Z754">
        <v>1971</v>
      </c>
      <c r="AA754" t="s">
        <v>174</v>
      </c>
      <c r="AB754" t="s">
        <v>99</v>
      </c>
      <c r="AC754" t="s">
        <v>443</v>
      </c>
      <c r="AE754" t="s">
        <v>6606</v>
      </c>
      <c r="AF754">
        <v>1977</v>
      </c>
      <c r="AG754" t="s">
        <v>174</v>
      </c>
      <c r="AH754" t="s">
        <v>96</v>
      </c>
      <c r="AI754" t="s">
        <v>443</v>
      </c>
      <c r="AQ754" t="s">
        <v>252</v>
      </c>
      <c r="AR754" t="s">
        <v>104</v>
      </c>
      <c r="AT754" t="s">
        <v>69</v>
      </c>
      <c r="AV754">
        <v>0</v>
      </c>
      <c r="AX754" t="s">
        <v>6607</v>
      </c>
      <c r="BB754" t="s">
        <v>69</v>
      </c>
      <c r="BD754" t="s">
        <v>85</v>
      </c>
      <c r="BE754" t="s">
        <v>106</v>
      </c>
      <c r="BF754">
        <v>2</v>
      </c>
      <c r="BG754">
        <v>-6.1398000000000001</v>
      </c>
      <c r="BH754">
        <v>106.8074</v>
      </c>
      <c r="BJ754">
        <v>55</v>
      </c>
      <c r="BK754">
        <v>173</v>
      </c>
      <c r="BL754">
        <v>57</v>
      </c>
      <c r="BM754">
        <v>2</v>
      </c>
      <c r="BN754">
        <v>1</v>
      </c>
    </row>
    <row r="755" spans="1:66" x14ac:dyDescent="0.2">
      <c r="A755">
        <v>535</v>
      </c>
      <c r="B755" t="s">
        <v>6814</v>
      </c>
      <c r="C755">
        <v>197537</v>
      </c>
      <c r="D755" t="s">
        <v>56</v>
      </c>
      <c r="E755" t="s">
        <v>6815</v>
      </c>
      <c r="F755" t="s">
        <v>110</v>
      </c>
      <c r="G755" t="s">
        <v>6816</v>
      </c>
      <c r="H755" s="2" t="s">
        <v>6817</v>
      </c>
      <c r="I755" t="s">
        <v>61</v>
      </c>
      <c r="J755" t="s">
        <v>6818</v>
      </c>
      <c r="K755">
        <v>10</v>
      </c>
      <c r="L755">
        <v>7</v>
      </c>
      <c r="N755" t="s">
        <v>94</v>
      </c>
      <c r="O755" t="s">
        <v>95</v>
      </c>
      <c r="P755">
        <v>11240</v>
      </c>
      <c r="Q755" t="s">
        <v>65</v>
      </c>
      <c r="R755" t="s">
        <v>115</v>
      </c>
      <c r="T755" t="s">
        <v>6819</v>
      </c>
      <c r="V755" t="s">
        <v>6820</v>
      </c>
      <c r="W755" t="s">
        <v>69</v>
      </c>
      <c r="Y755" t="s">
        <v>2273</v>
      </c>
      <c r="Z755">
        <v>1973</v>
      </c>
      <c r="AA755" t="s">
        <v>76</v>
      </c>
      <c r="AB755" t="s">
        <v>99</v>
      </c>
      <c r="AC755" t="s">
        <v>73</v>
      </c>
      <c r="AD755" s="2" t="s">
        <v>6821</v>
      </c>
      <c r="AE755" t="s">
        <v>6822</v>
      </c>
      <c r="AF755">
        <v>1977</v>
      </c>
      <c r="AG755" t="s">
        <v>71</v>
      </c>
      <c r="AH755" t="s">
        <v>77</v>
      </c>
      <c r="AI755" t="s">
        <v>78</v>
      </c>
      <c r="AM755" t="s">
        <v>80</v>
      </c>
      <c r="AQ755" t="s">
        <v>252</v>
      </c>
      <c r="AR755" t="s">
        <v>6823</v>
      </c>
      <c r="AS755" t="s">
        <v>6824</v>
      </c>
      <c r="AT755" t="s">
        <v>180</v>
      </c>
      <c r="AV755">
        <v>0</v>
      </c>
      <c r="AX755" t="s">
        <v>6825</v>
      </c>
      <c r="BB755" t="s">
        <v>180</v>
      </c>
      <c r="BD755" t="s">
        <v>85</v>
      </c>
      <c r="BE755" t="s">
        <v>5453</v>
      </c>
      <c r="BF755">
        <v>2</v>
      </c>
      <c r="BG755">
        <v>-6.1489000000000003</v>
      </c>
      <c r="BH755">
        <v>106.7978</v>
      </c>
      <c r="BI755" s="2" t="s">
        <v>6826</v>
      </c>
      <c r="BJ755">
        <v>48</v>
      </c>
      <c r="BK755">
        <v>160</v>
      </c>
      <c r="BL755">
        <v>57</v>
      </c>
      <c r="BM755">
        <v>3</v>
      </c>
      <c r="BN755">
        <v>1</v>
      </c>
    </row>
    <row r="756" spans="1:66" x14ac:dyDescent="0.2">
      <c r="A756">
        <v>539</v>
      </c>
      <c r="B756" t="s">
        <v>6863</v>
      </c>
      <c r="C756">
        <v>197538</v>
      </c>
      <c r="D756" t="s">
        <v>56</v>
      </c>
      <c r="E756" t="s">
        <v>6864</v>
      </c>
      <c r="F756" t="s">
        <v>58</v>
      </c>
      <c r="G756" t="s">
        <v>4801</v>
      </c>
      <c r="H756" s="2" t="s">
        <v>6865</v>
      </c>
      <c r="I756" t="s">
        <v>61</v>
      </c>
      <c r="J756" t="s">
        <v>6866</v>
      </c>
      <c r="K756">
        <v>7</v>
      </c>
      <c r="L756">
        <v>9</v>
      </c>
      <c r="N756" t="s">
        <v>94</v>
      </c>
      <c r="O756" t="s">
        <v>95</v>
      </c>
      <c r="P756">
        <v>11240</v>
      </c>
      <c r="Q756" t="s">
        <v>65</v>
      </c>
      <c r="R756" t="s">
        <v>115</v>
      </c>
      <c r="S756" t="s">
        <v>6867</v>
      </c>
      <c r="T756" t="s">
        <v>6868</v>
      </c>
      <c r="V756" t="s">
        <v>6869</v>
      </c>
      <c r="W756" t="s">
        <v>69</v>
      </c>
      <c r="Y756" t="s">
        <v>6870</v>
      </c>
      <c r="Z756">
        <v>1980</v>
      </c>
      <c r="AA756" t="s">
        <v>76</v>
      </c>
      <c r="AB756" t="s">
        <v>915</v>
      </c>
      <c r="AC756" t="s">
        <v>73</v>
      </c>
      <c r="AD756" s="2" t="s">
        <v>6871</v>
      </c>
      <c r="AE756" t="s">
        <v>6872</v>
      </c>
      <c r="AF756">
        <v>1984</v>
      </c>
      <c r="AG756" t="s">
        <v>76</v>
      </c>
      <c r="AH756" t="s">
        <v>77</v>
      </c>
      <c r="AI756" t="s">
        <v>78</v>
      </c>
      <c r="AJ756" s="2" t="s">
        <v>6873</v>
      </c>
      <c r="AM756" t="s">
        <v>284</v>
      </c>
      <c r="AQ756" t="s">
        <v>252</v>
      </c>
      <c r="AR756" t="s">
        <v>6874</v>
      </c>
      <c r="AS756" t="s">
        <v>6875</v>
      </c>
      <c r="AT756" t="s">
        <v>69</v>
      </c>
      <c r="AV756">
        <v>0</v>
      </c>
      <c r="AX756" t="s">
        <v>6876</v>
      </c>
      <c r="BB756" t="s">
        <v>69</v>
      </c>
      <c r="BD756" t="s">
        <v>85</v>
      </c>
      <c r="BE756" t="s">
        <v>2859</v>
      </c>
      <c r="BF756">
        <v>1</v>
      </c>
      <c r="BG756">
        <v>-6.1406999999999998</v>
      </c>
      <c r="BH756">
        <v>106.8044</v>
      </c>
      <c r="BJ756">
        <v>49</v>
      </c>
      <c r="BK756">
        <v>165</v>
      </c>
      <c r="BL756">
        <v>57</v>
      </c>
      <c r="BM756">
        <v>2</v>
      </c>
      <c r="BN756">
        <v>1</v>
      </c>
    </row>
    <row r="757" spans="1:66" x14ac:dyDescent="0.2">
      <c r="A757">
        <v>546</v>
      </c>
      <c r="B757" t="s">
        <v>6955</v>
      </c>
      <c r="C757">
        <v>197539</v>
      </c>
      <c r="D757" t="s">
        <v>56</v>
      </c>
      <c r="E757" t="s">
        <v>6956</v>
      </c>
      <c r="F757" t="s">
        <v>58</v>
      </c>
      <c r="G757" t="s">
        <v>6957</v>
      </c>
      <c r="H757" s="2" t="s">
        <v>6958</v>
      </c>
      <c r="I757" t="s">
        <v>61</v>
      </c>
      <c r="J757" t="s">
        <v>6959</v>
      </c>
      <c r="K757">
        <v>3</v>
      </c>
      <c r="L757">
        <v>3</v>
      </c>
      <c r="N757" t="s">
        <v>378</v>
      </c>
      <c r="O757" t="s">
        <v>95</v>
      </c>
      <c r="P757">
        <v>11330</v>
      </c>
      <c r="Q757" t="s">
        <v>65</v>
      </c>
      <c r="R757" t="s">
        <v>115</v>
      </c>
      <c r="T757" t="s">
        <v>6960</v>
      </c>
      <c r="V757" t="s">
        <v>6961</v>
      </c>
      <c r="W757" t="s">
        <v>69</v>
      </c>
      <c r="Y757" t="s">
        <v>6962</v>
      </c>
      <c r="Z757">
        <v>1964</v>
      </c>
      <c r="AA757" t="s">
        <v>174</v>
      </c>
      <c r="AB757" t="s">
        <v>99</v>
      </c>
      <c r="AC757" t="s">
        <v>73</v>
      </c>
      <c r="AD757" s="2" t="s">
        <v>6963</v>
      </c>
      <c r="AE757" t="s">
        <v>6964</v>
      </c>
      <c r="AF757">
        <v>1988</v>
      </c>
      <c r="AG757" t="s">
        <v>174</v>
      </c>
      <c r="AH757" t="s">
        <v>77</v>
      </c>
      <c r="AI757" t="s">
        <v>78</v>
      </c>
      <c r="AJ757" s="2" t="s">
        <v>6965</v>
      </c>
      <c r="AK757" t="s">
        <v>6966</v>
      </c>
      <c r="AL757">
        <v>1964</v>
      </c>
      <c r="AM757" t="s">
        <v>174</v>
      </c>
      <c r="AN757" t="s">
        <v>99</v>
      </c>
      <c r="AP757" s="2" t="s">
        <v>6963</v>
      </c>
      <c r="AQ757" t="s">
        <v>252</v>
      </c>
      <c r="AR757" t="s">
        <v>6967</v>
      </c>
      <c r="AS757" t="s">
        <v>6968</v>
      </c>
      <c r="AT757" t="s">
        <v>69</v>
      </c>
      <c r="AV757">
        <v>1</v>
      </c>
      <c r="AX757" t="s">
        <v>6969</v>
      </c>
      <c r="BB757" t="s">
        <v>69</v>
      </c>
      <c r="BD757" t="s">
        <v>85</v>
      </c>
      <c r="BE757" t="s">
        <v>3352</v>
      </c>
      <c r="BF757">
        <v>3</v>
      </c>
      <c r="BG757">
        <v>-6.1398000000000001</v>
      </c>
      <c r="BH757">
        <v>106.8074</v>
      </c>
      <c r="BI757" s="2" t="s">
        <v>6970</v>
      </c>
      <c r="BJ757">
        <v>50</v>
      </c>
      <c r="BK757">
        <v>165</v>
      </c>
      <c r="BL757">
        <v>57</v>
      </c>
      <c r="BM757">
        <v>2</v>
      </c>
      <c r="BN757">
        <v>3</v>
      </c>
    </row>
    <row r="758" spans="1:66" x14ac:dyDescent="0.2">
      <c r="A758">
        <v>647</v>
      </c>
      <c r="B758" t="s">
        <v>8098</v>
      </c>
      <c r="C758">
        <v>197545</v>
      </c>
      <c r="D758" t="s">
        <v>221</v>
      </c>
      <c r="E758" t="s">
        <v>8099</v>
      </c>
      <c r="F758" t="s">
        <v>110</v>
      </c>
      <c r="G758" t="s">
        <v>8100</v>
      </c>
      <c r="H758" s="2" t="s">
        <v>8101</v>
      </c>
      <c r="I758" t="s">
        <v>61</v>
      </c>
      <c r="J758" t="s">
        <v>8102</v>
      </c>
      <c r="K758">
        <v>10</v>
      </c>
      <c r="L758">
        <v>2</v>
      </c>
      <c r="N758" t="s">
        <v>228</v>
      </c>
      <c r="O758" t="s">
        <v>135</v>
      </c>
      <c r="Q758" t="s">
        <v>65</v>
      </c>
      <c r="R758" t="s">
        <v>66</v>
      </c>
      <c r="T758" t="s">
        <v>8103</v>
      </c>
      <c r="V758" t="s">
        <v>8104</v>
      </c>
      <c r="W758" t="s">
        <v>69</v>
      </c>
      <c r="Y758" t="s">
        <v>8105</v>
      </c>
      <c r="Z758">
        <v>1973</v>
      </c>
      <c r="AA758" t="s">
        <v>174</v>
      </c>
      <c r="AB758" t="s">
        <v>99</v>
      </c>
      <c r="AC758" t="s">
        <v>73</v>
      </c>
      <c r="AD758" s="2" t="s">
        <v>8106</v>
      </c>
      <c r="AE758" t="s">
        <v>8107</v>
      </c>
      <c r="AF758">
        <v>1980</v>
      </c>
      <c r="AG758" t="s">
        <v>174</v>
      </c>
      <c r="AH758" t="s">
        <v>77</v>
      </c>
      <c r="AI758" t="s">
        <v>78</v>
      </c>
      <c r="AJ758" s="2" t="s">
        <v>8108</v>
      </c>
      <c r="AQ758" t="s">
        <v>252</v>
      </c>
      <c r="AR758" t="s">
        <v>8109</v>
      </c>
      <c r="AS758" t="s">
        <v>8110</v>
      </c>
      <c r="AT758" t="s">
        <v>69</v>
      </c>
      <c r="AV758">
        <v>1</v>
      </c>
      <c r="AX758" t="s">
        <v>8111</v>
      </c>
      <c r="BB758" t="s">
        <v>69</v>
      </c>
      <c r="BD758" t="s">
        <v>85</v>
      </c>
      <c r="BE758" t="s">
        <v>917</v>
      </c>
      <c r="BF758">
        <v>1</v>
      </c>
      <c r="BI758" s="2" t="s">
        <v>8112</v>
      </c>
      <c r="BJ758">
        <v>45</v>
      </c>
      <c r="BK758">
        <v>155</v>
      </c>
      <c r="BL758">
        <v>57</v>
      </c>
      <c r="BM758">
        <v>2</v>
      </c>
      <c r="BN758">
        <v>2</v>
      </c>
    </row>
    <row r="759" spans="1:66" x14ac:dyDescent="0.2">
      <c r="A759">
        <v>696</v>
      </c>
      <c r="B759" t="s">
        <v>8671</v>
      </c>
      <c r="C759">
        <v>197548</v>
      </c>
      <c r="D759" t="s">
        <v>221</v>
      </c>
      <c r="E759" t="s">
        <v>8672</v>
      </c>
      <c r="F759" t="s">
        <v>58</v>
      </c>
      <c r="G759" t="s">
        <v>8673</v>
      </c>
      <c r="H759" s="2" t="s">
        <v>8674</v>
      </c>
      <c r="I759" t="s">
        <v>61</v>
      </c>
      <c r="J759" t="s">
        <v>8675</v>
      </c>
      <c r="K759">
        <v>12</v>
      </c>
      <c r="L759">
        <v>6</v>
      </c>
      <c r="N759" t="s">
        <v>3154</v>
      </c>
      <c r="O759" t="s">
        <v>718</v>
      </c>
      <c r="P759">
        <v>11610</v>
      </c>
      <c r="Q759" t="s">
        <v>65</v>
      </c>
      <c r="R759" t="s">
        <v>66</v>
      </c>
      <c r="T759" t="s">
        <v>8676</v>
      </c>
      <c r="V759" t="s">
        <v>8677</v>
      </c>
      <c r="W759" t="s">
        <v>69</v>
      </c>
      <c r="X759" t="s">
        <v>8678</v>
      </c>
      <c r="Y759" t="s">
        <v>8679</v>
      </c>
      <c r="Z759">
        <v>1958</v>
      </c>
      <c r="AA759" t="s">
        <v>71</v>
      </c>
      <c r="AB759" t="s">
        <v>72</v>
      </c>
      <c r="AC759" t="s">
        <v>73</v>
      </c>
      <c r="AD759" s="2" t="s">
        <v>8680</v>
      </c>
      <c r="AE759" t="s">
        <v>8681</v>
      </c>
      <c r="AF759">
        <v>1968</v>
      </c>
      <c r="AG759" t="s">
        <v>71</v>
      </c>
      <c r="AH759" t="s">
        <v>77</v>
      </c>
      <c r="AI759" t="s">
        <v>78</v>
      </c>
      <c r="AJ759" s="2" t="s">
        <v>8682</v>
      </c>
      <c r="AK759" t="s">
        <v>8679</v>
      </c>
      <c r="AL759">
        <v>1958</v>
      </c>
      <c r="AM759" t="s">
        <v>71</v>
      </c>
      <c r="AN759" t="s">
        <v>72</v>
      </c>
      <c r="AO759" t="s">
        <v>443</v>
      </c>
      <c r="AQ759" t="s">
        <v>252</v>
      </c>
      <c r="AR759" t="s">
        <v>8683</v>
      </c>
      <c r="AS759" t="s">
        <v>8684</v>
      </c>
      <c r="AT759" t="s">
        <v>180</v>
      </c>
      <c r="AU759" t="s">
        <v>8678</v>
      </c>
      <c r="AV759">
        <v>1</v>
      </c>
      <c r="AW759" t="s">
        <v>8685</v>
      </c>
      <c r="AX759" t="s">
        <v>8686</v>
      </c>
      <c r="AY759" t="s">
        <v>217</v>
      </c>
      <c r="AZ759" s="2" t="s">
        <v>8687</v>
      </c>
      <c r="BA759" t="s">
        <v>8671</v>
      </c>
      <c r="BB759" t="s">
        <v>180</v>
      </c>
      <c r="BD759" t="s">
        <v>85</v>
      </c>
      <c r="BE759" t="s">
        <v>8688</v>
      </c>
      <c r="BF759">
        <v>5</v>
      </c>
      <c r="BG759">
        <v>-6.1898999999999997</v>
      </c>
      <c r="BH759">
        <v>106.7238</v>
      </c>
      <c r="BI759" s="2" t="s">
        <v>8689</v>
      </c>
      <c r="BJ759">
        <v>50</v>
      </c>
      <c r="BK759">
        <v>160</v>
      </c>
      <c r="BL759">
        <v>57</v>
      </c>
      <c r="BM759">
        <v>2</v>
      </c>
      <c r="BN759">
        <v>2</v>
      </c>
    </row>
    <row r="760" spans="1:66" x14ac:dyDescent="0.2">
      <c r="A760">
        <v>709</v>
      </c>
      <c r="B760" t="s">
        <v>8828</v>
      </c>
      <c r="C760">
        <v>197552</v>
      </c>
      <c r="D760" t="s">
        <v>56</v>
      </c>
      <c r="E760" t="s">
        <v>8829</v>
      </c>
      <c r="F760" t="s">
        <v>58</v>
      </c>
      <c r="G760" t="s">
        <v>6957</v>
      </c>
      <c r="H760" s="2" t="s">
        <v>8830</v>
      </c>
      <c r="I760" t="s">
        <v>61</v>
      </c>
      <c r="J760" t="s">
        <v>8023</v>
      </c>
      <c r="K760">
        <v>11</v>
      </c>
      <c r="L760">
        <v>2</v>
      </c>
      <c r="N760" t="s">
        <v>155</v>
      </c>
      <c r="O760" t="s">
        <v>135</v>
      </c>
      <c r="P760">
        <v>11460</v>
      </c>
      <c r="Q760" t="s">
        <v>65</v>
      </c>
      <c r="R760" t="s">
        <v>626</v>
      </c>
      <c r="S760" t="s">
        <v>8831</v>
      </c>
      <c r="T760" t="s">
        <v>8832</v>
      </c>
      <c r="V760" t="s">
        <v>8833</v>
      </c>
      <c r="W760" t="s">
        <v>69</v>
      </c>
      <c r="Y760" t="s">
        <v>8834</v>
      </c>
      <c r="Z760">
        <v>1978</v>
      </c>
      <c r="AA760" t="s">
        <v>174</v>
      </c>
      <c r="AB760" t="s">
        <v>99</v>
      </c>
      <c r="AC760" t="s">
        <v>73</v>
      </c>
      <c r="AD760" s="2" t="s">
        <v>8835</v>
      </c>
      <c r="AE760" t="s">
        <v>8836</v>
      </c>
      <c r="AF760">
        <v>1980</v>
      </c>
      <c r="AG760" t="s">
        <v>174</v>
      </c>
      <c r="AH760" t="s">
        <v>77</v>
      </c>
      <c r="AI760" t="s">
        <v>78</v>
      </c>
      <c r="AJ760" s="2" t="s">
        <v>8837</v>
      </c>
      <c r="AQ760" t="s">
        <v>252</v>
      </c>
      <c r="AR760" t="s">
        <v>8838</v>
      </c>
      <c r="AS760" t="s">
        <v>8839</v>
      </c>
      <c r="AT760" t="s">
        <v>69</v>
      </c>
      <c r="AV760">
        <v>0</v>
      </c>
      <c r="AX760" t="s">
        <v>8840</v>
      </c>
      <c r="BB760" t="s">
        <v>69</v>
      </c>
      <c r="BD760" t="s">
        <v>85</v>
      </c>
      <c r="BE760" t="s">
        <v>148</v>
      </c>
      <c r="BF760">
        <v>1</v>
      </c>
      <c r="BG760">
        <v>-6.1586999999999996</v>
      </c>
      <c r="BH760">
        <v>106.7736</v>
      </c>
      <c r="BI760" s="2" t="s">
        <v>8841</v>
      </c>
      <c r="BJ760">
        <v>50</v>
      </c>
      <c r="BK760">
        <v>169</v>
      </c>
      <c r="BL760">
        <v>57</v>
      </c>
      <c r="BM760">
        <v>0</v>
      </c>
      <c r="BN760">
        <v>1</v>
      </c>
    </row>
    <row r="761" spans="1:66" x14ac:dyDescent="0.2">
      <c r="A761">
        <v>732</v>
      </c>
      <c r="B761" t="s">
        <v>9124</v>
      </c>
      <c r="C761">
        <v>197555</v>
      </c>
      <c r="D761" t="s">
        <v>56</v>
      </c>
      <c r="E761" t="s">
        <v>9125</v>
      </c>
      <c r="F761" t="s">
        <v>58</v>
      </c>
      <c r="G761" t="s">
        <v>9126</v>
      </c>
      <c r="H761" s="2" t="s">
        <v>9127</v>
      </c>
      <c r="I761" t="s">
        <v>61</v>
      </c>
      <c r="J761" t="s">
        <v>9128</v>
      </c>
      <c r="K761">
        <v>4</v>
      </c>
      <c r="L761">
        <v>2</v>
      </c>
      <c r="N761" t="s">
        <v>534</v>
      </c>
      <c r="O761" t="s">
        <v>135</v>
      </c>
      <c r="Q761" t="s">
        <v>65</v>
      </c>
      <c r="R761" t="s">
        <v>115</v>
      </c>
      <c r="T761" t="s">
        <v>9129</v>
      </c>
      <c r="V761" t="s">
        <v>9130</v>
      </c>
      <c r="W761" t="s">
        <v>69</v>
      </c>
      <c r="Y761" t="s">
        <v>9131</v>
      </c>
      <c r="Z761">
        <v>1977</v>
      </c>
      <c r="AA761" t="s">
        <v>76</v>
      </c>
      <c r="AB761" t="s">
        <v>72</v>
      </c>
      <c r="AC761" t="s">
        <v>73</v>
      </c>
      <c r="AE761" t="s">
        <v>9132</v>
      </c>
      <c r="AF761">
        <v>1985</v>
      </c>
      <c r="AG761" t="s">
        <v>76</v>
      </c>
      <c r="AH761" t="s">
        <v>77</v>
      </c>
      <c r="AI761" t="s">
        <v>78</v>
      </c>
      <c r="AJ761" s="2" t="s">
        <v>9133</v>
      </c>
      <c r="AM761" t="s">
        <v>284</v>
      </c>
      <c r="AQ761" t="s">
        <v>252</v>
      </c>
      <c r="AR761" t="s">
        <v>9134</v>
      </c>
      <c r="AS761" t="s">
        <v>9135</v>
      </c>
      <c r="AT761" t="s">
        <v>69</v>
      </c>
      <c r="AV761">
        <v>0</v>
      </c>
      <c r="BB761" t="s">
        <v>69</v>
      </c>
      <c r="BD761" t="s">
        <v>85</v>
      </c>
      <c r="BE761" t="s">
        <v>328</v>
      </c>
      <c r="BF761">
        <v>2</v>
      </c>
      <c r="BG761">
        <v>-6.1554000000000002</v>
      </c>
      <c r="BH761">
        <v>106.7728</v>
      </c>
      <c r="BI761" s="2" t="s">
        <v>9136</v>
      </c>
      <c r="BJ761">
        <v>50</v>
      </c>
      <c r="BK761">
        <v>160</v>
      </c>
      <c r="BL761">
        <v>57</v>
      </c>
      <c r="BM761">
        <v>2</v>
      </c>
      <c r="BN761">
        <v>1</v>
      </c>
    </row>
    <row r="762" spans="1:66" x14ac:dyDescent="0.2">
      <c r="A762">
        <v>733</v>
      </c>
      <c r="B762" t="s">
        <v>9137</v>
      </c>
      <c r="C762">
        <v>197556</v>
      </c>
      <c r="D762" t="s">
        <v>56</v>
      </c>
      <c r="E762" t="s">
        <v>9138</v>
      </c>
      <c r="F762" t="s">
        <v>110</v>
      </c>
      <c r="G762" t="s">
        <v>8740</v>
      </c>
      <c r="H762" s="2" t="s">
        <v>9139</v>
      </c>
      <c r="I762" t="s">
        <v>61</v>
      </c>
      <c r="J762" t="s">
        <v>9140</v>
      </c>
      <c r="K762">
        <v>1</v>
      </c>
      <c r="L762">
        <v>1</v>
      </c>
      <c r="N762" t="s">
        <v>1593</v>
      </c>
      <c r="O762" t="s">
        <v>170</v>
      </c>
      <c r="Q762" t="s">
        <v>65</v>
      </c>
      <c r="R762" t="s">
        <v>66</v>
      </c>
      <c r="T762" t="s">
        <v>9141</v>
      </c>
      <c r="V762" t="s">
        <v>9142</v>
      </c>
      <c r="W762" t="s">
        <v>69</v>
      </c>
      <c r="Y762" t="s">
        <v>5291</v>
      </c>
      <c r="Z762">
        <v>1975</v>
      </c>
      <c r="AA762" t="s">
        <v>174</v>
      </c>
      <c r="AB762" t="s">
        <v>72</v>
      </c>
      <c r="AC762" t="s">
        <v>73</v>
      </c>
      <c r="AD762" s="2" t="s">
        <v>9143</v>
      </c>
      <c r="AE762" t="s">
        <v>9144</v>
      </c>
      <c r="AF762">
        <v>1981</v>
      </c>
      <c r="AG762" t="s">
        <v>174</v>
      </c>
      <c r="AH762" t="s">
        <v>77</v>
      </c>
      <c r="AI762" t="s">
        <v>78</v>
      </c>
      <c r="AJ762" s="2" t="s">
        <v>9145</v>
      </c>
      <c r="AQ762" t="s">
        <v>252</v>
      </c>
      <c r="AR762" t="s">
        <v>9146</v>
      </c>
      <c r="AS762" t="s">
        <v>9147</v>
      </c>
      <c r="AT762" t="s">
        <v>69</v>
      </c>
      <c r="AV762">
        <v>1</v>
      </c>
      <c r="AX762" t="s">
        <v>9148</v>
      </c>
      <c r="BB762" t="s">
        <v>69</v>
      </c>
      <c r="BD762" t="s">
        <v>85</v>
      </c>
      <c r="BE762" t="s">
        <v>1602</v>
      </c>
      <c r="BF762">
        <v>1</v>
      </c>
      <c r="BI762" s="2" t="s">
        <v>9149</v>
      </c>
      <c r="BJ762">
        <v>50</v>
      </c>
      <c r="BK762">
        <v>160</v>
      </c>
      <c r="BL762">
        <v>57</v>
      </c>
      <c r="BM762">
        <v>2</v>
      </c>
      <c r="BN762">
        <v>1</v>
      </c>
    </row>
    <row r="763" spans="1:66" x14ac:dyDescent="0.2">
      <c r="A763">
        <v>744</v>
      </c>
      <c r="B763" t="s">
        <v>9270</v>
      </c>
      <c r="C763">
        <v>197557</v>
      </c>
      <c r="D763" t="s">
        <v>221</v>
      </c>
      <c r="E763" t="s">
        <v>9271</v>
      </c>
      <c r="F763" t="s">
        <v>58</v>
      </c>
      <c r="G763" t="s">
        <v>9272</v>
      </c>
      <c r="H763" s="2" t="s">
        <v>9273</v>
      </c>
      <c r="I763" t="s">
        <v>61</v>
      </c>
      <c r="J763" t="s">
        <v>9274</v>
      </c>
      <c r="K763">
        <v>10</v>
      </c>
      <c r="L763">
        <v>15</v>
      </c>
      <c r="N763" t="s">
        <v>63</v>
      </c>
      <c r="O763" t="s">
        <v>64</v>
      </c>
      <c r="Q763" t="s">
        <v>65</v>
      </c>
      <c r="R763" t="s">
        <v>66</v>
      </c>
      <c r="T763" t="s">
        <v>9275</v>
      </c>
      <c r="V763" t="s">
        <v>9276</v>
      </c>
      <c r="W763" t="s">
        <v>69</v>
      </c>
      <c r="X763" t="s">
        <v>9277</v>
      </c>
      <c r="Y763" t="s">
        <v>3462</v>
      </c>
      <c r="Z763">
        <v>1968</v>
      </c>
      <c r="AA763" t="s">
        <v>76</v>
      </c>
      <c r="AB763" t="s">
        <v>339</v>
      </c>
      <c r="AC763" t="s">
        <v>73</v>
      </c>
      <c r="AD763" s="2" t="s">
        <v>9278</v>
      </c>
      <c r="AE763" t="s">
        <v>9279</v>
      </c>
      <c r="AF763">
        <v>0</v>
      </c>
      <c r="AG763" t="s">
        <v>76</v>
      </c>
      <c r="AH763" t="s">
        <v>77</v>
      </c>
      <c r="AI763" t="s">
        <v>78</v>
      </c>
      <c r="AJ763" s="2" t="s">
        <v>9280</v>
      </c>
      <c r="AQ763" t="s">
        <v>252</v>
      </c>
      <c r="AR763" t="s">
        <v>9281</v>
      </c>
      <c r="AS763" t="s">
        <v>9282</v>
      </c>
      <c r="AT763" t="s">
        <v>180</v>
      </c>
      <c r="AU763" t="s">
        <v>9277</v>
      </c>
      <c r="AV763">
        <v>0</v>
      </c>
      <c r="AX763" t="s">
        <v>9283</v>
      </c>
      <c r="AY763" t="s">
        <v>217</v>
      </c>
      <c r="AZ763" s="2" t="s">
        <v>9284</v>
      </c>
      <c r="BA763" t="s">
        <v>9270</v>
      </c>
      <c r="BB763" t="s">
        <v>180</v>
      </c>
      <c r="BD763" t="s">
        <v>85</v>
      </c>
      <c r="BE763" t="s">
        <v>126</v>
      </c>
      <c r="BF763">
        <v>1</v>
      </c>
      <c r="BG763">
        <v>-6.1285504007110001</v>
      </c>
      <c r="BH763">
        <v>106.79780960258</v>
      </c>
      <c r="BI763" s="2" t="s">
        <v>9285</v>
      </c>
      <c r="BJ763">
        <v>50</v>
      </c>
      <c r="BK763">
        <v>165</v>
      </c>
      <c r="BL763">
        <v>57</v>
      </c>
      <c r="BM763">
        <v>0</v>
      </c>
      <c r="BN763">
        <v>0</v>
      </c>
    </row>
    <row r="764" spans="1:66" x14ac:dyDescent="0.2">
      <c r="A764">
        <v>746</v>
      </c>
      <c r="B764" t="s">
        <v>9300</v>
      </c>
      <c r="C764">
        <v>197558</v>
      </c>
      <c r="D764" t="s">
        <v>221</v>
      </c>
      <c r="E764" t="s">
        <v>9301</v>
      </c>
      <c r="F764" t="s">
        <v>58</v>
      </c>
      <c r="G764" t="s">
        <v>9302</v>
      </c>
      <c r="H764" s="2" t="s">
        <v>9303</v>
      </c>
      <c r="I764" t="s">
        <v>61</v>
      </c>
      <c r="J764" t="s">
        <v>462</v>
      </c>
      <c r="K764">
        <v>1</v>
      </c>
      <c r="L764">
        <v>1</v>
      </c>
      <c r="N764" t="s">
        <v>462</v>
      </c>
      <c r="O764" t="s">
        <v>64</v>
      </c>
      <c r="P764">
        <v>14460</v>
      </c>
      <c r="Q764" t="s">
        <v>65</v>
      </c>
      <c r="R764" t="s">
        <v>115</v>
      </c>
      <c r="T764" t="s">
        <v>9304</v>
      </c>
      <c r="W764" t="s">
        <v>69</v>
      </c>
      <c r="Y764" t="s">
        <v>9305</v>
      </c>
      <c r="Z764">
        <v>1960</v>
      </c>
      <c r="AA764" t="s">
        <v>71</v>
      </c>
      <c r="AB764" t="s">
        <v>339</v>
      </c>
      <c r="AC764" t="s">
        <v>443</v>
      </c>
      <c r="AE764" t="s">
        <v>9306</v>
      </c>
      <c r="AF764">
        <v>1964</v>
      </c>
      <c r="AG764" t="s">
        <v>71</v>
      </c>
      <c r="AH764" t="s">
        <v>77</v>
      </c>
      <c r="AI764" t="s">
        <v>78</v>
      </c>
      <c r="AM764" t="s">
        <v>80</v>
      </c>
      <c r="AQ764" t="s">
        <v>252</v>
      </c>
      <c r="AR764" t="s">
        <v>104</v>
      </c>
      <c r="AT764" t="s">
        <v>69</v>
      </c>
      <c r="AV764">
        <v>0</v>
      </c>
      <c r="BB764" t="s">
        <v>69</v>
      </c>
      <c r="BC764" t="s">
        <v>125</v>
      </c>
      <c r="BD764" t="s">
        <v>85</v>
      </c>
      <c r="BE764" t="s">
        <v>239</v>
      </c>
      <c r="BF764">
        <v>1</v>
      </c>
      <c r="BG764">
        <v>-6.1391592375229997</v>
      </c>
      <c r="BH764">
        <v>106.76423432334001</v>
      </c>
      <c r="BJ764">
        <v>45</v>
      </c>
      <c r="BK764">
        <v>155</v>
      </c>
      <c r="BL764">
        <v>57</v>
      </c>
      <c r="BM764">
        <v>0</v>
      </c>
      <c r="BN764">
        <v>1</v>
      </c>
    </row>
    <row r="765" spans="1:66" x14ac:dyDescent="0.2">
      <c r="A765">
        <v>774</v>
      </c>
      <c r="B765" t="s">
        <v>9631</v>
      </c>
      <c r="C765">
        <v>197560</v>
      </c>
      <c r="D765" t="s">
        <v>221</v>
      </c>
      <c r="E765" t="s">
        <v>9632</v>
      </c>
      <c r="F765" t="s">
        <v>110</v>
      </c>
      <c r="G765" t="s">
        <v>9633</v>
      </c>
      <c r="H765" s="2" t="s">
        <v>9634</v>
      </c>
      <c r="I765" t="s">
        <v>61</v>
      </c>
      <c r="J765" t="s">
        <v>6019</v>
      </c>
      <c r="K765">
        <v>12</v>
      </c>
      <c r="L765">
        <v>7</v>
      </c>
      <c r="N765" t="s">
        <v>134</v>
      </c>
      <c r="O765" t="s">
        <v>135</v>
      </c>
      <c r="Q765" t="s">
        <v>65</v>
      </c>
      <c r="R765" t="s">
        <v>66</v>
      </c>
      <c r="T765" t="s">
        <v>9635</v>
      </c>
      <c r="V765" t="s">
        <v>9636</v>
      </c>
      <c r="W765" t="s">
        <v>69</v>
      </c>
      <c r="Y765" t="s">
        <v>9637</v>
      </c>
      <c r="Z765">
        <v>1974</v>
      </c>
      <c r="AA765" t="s">
        <v>76</v>
      </c>
      <c r="AB765" t="s">
        <v>99</v>
      </c>
      <c r="AC765" t="s">
        <v>73</v>
      </c>
      <c r="AD765" s="2" t="s">
        <v>9638</v>
      </c>
      <c r="AE765" t="s">
        <v>9639</v>
      </c>
      <c r="AF765">
        <v>1981</v>
      </c>
      <c r="AG765" t="s">
        <v>76</v>
      </c>
      <c r="AH765" t="s">
        <v>77</v>
      </c>
      <c r="AI765" t="s">
        <v>78</v>
      </c>
      <c r="AJ765" s="2" t="s">
        <v>9640</v>
      </c>
      <c r="AQ765" t="s">
        <v>252</v>
      </c>
      <c r="AR765" t="s">
        <v>9641</v>
      </c>
      <c r="AS765" t="s">
        <v>9642</v>
      </c>
      <c r="AT765" t="s">
        <v>69</v>
      </c>
      <c r="AV765">
        <v>1</v>
      </c>
      <c r="AX765" t="s">
        <v>9643</v>
      </c>
      <c r="BB765" t="s">
        <v>69</v>
      </c>
      <c r="BD765" t="s">
        <v>85</v>
      </c>
      <c r="BE765" t="s">
        <v>917</v>
      </c>
      <c r="BF765">
        <v>2</v>
      </c>
      <c r="BI765" s="2" t="s">
        <v>9644</v>
      </c>
      <c r="BJ765">
        <v>45</v>
      </c>
      <c r="BK765">
        <v>155</v>
      </c>
      <c r="BL765">
        <v>57</v>
      </c>
      <c r="BM765">
        <v>2</v>
      </c>
      <c r="BN765">
        <v>1</v>
      </c>
    </row>
    <row r="766" spans="1:66" x14ac:dyDescent="0.2">
      <c r="A766">
        <v>782</v>
      </c>
      <c r="B766" t="s">
        <v>9739</v>
      </c>
      <c r="C766">
        <v>197562</v>
      </c>
      <c r="D766" t="s">
        <v>56</v>
      </c>
      <c r="E766" t="s">
        <v>9740</v>
      </c>
      <c r="F766" t="s">
        <v>58</v>
      </c>
      <c r="G766" t="s">
        <v>9741</v>
      </c>
      <c r="H766" s="2" t="s">
        <v>9742</v>
      </c>
      <c r="I766" t="s">
        <v>61</v>
      </c>
      <c r="J766" t="s">
        <v>462</v>
      </c>
      <c r="K766">
        <v>3</v>
      </c>
      <c r="L766">
        <v>4</v>
      </c>
      <c r="N766" t="s">
        <v>462</v>
      </c>
      <c r="O766" t="s">
        <v>64</v>
      </c>
      <c r="P766">
        <v>14460</v>
      </c>
      <c r="Q766" t="s">
        <v>65</v>
      </c>
      <c r="R766" t="s">
        <v>115</v>
      </c>
      <c r="T766" t="s">
        <v>9743</v>
      </c>
      <c r="V766" t="s">
        <v>9744</v>
      </c>
      <c r="W766" t="s">
        <v>180</v>
      </c>
      <c r="Y766" t="s">
        <v>9745</v>
      </c>
      <c r="Z766">
        <v>1962</v>
      </c>
      <c r="AA766" t="s">
        <v>71</v>
      </c>
      <c r="AB766" t="s">
        <v>339</v>
      </c>
      <c r="AC766" t="s">
        <v>443</v>
      </c>
      <c r="AD766" s="2" t="s">
        <v>9746</v>
      </c>
      <c r="AE766" t="s">
        <v>9747</v>
      </c>
      <c r="AF766">
        <v>1962</v>
      </c>
      <c r="AG766" t="s">
        <v>71</v>
      </c>
      <c r="AH766" t="s">
        <v>77</v>
      </c>
      <c r="AI766" t="s">
        <v>78</v>
      </c>
      <c r="AJ766" s="2" t="s">
        <v>9748</v>
      </c>
      <c r="AM766" t="s">
        <v>80</v>
      </c>
      <c r="AQ766" t="s">
        <v>252</v>
      </c>
      <c r="AR766" t="s">
        <v>9749</v>
      </c>
      <c r="AS766" t="s">
        <v>9750</v>
      </c>
      <c r="AT766" t="s">
        <v>180</v>
      </c>
      <c r="AV766">
        <v>0</v>
      </c>
      <c r="AX766" t="s">
        <v>9751</v>
      </c>
      <c r="BB766" t="s">
        <v>180</v>
      </c>
      <c r="BD766" t="s">
        <v>85</v>
      </c>
      <c r="BE766" t="s">
        <v>371</v>
      </c>
      <c r="BF766">
        <v>2</v>
      </c>
      <c r="BG766">
        <v>-6.1317856130469997</v>
      </c>
      <c r="BH766">
        <v>106.77578121322</v>
      </c>
      <c r="BI766" s="2" t="s">
        <v>9752</v>
      </c>
      <c r="BJ766">
        <v>45</v>
      </c>
      <c r="BK766">
        <v>155</v>
      </c>
      <c r="BL766">
        <v>57</v>
      </c>
      <c r="BM766">
        <v>0</v>
      </c>
      <c r="BN766">
        <v>1</v>
      </c>
    </row>
    <row r="767" spans="1:66" x14ac:dyDescent="0.2">
      <c r="A767">
        <v>801</v>
      </c>
      <c r="B767" t="s">
        <v>9966</v>
      </c>
      <c r="C767">
        <v>197563</v>
      </c>
      <c r="D767" t="s">
        <v>221</v>
      </c>
      <c r="E767" t="s">
        <v>9967</v>
      </c>
      <c r="F767" t="s">
        <v>58</v>
      </c>
      <c r="G767" t="s">
        <v>8100</v>
      </c>
      <c r="H767" s="2" t="s">
        <v>9968</v>
      </c>
      <c r="I767" t="s">
        <v>61</v>
      </c>
      <c r="J767" t="s">
        <v>9969</v>
      </c>
      <c r="K767">
        <v>9</v>
      </c>
      <c r="L767">
        <v>10</v>
      </c>
      <c r="N767" t="s">
        <v>155</v>
      </c>
      <c r="O767" t="s">
        <v>135</v>
      </c>
      <c r="P767">
        <v>11460</v>
      </c>
      <c r="Q767" t="s">
        <v>65</v>
      </c>
      <c r="R767" t="s">
        <v>626</v>
      </c>
      <c r="T767" t="s">
        <v>9970</v>
      </c>
      <c r="V767" t="s">
        <v>9971</v>
      </c>
      <c r="W767" t="s">
        <v>180</v>
      </c>
      <c r="Y767" t="s">
        <v>9972</v>
      </c>
      <c r="Z767">
        <v>1979</v>
      </c>
      <c r="AA767" t="s">
        <v>174</v>
      </c>
      <c r="AB767" t="s">
        <v>99</v>
      </c>
      <c r="AC767" t="s">
        <v>73</v>
      </c>
      <c r="AD767" s="2" t="s">
        <v>9973</v>
      </c>
      <c r="AE767" t="s">
        <v>9974</v>
      </c>
      <c r="AF767">
        <v>1978</v>
      </c>
      <c r="AG767" t="s">
        <v>76</v>
      </c>
      <c r="AH767" t="s">
        <v>77</v>
      </c>
      <c r="AI767" t="s">
        <v>78</v>
      </c>
      <c r="AJ767" s="2" t="s">
        <v>9975</v>
      </c>
      <c r="AQ767" t="s">
        <v>252</v>
      </c>
      <c r="AR767" t="s">
        <v>9976</v>
      </c>
      <c r="AS767" t="s">
        <v>9977</v>
      </c>
      <c r="AT767" t="s">
        <v>69</v>
      </c>
      <c r="AV767">
        <v>0</v>
      </c>
      <c r="AX767" t="s">
        <v>9978</v>
      </c>
      <c r="BB767" t="s">
        <v>180</v>
      </c>
      <c r="BC767" t="s">
        <v>634</v>
      </c>
      <c r="BD767" t="s">
        <v>85</v>
      </c>
      <c r="BE767" t="s">
        <v>9979</v>
      </c>
      <c r="BF767">
        <v>1</v>
      </c>
      <c r="BG767">
        <v>-6.1571999999999996</v>
      </c>
      <c r="BH767">
        <v>106.78530000000001</v>
      </c>
      <c r="BI767" s="2" t="s">
        <v>9980</v>
      </c>
      <c r="BJ767">
        <v>45</v>
      </c>
      <c r="BK767">
        <v>159</v>
      </c>
      <c r="BL767">
        <v>57</v>
      </c>
      <c r="BM767">
        <v>2</v>
      </c>
      <c r="BN767">
        <v>1</v>
      </c>
    </row>
    <row r="768" spans="1:66" x14ac:dyDescent="0.2">
      <c r="A768">
        <v>823</v>
      </c>
      <c r="B768" t="s">
        <v>10215</v>
      </c>
      <c r="C768">
        <v>197565</v>
      </c>
      <c r="D768" t="s">
        <v>221</v>
      </c>
      <c r="E768" t="s">
        <v>10216</v>
      </c>
      <c r="F768" t="s">
        <v>110</v>
      </c>
      <c r="G768" t="s">
        <v>10217</v>
      </c>
      <c r="H768" s="2" t="s">
        <v>10218</v>
      </c>
      <c r="I768" t="s">
        <v>61</v>
      </c>
      <c r="J768" t="s">
        <v>10219</v>
      </c>
      <c r="K768">
        <v>1</v>
      </c>
      <c r="L768">
        <v>4</v>
      </c>
      <c r="N768" t="s">
        <v>452</v>
      </c>
      <c r="O768" t="s">
        <v>64</v>
      </c>
      <c r="Q768" t="s">
        <v>65</v>
      </c>
      <c r="R768" t="s">
        <v>66</v>
      </c>
      <c r="T768" t="s">
        <v>10220</v>
      </c>
      <c r="V768" t="s">
        <v>10221</v>
      </c>
      <c r="W768" t="s">
        <v>69</v>
      </c>
      <c r="Y768" t="s">
        <v>10222</v>
      </c>
      <c r="Z768">
        <v>1966</v>
      </c>
      <c r="AA768" t="s">
        <v>174</v>
      </c>
      <c r="AB768" t="s">
        <v>99</v>
      </c>
      <c r="AC768" t="s">
        <v>73</v>
      </c>
      <c r="AD768" s="2" t="s">
        <v>10223</v>
      </c>
      <c r="AE768" t="s">
        <v>10224</v>
      </c>
      <c r="AF768">
        <v>1974</v>
      </c>
      <c r="AG768" t="s">
        <v>71</v>
      </c>
      <c r="AH768" t="s">
        <v>77</v>
      </c>
      <c r="AI768" t="s">
        <v>78</v>
      </c>
      <c r="AJ768" s="2" t="s">
        <v>10225</v>
      </c>
      <c r="AQ768" t="s">
        <v>252</v>
      </c>
      <c r="AR768" t="s">
        <v>10226</v>
      </c>
      <c r="AS768" t="s">
        <v>10227</v>
      </c>
      <c r="AT768" t="s">
        <v>69</v>
      </c>
      <c r="AV768">
        <v>1</v>
      </c>
      <c r="AX768" t="s">
        <v>10228</v>
      </c>
      <c r="BB768" t="s">
        <v>69</v>
      </c>
      <c r="BD768" t="s">
        <v>85</v>
      </c>
      <c r="BE768" t="s">
        <v>10229</v>
      </c>
      <c r="BF768">
        <v>1</v>
      </c>
      <c r="BI768" s="2" t="s">
        <v>10230</v>
      </c>
      <c r="BJ768">
        <v>45</v>
      </c>
      <c r="BK768">
        <v>155</v>
      </c>
      <c r="BL768">
        <v>57</v>
      </c>
      <c r="BM768">
        <v>2</v>
      </c>
      <c r="BN768">
        <v>1</v>
      </c>
    </row>
    <row r="769" spans="1:66" x14ac:dyDescent="0.2">
      <c r="A769">
        <v>834</v>
      </c>
      <c r="B769" t="s">
        <v>10357</v>
      </c>
      <c r="C769">
        <v>197566</v>
      </c>
      <c r="D769" t="s">
        <v>221</v>
      </c>
      <c r="E769" t="s">
        <v>10358</v>
      </c>
      <c r="F769" t="s">
        <v>58</v>
      </c>
      <c r="G769" t="s">
        <v>3238</v>
      </c>
      <c r="H769" s="2" t="s">
        <v>10359</v>
      </c>
      <c r="I769" t="s">
        <v>61</v>
      </c>
      <c r="J769" t="s">
        <v>10360</v>
      </c>
      <c r="K769">
        <v>8</v>
      </c>
      <c r="L769">
        <v>5</v>
      </c>
      <c r="N769" t="s">
        <v>534</v>
      </c>
      <c r="O769" t="s">
        <v>135</v>
      </c>
      <c r="P769">
        <v>11460</v>
      </c>
      <c r="Q769" t="s">
        <v>65</v>
      </c>
      <c r="R769" t="s">
        <v>66</v>
      </c>
      <c r="T769" t="s">
        <v>10361</v>
      </c>
      <c r="V769" t="s">
        <v>10362</v>
      </c>
      <c r="W769" t="s">
        <v>69</v>
      </c>
      <c r="Y769" t="s">
        <v>10363</v>
      </c>
      <c r="Z769">
        <v>1988</v>
      </c>
      <c r="AA769" t="s">
        <v>71</v>
      </c>
      <c r="AB769" t="s">
        <v>99</v>
      </c>
      <c r="AC769" t="s">
        <v>73</v>
      </c>
      <c r="AD769" s="2" t="s">
        <v>10364</v>
      </c>
      <c r="AE769" t="s">
        <v>10365</v>
      </c>
      <c r="AF769">
        <v>1972</v>
      </c>
      <c r="AG769" t="s">
        <v>71</v>
      </c>
      <c r="AH769" t="s">
        <v>77</v>
      </c>
      <c r="AI769" t="s">
        <v>78</v>
      </c>
      <c r="AJ769" s="2" t="s">
        <v>10366</v>
      </c>
      <c r="AM769" t="s">
        <v>80</v>
      </c>
      <c r="AQ769" t="s">
        <v>252</v>
      </c>
      <c r="AR769" t="s">
        <v>10367</v>
      </c>
      <c r="AS769" t="s">
        <v>10368</v>
      </c>
      <c r="AT769" t="s">
        <v>69</v>
      </c>
      <c r="AV769">
        <v>0</v>
      </c>
      <c r="AX769" t="s">
        <v>10369</v>
      </c>
      <c r="BB769" t="s">
        <v>69</v>
      </c>
      <c r="BD769" t="s">
        <v>85</v>
      </c>
      <c r="BE769" t="s">
        <v>198</v>
      </c>
      <c r="BF769">
        <v>3</v>
      </c>
      <c r="BG769">
        <v>-6.1594995329010001</v>
      </c>
      <c r="BH769">
        <v>106.78496360779</v>
      </c>
      <c r="BI769" s="2" t="s">
        <v>10370</v>
      </c>
      <c r="BJ769">
        <v>46</v>
      </c>
      <c r="BK769">
        <v>155</v>
      </c>
      <c r="BL769">
        <v>57</v>
      </c>
      <c r="BM769">
        <v>1</v>
      </c>
      <c r="BN769">
        <v>1</v>
      </c>
    </row>
    <row r="770" spans="1:66" x14ac:dyDescent="0.2">
      <c r="A770">
        <v>839</v>
      </c>
      <c r="B770" t="s">
        <v>10422</v>
      </c>
      <c r="C770">
        <v>197567</v>
      </c>
      <c r="D770" t="s">
        <v>221</v>
      </c>
      <c r="E770" t="s">
        <v>10423</v>
      </c>
      <c r="F770" t="s">
        <v>110</v>
      </c>
      <c r="G770" t="s">
        <v>6620</v>
      </c>
      <c r="H770" s="2" t="s">
        <v>10424</v>
      </c>
      <c r="I770" t="s">
        <v>61</v>
      </c>
      <c r="J770" t="s">
        <v>10425</v>
      </c>
      <c r="K770">
        <v>4</v>
      </c>
      <c r="L770">
        <v>10</v>
      </c>
      <c r="N770" t="s">
        <v>189</v>
      </c>
      <c r="O770" t="s">
        <v>135</v>
      </c>
      <c r="P770">
        <v>11460</v>
      </c>
      <c r="Q770" t="s">
        <v>65</v>
      </c>
      <c r="R770" t="s">
        <v>115</v>
      </c>
      <c r="T770" t="s">
        <v>10426</v>
      </c>
      <c r="V770" t="s">
        <v>10427</v>
      </c>
      <c r="W770" t="s">
        <v>69</v>
      </c>
      <c r="Y770" t="s">
        <v>10428</v>
      </c>
      <c r="Z770">
        <v>1972</v>
      </c>
      <c r="AA770" t="s">
        <v>174</v>
      </c>
      <c r="AB770" t="s">
        <v>99</v>
      </c>
      <c r="AC770" t="s">
        <v>73</v>
      </c>
      <c r="AD770" s="2" t="s">
        <v>10429</v>
      </c>
      <c r="AE770" t="s">
        <v>10430</v>
      </c>
      <c r="AF770">
        <v>0</v>
      </c>
      <c r="AG770" t="s">
        <v>76</v>
      </c>
      <c r="AH770" t="s">
        <v>77</v>
      </c>
      <c r="AI770" t="s">
        <v>78</v>
      </c>
      <c r="AJ770" s="2" t="s">
        <v>10431</v>
      </c>
      <c r="AM770" t="s">
        <v>80</v>
      </c>
      <c r="AQ770" t="s">
        <v>252</v>
      </c>
      <c r="AR770" t="s">
        <v>10432</v>
      </c>
      <c r="AS770" t="s">
        <v>10433</v>
      </c>
      <c r="AT770" t="s">
        <v>69</v>
      </c>
      <c r="AV770">
        <v>0</v>
      </c>
      <c r="AX770" t="s">
        <v>10434</v>
      </c>
      <c r="BB770" t="s">
        <v>69</v>
      </c>
      <c r="BD770" t="s">
        <v>85</v>
      </c>
      <c r="BE770" t="s">
        <v>1410</v>
      </c>
      <c r="BF770">
        <v>1</v>
      </c>
      <c r="BG770">
        <v>-6.1497712318430002</v>
      </c>
      <c r="BH770">
        <v>106.787109375</v>
      </c>
      <c r="BI770" s="2" t="s">
        <v>10435</v>
      </c>
      <c r="BJ770">
        <v>45</v>
      </c>
      <c r="BK770">
        <v>155</v>
      </c>
      <c r="BL770">
        <v>57</v>
      </c>
      <c r="BM770">
        <v>0</v>
      </c>
      <c r="BN770">
        <v>1</v>
      </c>
    </row>
    <row r="771" spans="1:66" x14ac:dyDescent="0.2">
      <c r="A771">
        <v>874</v>
      </c>
      <c r="B771" t="s">
        <v>10827</v>
      </c>
      <c r="C771">
        <v>197568</v>
      </c>
      <c r="D771" t="s">
        <v>56</v>
      </c>
      <c r="E771" t="s">
        <v>10828</v>
      </c>
      <c r="F771" t="s">
        <v>58</v>
      </c>
      <c r="G771" t="s">
        <v>8673</v>
      </c>
      <c r="H771" s="2" t="s">
        <v>10829</v>
      </c>
      <c r="I771" t="s">
        <v>61</v>
      </c>
      <c r="J771" t="s">
        <v>10830</v>
      </c>
      <c r="K771">
        <v>10</v>
      </c>
      <c r="L771">
        <v>8</v>
      </c>
      <c r="N771" t="s">
        <v>534</v>
      </c>
      <c r="O771" t="s">
        <v>135</v>
      </c>
      <c r="P771">
        <v>11460</v>
      </c>
      <c r="Q771" t="s">
        <v>65</v>
      </c>
      <c r="R771" t="s">
        <v>115</v>
      </c>
      <c r="T771" t="s">
        <v>10831</v>
      </c>
      <c r="V771" t="s">
        <v>10832</v>
      </c>
      <c r="W771" t="s">
        <v>69</v>
      </c>
      <c r="Y771" t="s">
        <v>10833</v>
      </c>
      <c r="Z771">
        <v>1976</v>
      </c>
      <c r="AA771" t="s">
        <v>76</v>
      </c>
      <c r="AB771" t="s">
        <v>99</v>
      </c>
      <c r="AC771" t="s">
        <v>73</v>
      </c>
      <c r="AD771" s="2" t="s">
        <v>10834</v>
      </c>
      <c r="AE771" t="s">
        <v>10835</v>
      </c>
      <c r="AF771">
        <v>1977</v>
      </c>
      <c r="AG771" t="s">
        <v>76</v>
      </c>
      <c r="AH771" t="s">
        <v>77</v>
      </c>
      <c r="AI771" t="s">
        <v>78</v>
      </c>
      <c r="AJ771" s="2" t="s">
        <v>10836</v>
      </c>
      <c r="AM771" t="s">
        <v>80</v>
      </c>
      <c r="AQ771" t="s">
        <v>252</v>
      </c>
      <c r="AR771" t="s">
        <v>10837</v>
      </c>
      <c r="AS771" t="s">
        <v>10838</v>
      </c>
      <c r="AT771" t="s">
        <v>69</v>
      </c>
      <c r="AV771">
        <v>0</v>
      </c>
      <c r="AX771" t="s">
        <v>10839</v>
      </c>
      <c r="BB771" t="s">
        <v>69</v>
      </c>
      <c r="BD771" t="s">
        <v>85</v>
      </c>
      <c r="BE771" t="s">
        <v>328</v>
      </c>
      <c r="BF771">
        <v>2</v>
      </c>
      <c r="BG771">
        <v>-6.1554000000000002</v>
      </c>
      <c r="BH771">
        <v>106.7728</v>
      </c>
      <c r="BI771" s="2" t="s">
        <v>10840</v>
      </c>
      <c r="BJ771">
        <v>78</v>
      </c>
      <c r="BK771">
        <v>175</v>
      </c>
      <c r="BL771">
        <v>57</v>
      </c>
      <c r="BM771">
        <v>3</v>
      </c>
      <c r="BN771">
        <v>1</v>
      </c>
    </row>
    <row r="772" spans="1:66" x14ac:dyDescent="0.2">
      <c r="A772">
        <v>885</v>
      </c>
      <c r="B772" t="s">
        <v>10955</v>
      </c>
      <c r="C772">
        <v>197407</v>
      </c>
      <c r="D772" t="s">
        <v>56</v>
      </c>
      <c r="E772" t="s">
        <v>10956</v>
      </c>
      <c r="F772" t="s">
        <v>10957</v>
      </c>
      <c r="G772" t="s">
        <v>10958</v>
      </c>
      <c r="H772" s="2" t="s">
        <v>10959</v>
      </c>
      <c r="I772" t="s">
        <v>61</v>
      </c>
      <c r="J772" t="s">
        <v>10960</v>
      </c>
      <c r="K772">
        <v>0</v>
      </c>
      <c r="L772">
        <v>0</v>
      </c>
      <c r="N772" t="s">
        <v>10957</v>
      </c>
      <c r="O772" t="s">
        <v>10961</v>
      </c>
      <c r="P772">
        <v>30681</v>
      </c>
      <c r="Q772" t="s">
        <v>65</v>
      </c>
      <c r="R772" t="s">
        <v>115</v>
      </c>
      <c r="T772" t="s">
        <v>10962</v>
      </c>
      <c r="V772" t="s">
        <v>10963</v>
      </c>
      <c r="W772" t="s">
        <v>69</v>
      </c>
      <c r="Y772" t="s">
        <v>10964</v>
      </c>
      <c r="Z772">
        <v>1975</v>
      </c>
      <c r="AA772" t="s">
        <v>174</v>
      </c>
      <c r="AB772" t="s">
        <v>2320</v>
      </c>
      <c r="AC772" t="s">
        <v>73</v>
      </c>
      <c r="AD772" s="2" t="s">
        <v>10965</v>
      </c>
      <c r="AE772" t="s">
        <v>10966</v>
      </c>
      <c r="AF772">
        <v>1981</v>
      </c>
      <c r="AG772" t="s">
        <v>71</v>
      </c>
      <c r="AH772" t="s">
        <v>77</v>
      </c>
      <c r="AI772" t="s">
        <v>78</v>
      </c>
      <c r="AJ772" s="2" t="s">
        <v>10967</v>
      </c>
      <c r="AM772" t="s">
        <v>80</v>
      </c>
      <c r="AQ772" t="s">
        <v>252</v>
      </c>
      <c r="AR772" t="s">
        <v>10968</v>
      </c>
      <c r="AS772" t="s">
        <v>10969</v>
      </c>
      <c r="AT772" t="s">
        <v>69</v>
      </c>
      <c r="AV772">
        <v>0</v>
      </c>
      <c r="AX772" t="s">
        <v>10970</v>
      </c>
      <c r="BB772" t="s">
        <v>180</v>
      </c>
      <c r="BC772" t="s">
        <v>868</v>
      </c>
      <c r="BD772" t="s">
        <v>85</v>
      </c>
      <c r="BE772" t="s">
        <v>10971</v>
      </c>
      <c r="BF772">
        <v>1</v>
      </c>
      <c r="BG772">
        <v>-3.788463786831</v>
      </c>
      <c r="BH772">
        <v>105.13735771179</v>
      </c>
      <c r="BI772" s="2" t="s">
        <v>10972</v>
      </c>
      <c r="BJ772">
        <v>50</v>
      </c>
      <c r="BK772">
        <v>160</v>
      </c>
      <c r="BL772">
        <v>57</v>
      </c>
      <c r="BM772">
        <v>2</v>
      </c>
      <c r="BN772">
        <v>1</v>
      </c>
    </row>
    <row r="773" spans="1:66" x14ac:dyDescent="0.2">
      <c r="A773">
        <v>940</v>
      </c>
      <c r="B773" t="s">
        <v>11246</v>
      </c>
      <c r="C773">
        <v>197575</v>
      </c>
      <c r="D773" t="s">
        <v>221</v>
      </c>
      <c r="E773" t="s">
        <v>11635</v>
      </c>
      <c r="F773" t="s">
        <v>2175</v>
      </c>
      <c r="G773" t="s">
        <v>11636</v>
      </c>
      <c r="H773" s="2" t="s">
        <v>11637</v>
      </c>
      <c r="I773" t="s">
        <v>61</v>
      </c>
      <c r="J773" t="s">
        <v>11638</v>
      </c>
      <c r="K773">
        <v>5</v>
      </c>
      <c r="L773">
        <v>5</v>
      </c>
      <c r="N773" t="s">
        <v>11639</v>
      </c>
      <c r="O773" t="s">
        <v>11640</v>
      </c>
      <c r="P773">
        <v>53262</v>
      </c>
      <c r="Q773" t="s">
        <v>65</v>
      </c>
      <c r="R773" t="s">
        <v>1841</v>
      </c>
      <c r="T773" t="s">
        <v>11641</v>
      </c>
      <c r="V773" t="s">
        <v>11642</v>
      </c>
      <c r="W773" t="s">
        <v>69</v>
      </c>
      <c r="Y773" t="s">
        <v>11643</v>
      </c>
      <c r="Z773">
        <v>1975</v>
      </c>
      <c r="AA773" t="s">
        <v>71</v>
      </c>
      <c r="AB773" t="s">
        <v>72</v>
      </c>
      <c r="AC773" t="s">
        <v>73</v>
      </c>
      <c r="AD773" s="2" t="s">
        <v>11644</v>
      </c>
      <c r="AE773" t="s">
        <v>11645</v>
      </c>
      <c r="AF773">
        <v>1975</v>
      </c>
      <c r="AG773" t="s">
        <v>71</v>
      </c>
      <c r="AH773" t="s">
        <v>140</v>
      </c>
      <c r="AI773" t="s">
        <v>78</v>
      </c>
      <c r="AM773" t="s">
        <v>80</v>
      </c>
      <c r="AQ773" t="s">
        <v>252</v>
      </c>
      <c r="AR773" t="s">
        <v>11646</v>
      </c>
      <c r="AS773" t="s">
        <v>11647</v>
      </c>
      <c r="AT773" t="s">
        <v>180</v>
      </c>
      <c r="AU773" t="s">
        <v>11648</v>
      </c>
      <c r="AV773">
        <v>0</v>
      </c>
      <c r="AX773" t="s">
        <v>11649</v>
      </c>
      <c r="AY773" t="s">
        <v>217</v>
      </c>
      <c r="AZ773" s="2" t="s">
        <v>11650</v>
      </c>
      <c r="BA773" t="s">
        <v>11246</v>
      </c>
      <c r="BB773" t="s">
        <v>180</v>
      </c>
      <c r="BD773" t="s">
        <v>85</v>
      </c>
      <c r="BE773" t="s">
        <v>11651</v>
      </c>
      <c r="BF773">
        <v>1</v>
      </c>
      <c r="BG773">
        <v>-7.4401299999999999</v>
      </c>
      <c r="BH773">
        <v>108.7999155</v>
      </c>
      <c r="BI773" s="2" t="s">
        <v>11652</v>
      </c>
      <c r="BJ773">
        <v>45</v>
      </c>
      <c r="BK773">
        <v>160</v>
      </c>
      <c r="BL773">
        <v>57</v>
      </c>
      <c r="BM773">
        <v>0</v>
      </c>
      <c r="BN773">
        <v>5</v>
      </c>
    </row>
    <row r="774" spans="1:66" x14ac:dyDescent="0.2">
      <c r="A774">
        <v>953</v>
      </c>
      <c r="B774" t="s">
        <v>11819</v>
      </c>
      <c r="C774">
        <v>197577</v>
      </c>
      <c r="D774" t="s">
        <v>56</v>
      </c>
      <c r="E774" t="s">
        <v>11820</v>
      </c>
      <c r="F774" t="s">
        <v>476</v>
      </c>
      <c r="G774" t="s">
        <v>11821</v>
      </c>
      <c r="H774" s="2" t="s">
        <v>11822</v>
      </c>
      <c r="I774" t="s">
        <v>61</v>
      </c>
      <c r="J774" t="s">
        <v>11253</v>
      </c>
      <c r="K774">
        <v>8</v>
      </c>
      <c r="L774">
        <v>1</v>
      </c>
      <c r="N774" t="s">
        <v>439</v>
      </c>
      <c r="O774" t="s">
        <v>170</v>
      </c>
      <c r="P774">
        <v>11720</v>
      </c>
      <c r="Q774" t="s">
        <v>65</v>
      </c>
      <c r="R774" t="s">
        <v>115</v>
      </c>
      <c r="T774" t="s">
        <v>11823</v>
      </c>
      <c r="V774" t="s">
        <v>11824</v>
      </c>
      <c r="W774" t="s">
        <v>180</v>
      </c>
      <c r="Y774" t="s">
        <v>9180</v>
      </c>
      <c r="Z774">
        <v>1978</v>
      </c>
      <c r="AA774" t="s">
        <v>76</v>
      </c>
      <c r="AB774" t="s">
        <v>99</v>
      </c>
      <c r="AC774" t="s">
        <v>73</v>
      </c>
      <c r="AD774" s="2" t="s">
        <v>11825</v>
      </c>
      <c r="AE774" t="s">
        <v>4656</v>
      </c>
      <c r="AF774">
        <v>1978</v>
      </c>
      <c r="AG774" t="s">
        <v>71</v>
      </c>
      <c r="AH774" t="s">
        <v>77</v>
      </c>
      <c r="AI774" t="s">
        <v>78</v>
      </c>
      <c r="AJ774" s="2" t="s">
        <v>11826</v>
      </c>
      <c r="AM774" t="s">
        <v>80</v>
      </c>
      <c r="AQ774" t="s">
        <v>252</v>
      </c>
      <c r="AR774" t="s">
        <v>11827</v>
      </c>
      <c r="AS774" t="s">
        <v>11828</v>
      </c>
      <c r="AT774" t="s">
        <v>180</v>
      </c>
      <c r="AV774">
        <v>0</v>
      </c>
      <c r="AX774" t="s">
        <v>11829</v>
      </c>
      <c r="BB774" t="s">
        <v>180</v>
      </c>
      <c r="BD774" t="s">
        <v>85</v>
      </c>
      <c r="BE774" t="s">
        <v>371</v>
      </c>
      <c r="BF774">
        <v>1</v>
      </c>
      <c r="BG774">
        <v>-6.1439890414759999</v>
      </c>
      <c r="BH774">
        <v>106.77277713912</v>
      </c>
      <c r="BI774" s="2" t="s">
        <v>11830</v>
      </c>
      <c r="BJ774">
        <v>50</v>
      </c>
      <c r="BK774">
        <v>160</v>
      </c>
      <c r="BL774">
        <v>57</v>
      </c>
      <c r="BM774">
        <v>2</v>
      </c>
      <c r="BN774">
        <v>1</v>
      </c>
    </row>
    <row r="775" spans="1:66" x14ac:dyDescent="0.2">
      <c r="A775">
        <v>81</v>
      </c>
      <c r="B775" t="s">
        <v>1184</v>
      </c>
      <c r="C775">
        <v>197420</v>
      </c>
      <c r="D775" t="s">
        <v>221</v>
      </c>
      <c r="E775" t="s">
        <v>1185</v>
      </c>
      <c r="F775" t="s">
        <v>58</v>
      </c>
      <c r="G775" t="s">
        <v>982</v>
      </c>
      <c r="H775" s="2" t="s">
        <v>1186</v>
      </c>
      <c r="I775" t="s">
        <v>61</v>
      </c>
      <c r="J775" t="s">
        <v>1187</v>
      </c>
      <c r="K775">
        <v>5</v>
      </c>
      <c r="L775">
        <v>1</v>
      </c>
      <c r="N775" t="s">
        <v>653</v>
      </c>
      <c r="O775" t="s">
        <v>170</v>
      </c>
      <c r="P775">
        <v>11710</v>
      </c>
      <c r="Q775" t="s">
        <v>65</v>
      </c>
      <c r="R775" t="s">
        <v>115</v>
      </c>
      <c r="T775" t="s">
        <v>1188</v>
      </c>
      <c r="V775" t="s">
        <v>1189</v>
      </c>
      <c r="W775" t="s">
        <v>69</v>
      </c>
      <c r="Y775" t="s">
        <v>1190</v>
      </c>
      <c r="Z775">
        <v>1978</v>
      </c>
      <c r="AA775" t="s">
        <v>174</v>
      </c>
      <c r="AB775" t="s">
        <v>99</v>
      </c>
      <c r="AC775" t="s">
        <v>73</v>
      </c>
      <c r="AE775" t="s">
        <v>1191</v>
      </c>
      <c r="AF775">
        <v>1981</v>
      </c>
      <c r="AG775" t="s">
        <v>76</v>
      </c>
      <c r="AH775" t="s">
        <v>77</v>
      </c>
      <c r="AI775" t="s">
        <v>78</v>
      </c>
      <c r="AM775" t="s">
        <v>284</v>
      </c>
      <c r="AQ775" t="s">
        <v>1192</v>
      </c>
      <c r="AR775" t="s">
        <v>1193</v>
      </c>
      <c r="AS775" t="s">
        <v>1194</v>
      </c>
      <c r="AT775" t="s">
        <v>69</v>
      </c>
      <c r="AV775">
        <v>0</v>
      </c>
      <c r="AX775" t="s">
        <v>1195</v>
      </c>
      <c r="BB775" t="s">
        <v>69</v>
      </c>
      <c r="BD775" t="s">
        <v>85</v>
      </c>
      <c r="BE775" t="s">
        <v>328</v>
      </c>
      <c r="BF775">
        <v>1</v>
      </c>
      <c r="BG775">
        <v>-6.1554000000000002</v>
      </c>
      <c r="BH775">
        <v>106.7728</v>
      </c>
      <c r="BI775" s="2" t="s">
        <v>1196</v>
      </c>
      <c r="BJ775">
        <v>45</v>
      </c>
      <c r="BK775">
        <v>155</v>
      </c>
      <c r="BL775">
        <v>57</v>
      </c>
      <c r="BM775">
        <v>2</v>
      </c>
      <c r="BN775">
        <v>1</v>
      </c>
    </row>
    <row r="776" spans="1:66" x14ac:dyDescent="0.2">
      <c r="A776">
        <v>116</v>
      </c>
      <c r="B776" t="s">
        <v>1641</v>
      </c>
      <c r="C776">
        <v>197422</v>
      </c>
      <c r="D776" t="s">
        <v>221</v>
      </c>
      <c r="E776" t="s">
        <v>1642</v>
      </c>
      <c r="F776" t="s">
        <v>58</v>
      </c>
      <c r="G776" t="s">
        <v>1643</v>
      </c>
      <c r="H776" s="2" t="s">
        <v>1644</v>
      </c>
      <c r="I776" t="s">
        <v>61</v>
      </c>
      <c r="J776" t="s">
        <v>1645</v>
      </c>
      <c r="K776">
        <v>9</v>
      </c>
      <c r="L776">
        <v>10</v>
      </c>
      <c r="N776" t="s">
        <v>134</v>
      </c>
      <c r="O776" t="s">
        <v>135</v>
      </c>
      <c r="Q776" t="s">
        <v>65</v>
      </c>
      <c r="R776" t="s">
        <v>115</v>
      </c>
      <c r="T776" t="s">
        <v>1646</v>
      </c>
      <c r="V776" t="s">
        <v>1647</v>
      </c>
      <c r="W776" t="s">
        <v>69</v>
      </c>
      <c r="Y776" t="s">
        <v>1648</v>
      </c>
      <c r="Z776">
        <v>1983</v>
      </c>
      <c r="AA776" t="s">
        <v>71</v>
      </c>
      <c r="AB776" t="s">
        <v>99</v>
      </c>
      <c r="AC776" t="s">
        <v>73</v>
      </c>
      <c r="AD776" s="2" t="s">
        <v>1649</v>
      </c>
      <c r="AE776" t="s">
        <v>1650</v>
      </c>
      <c r="AF776">
        <v>1979</v>
      </c>
      <c r="AG776" t="s">
        <v>76</v>
      </c>
      <c r="AH776" t="s">
        <v>77</v>
      </c>
      <c r="AI776" t="s">
        <v>78</v>
      </c>
      <c r="AJ776" s="2" t="s">
        <v>1651</v>
      </c>
      <c r="AM776" t="s">
        <v>80</v>
      </c>
      <c r="AQ776" t="s">
        <v>1192</v>
      </c>
      <c r="AR776" t="s">
        <v>1652</v>
      </c>
      <c r="AS776" t="s">
        <v>1653</v>
      </c>
      <c r="AT776" t="s">
        <v>69</v>
      </c>
      <c r="AV776">
        <v>0</v>
      </c>
      <c r="AX776" t="s">
        <v>1654</v>
      </c>
      <c r="BB776" t="s">
        <v>69</v>
      </c>
      <c r="BD776" t="s">
        <v>85</v>
      </c>
      <c r="BE776" t="s">
        <v>163</v>
      </c>
      <c r="BF776">
        <v>1</v>
      </c>
      <c r="BG776">
        <v>-6.1586999999999996</v>
      </c>
      <c r="BH776">
        <v>106.7736</v>
      </c>
      <c r="BI776" s="2" t="s">
        <v>1655</v>
      </c>
      <c r="BJ776">
        <v>40</v>
      </c>
      <c r="BK776">
        <v>540</v>
      </c>
      <c r="BL776">
        <v>57</v>
      </c>
      <c r="BM776">
        <v>0</v>
      </c>
      <c r="BN776">
        <v>1</v>
      </c>
    </row>
    <row r="777" spans="1:66" x14ac:dyDescent="0.2">
      <c r="A777">
        <v>140</v>
      </c>
      <c r="B777" t="s">
        <v>1944</v>
      </c>
      <c r="C777">
        <v>197424</v>
      </c>
      <c r="D777" t="s">
        <v>221</v>
      </c>
      <c r="E777" t="s">
        <v>1945</v>
      </c>
      <c r="F777" t="s">
        <v>110</v>
      </c>
      <c r="G777" t="s">
        <v>1946</v>
      </c>
      <c r="H777" s="2" t="s">
        <v>1947</v>
      </c>
      <c r="I777" t="s">
        <v>61</v>
      </c>
      <c r="J777" t="s">
        <v>1948</v>
      </c>
      <c r="K777">
        <v>7</v>
      </c>
      <c r="L777">
        <v>8</v>
      </c>
      <c r="N777" t="s">
        <v>480</v>
      </c>
      <c r="O777" t="s">
        <v>135</v>
      </c>
      <c r="P777">
        <v>11460</v>
      </c>
      <c r="Q777" t="s">
        <v>65</v>
      </c>
      <c r="R777" t="s">
        <v>115</v>
      </c>
      <c r="T777" t="s">
        <v>1949</v>
      </c>
      <c r="V777" t="s">
        <v>1950</v>
      </c>
      <c r="W777" t="s">
        <v>69</v>
      </c>
      <c r="Y777" t="s">
        <v>1951</v>
      </c>
      <c r="Z777">
        <v>1968</v>
      </c>
      <c r="AA777" t="s">
        <v>76</v>
      </c>
      <c r="AB777" t="s">
        <v>99</v>
      </c>
      <c r="AC777" t="s">
        <v>73</v>
      </c>
      <c r="AD777" s="2" t="s">
        <v>1952</v>
      </c>
      <c r="AE777" t="s">
        <v>1953</v>
      </c>
      <c r="AF777">
        <v>1987</v>
      </c>
      <c r="AG777" t="s">
        <v>174</v>
      </c>
      <c r="AH777" t="s">
        <v>140</v>
      </c>
      <c r="AI777" t="s">
        <v>78</v>
      </c>
      <c r="AK777" t="s">
        <v>1954</v>
      </c>
      <c r="AL777">
        <v>1968</v>
      </c>
      <c r="AM777" t="s">
        <v>76</v>
      </c>
      <c r="AN777" t="s">
        <v>99</v>
      </c>
      <c r="AO777" t="s">
        <v>73</v>
      </c>
      <c r="AP777" s="2" t="s">
        <v>1952</v>
      </c>
      <c r="AQ777" t="s">
        <v>1192</v>
      </c>
      <c r="AR777" t="s">
        <v>1955</v>
      </c>
      <c r="AS777" t="s">
        <v>1956</v>
      </c>
      <c r="AT777" t="s">
        <v>69</v>
      </c>
      <c r="AV777">
        <v>1</v>
      </c>
      <c r="AX777" t="s">
        <v>1957</v>
      </c>
      <c r="BB777" t="s">
        <v>69</v>
      </c>
      <c r="BD777" t="s">
        <v>85</v>
      </c>
      <c r="BE777" t="s">
        <v>198</v>
      </c>
      <c r="BF777">
        <v>1</v>
      </c>
      <c r="BG777">
        <v>-6.1528433461540004</v>
      </c>
      <c r="BH777">
        <v>106.78865432739001</v>
      </c>
      <c r="BJ777">
        <v>48</v>
      </c>
      <c r="BK777">
        <v>145</v>
      </c>
      <c r="BM777">
        <v>0</v>
      </c>
      <c r="BN777">
        <v>1</v>
      </c>
    </row>
    <row r="778" spans="1:66" x14ac:dyDescent="0.2">
      <c r="A778">
        <v>147</v>
      </c>
      <c r="B778" t="s">
        <v>2032</v>
      </c>
      <c r="C778">
        <v>197425</v>
      </c>
      <c r="D778" t="s">
        <v>221</v>
      </c>
      <c r="E778" t="s">
        <v>2033</v>
      </c>
      <c r="F778" t="s">
        <v>58</v>
      </c>
      <c r="G778" t="s">
        <v>2034</v>
      </c>
      <c r="H778" s="2" t="s">
        <v>2035</v>
      </c>
      <c r="I778" t="s">
        <v>61</v>
      </c>
      <c r="J778" t="s">
        <v>2036</v>
      </c>
      <c r="K778">
        <v>6</v>
      </c>
      <c r="L778">
        <v>3</v>
      </c>
      <c r="N778" t="s">
        <v>480</v>
      </c>
      <c r="O778" t="s">
        <v>135</v>
      </c>
      <c r="P778">
        <v>11460</v>
      </c>
      <c r="Q778" t="s">
        <v>65</v>
      </c>
      <c r="R778" t="s">
        <v>115</v>
      </c>
      <c r="T778" t="s">
        <v>2037</v>
      </c>
      <c r="V778" t="s">
        <v>2038</v>
      </c>
      <c r="W778" t="s">
        <v>69</v>
      </c>
      <c r="Y778" t="s">
        <v>2039</v>
      </c>
      <c r="Z778">
        <v>1963</v>
      </c>
      <c r="AA778" t="s">
        <v>174</v>
      </c>
      <c r="AB778" t="s">
        <v>99</v>
      </c>
      <c r="AC778" t="s">
        <v>1116</v>
      </c>
      <c r="AE778" t="s">
        <v>399</v>
      </c>
      <c r="AF778">
        <v>1990</v>
      </c>
      <c r="AG778" t="s">
        <v>71</v>
      </c>
      <c r="AH778" t="s">
        <v>77</v>
      </c>
      <c r="AI778" t="s">
        <v>78</v>
      </c>
      <c r="AM778" t="s">
        <v>284</v>
      </c>
      <c r="AQ778" t="s">
        <v>1192</v>
      </c>
      <c r="AR778" t="s">
        <v>2040</v>
      </c>
      <c r="AS778" t="s">
        <v>2041</v>
      </c>
      <c r="AT778" t="s">
        <v>69</v>
      </c>
      <c r="AV778">
        <v>0</v>
      </c>
      <c r="BB778" t="s">
        <v>69</v>
      </c>
      <c r="BD778" t="s">
        <v>85</v>
      </c>
      <c r="BE778" t="s">
        <v>328</v>
      </c>
      <c r="BF778">
        <v>2</v>
      </c>
      <c r="BG778">
        <v>-6.1554000000000002</v>
      </c>
      <c r="BH778">
        <v>106.7728</v>
      </c>
      <c r="BJ778">
        <v>45</v>
      </c>
      <c r="BK778">
        <v>155</v>
      </c>
      <c r="BL778">
        <v>57</v>
      </c>
      <c r="BM778">
        <v>2</v>
      </c>
      <c r="BN778">
        <v>1</v>
      </c>
    </row>
    <row r="779" spans="1:66" x14ac:dyDescent="0.2">
      <c r="A779">
        <v>184</v>
      </c>
      <c r="B779" t="s">
        <v>2503</v>
      </c>
      <c r="C779">
        <v>197428</v>
      </c>
      <c r="D779" t="s">
        <v>221</v>
      </c>
      <c r="E779" t="s">
        <v>2504</v>
      </c>
      <c r="F779" t="s">
        <v>110</v>
      </c>
      <c r="G779" t="s">
        <v>2505</v>
      </c>
      <c r="H779" s="2" t="s">
        <v>2506</v>
      </c>
      <c r="I779" t="s">
        <v>61</v>
      </c>
      <c r="J779" t="s">
        <v>2507</v>
      </c>
      <c r="K779">
        <v>1</v>
      </c>
      <c r="L779">
        <v>8</v>
      </c>
      <c r="N779" t="s">
        <v>653</v>
      </c>
      <c r="O779" t="s">
        <v>170</v>
      </c>
      <c r="Q779" t="s">
        <v>65</v>
      </c>
      <c r="R779" t="s">
        <v>66</v>
      </c>
      <c r="T779" t="s">
        <v>2508</v>
      </c>
      <c r="V779" t="s">
        <v>2509</v>
      </c>
      <c r="W779" t="s">
        <v>69</v>
      </c>
      <c r="Y779" t="s">
        <v>2510</v>
      </c>
      <c r="Z779">
        <v>1973</v>
      </c>
      <c r="AA779" t="s">
        <v>76</v>
      </c>
      <c r="AB779" t="s">
        <v>72</v>
      </c>
      <c r="AC779" t="s">
        <v>73</v>
      </c>
      <c r="AE779" t="s">
        <v>2511</v>
      </c>
      <c r="AF779">
        <v>1974</v>
      </c>
      <c r="AG779" t="s">
        <v>76</v>
      </c>
      <c r="AH779" t="s">
        <v>77</v>
      </c>
      <c r="AI779" t="s">
        <v>78</v>
      </c>
      <c r="AM779" t="s">
        <v>80</v>
      </c>
      <c r="AQ779" t="s">
        <v>1192</v>
      </c>
      <c r="AR779" t="s">
        <v>2512</v>
      </c>
      <c r="AS779" t="s">
        <v>2513</v>
      </c>
      <c r="AT779" t="s">
        <v>69</v>
      </c>
      <c r="AV779">
        <v>0</v>
      </c>
      <c r="BB779" t="s">
        <v>69</v>
      </c>
      <c r="BD779" t="s">
        <v>85</v>
      </c>
      <c r="BE779" t="s">
        <v>2514</v>
      </c>
      <c r="BF779">
        <v>2</v>
      </c>
      <c r="BG779">
        <v>-6.1738999999999997</v>
      </c>
      <c r="BH779">
        <v>106.74930000000001</v>
      </c>
      <c r="BJ779">
        <v>45</v>
      </c>
      <c r="BK779">
        <v>155</v>
      </c>
      <c r="BL779">
        <v>57</v>
      </c>
      <c r="BM779">
        <v>2</v>
      </c>
      <c r="BN779">
        <v>1</v>
      </c>
    </row>
    <row r="780" spans="1:66" x14ac:dyDescent="0.2">
      <c r="A780">
        <v>225</v>
      </c>
      <c r="B780" t="s">
        <v>2993</v>
      </c>
      <c r="C780">
        <v>197432</v>
      </c>
      <c r="D780" t="s">
        <v>221</v>
      </c>
      <c r="E780" t="s">
        <v>2994</v>
      </c>
      <c r="F780" t="s">
        <v>58</v>
      </c>
      <c r="G780" t="s">
        <v>2995</v>
      </c>
      <c r="H780" s="2" t="s">
        <v>2996</v>
      </c>
      <c r="I780" t="s">
        <v>61</v>
      </c>
      <c r="J780" t="s">
        <v>2997</v>
      </c>
      <c r="K780">
        <v>1</v>
      </c>
      <c r="L780">
        <v>15</v>
      </c>
      <c r="N780" t="s">
        <v>63</v>
      </c>
      <c r="O780" t="s">
        <v>64</v>
      </c>
      <c r="P780">
        <v>14450</v>
      </c>
      <c r="Q780" t="s">
        <v>65</v>
      </c>
      <c r="R780" t="s">
        <v>115</v>
      </c>
      <c r="T780" t="s">
        <v>2998</v>
      </c>
      <c r="V780" t="s">
        <v>2999</v>
      </c>
      <c r="W780" t="s">
        <v>69</v>
      </c>
      <c r="Y780" t="s">
        <v>3000</v>
      </c>
      <c r="Z780">
        <v>1956</v>
      </c>
      <c r="AA780" t="s">
        <v>71</v>
      </c>
      <c r="AB780" t="s">
        <v>72</v>
      </c>
      <c r="AC780" t="s">
        <v>232</v>
      </c>
      <c r="AE780" t="s">
        <v>3000</v>
      </c>
      <c r="AF780">
        <v>1961</v>
      </c>
      <c r="AG780" t="s">
        <v>71</v>
      </c>
      <c r="AH780" t="s">
        <v>77</v>
      </c>
      <c r="AI780" t="s">
        <v>78</v>
      </c>
      <c r="AM780" t="s">
        <v>284</v>
      </c>
      <c r="AQ780" t="s">
        <v>1192</v>
      </c>
      <c r="AR780" t="s">
        <v>3001</v>
      </c>
      <c r="AS780" t="s">
        <v>3002</v>
      </c>
      <c r="AT780" t="s">
        <v>69</v>
      </c>
      <c r="AV780">
        <v>0</v>
      </c>
      <c r="BB780" t="s">
        <v>69</v>
      </c>
      <c r="BD780" t="s">
        <v>85</v>
      </c>
      <c r="BE780" t="s">
        <v>328</v>
      </c>
      <c r="BF780">
        <v>1</v>
      </c>
      <c r="BG780">
        <v>-6.1554000000000002</v>
      </c>
      <c r="BH780">
        <v>106.7728</v>
      </c>
      <c r="BJ780">
        <v>48</v>
      </c>
      <c r="BK780">
        <v>160</v>
      </c>
      <c r="BL780">
        <v>57</v>
      </c>
      <c r="BM780">
        <v>2</v>
      </c>
      <c r="BN780">
        <v>1</v>
      </c>
    </row>
    <row r="781" spans="1:66" x14ac:dyDescent="0.2">
      <c r="A781">
        <v>250</v>
      </c>
      <c r="B781" t="s">
        <v>3289</v>
      </c>
      <c r="C781">
        <v>197437</v>
      </c>
      <c r="D781" t="s">
        <v>221</v>
      </c>
      <c r="E781" t="s">
        <v>3290</v>
      </c>
      <c r="F781" t="s">
        <v>3291</v>
      </c>
      <c r="G781" t="s">
        <v>3292</v>
      </c>
      <c r="H781" s="2" t="s">
        <v>3293</v>
      </c>
      <c r="I781" t="s">
        <v>61</v>
      </c>
      <c r="J781" t="s">
        <v>3294</v>
      </c>
      <c r="K781">
        <v>7</v>
      </c>
      <c r="L781">
        <v>1</v>
      </c>
      <c r="N781" t="s">
        <v>63</v>
      </c>
      <c r="O781" t="s">
        <v>64</v>
      </c>
      <c r="Q781" t="s">
        <v>65</v>
      </c>
      <c r="R781" t="s">
        <v>115</v>
      </c>
      <c r="T781" t="s">
        <v>3295</v>
      </c>
      <c r="V781" t="s">
        <v>3296</v>
      </c>
      <c r="W781" t="s">
        <v>69</v>
      </c>
      <c r="Y781" t="s">
        <v>3297</v>
      </c>
      <c r="Z781">
        <v>1978</v>
      </c>
      <c r="AA781" t="s">
        <v>174</v>
      </c>
      <c r="AB781" t="s">
        <v>99</v>
      </c>
      <c r="AC781" t="s">
        <v>443</v>
      </c>
      <c r="AD781" s="2" t="s">
        <v>3298</v>
      </c>
      <c r="AE781" t="s">
        <v>3299</v>
      </c>
      <c r="AF781">
        <v>1980</v>
      </c>
      <c r="AG781" t="s">
        <v>174</v>
      </c>
      <c r="AH781" t="s">
        <v>77</v>
      </c>
      <c r="AI781" t="s">
        <v>78</v>
      </c>
      <c r="AJ781" s="2" t="s">
        <v>3300</v>
      </c>
      <c r="AL781">
        <v>1977</v>
      </c>
      <c r="AM781" t="s">
        <v>80</v>
      </c>
      <c r="AQ781" t="s">
        <v>1192</v>
      </c>
      <c r="AR781" t="s">
        <v>3301</v>
      </c>
      <c r="AS781" t="s">
        <v>3302</v>
      </c>
      <c r="AT781" t="s">
        <v>69</v>
      </c>
      <c r="AV781">
        <v>0</v>
      </c>
      <c r="AX781" t="s">
        <v>3303</v>
      </c>
      <c r="BB781" t="s">
        <v>69</v>
      </c>
      <c r="BD781" t="s">
        <v>85</v>
      </c>
      <c r="BE781" t="s">
        <v>2859</v>
      </c>
      <c r="BF781">
        <v>2</v>
      </c>
      <c r="BG781">
        <v>-6.1406999999999998</v>
      </c>
      <c r="BH781">
        <v>106.8044</v>
      </c>
      <c r="BI781" s="2" t="s">
        <v>3304</v>
      </c>
      <c r="BJ781">
        <v>45</v>
      </c>
      <c r="BK781">
        <v>155</v>
      </c>
      <c r="BL781">
        <v>57</v>
      </c>
      <c r="BM781">
        <v>3</v>
      </c>
      <c r="BN781">
        <v>1</v>
      </c>
    </row>
    <row r="782" spans="1:66" x14ac:dyDescent="0.2">
      <c r="A782">
        <v>252</v>
      </c>
      <c r="B782" t="s">
        <v>3313</v>
      </c>
      <c r="C782">
        <v>197438</v>
      </c>
      <c r="D782" t="s">
        <v>221</v>
      </c>
      <c r="E782" t="s">
        <v>3314</v>
      </c>
      <c r="F782" t="s">
        <v>58</v>
      </c>
      <c r="G782" t="s">
        <v>3315</v>
      </c>
      <c r="H782" s="2" t="s">
        <v>3316</v>
      </c>
      <c r="I782" t="s">
        <v>61</v>
      </c>
      <c r="J782" t="s">
        <v>3317</v>
      </c>
      <c r="K782">
        <v>9</v>
      </c>
      <c r="L782">
        <v>10</v>
      </c>
      <c r="N782" t="s">
        <v>134</v>
      </c>
      <c r="O782" t="s">
        <v>135</v>
      </c>
      <c r="P782">
        <v>11460</v>
      </c>
      <c r="Q782" t="s">
        <v>65</v>
      </c>
      <c r="R782" t="s">
        <v>115</v>
      </c>
      <c r="T782" t="s">
        <v>3318</v>
      </c>
      <c r="V782" t="s">
        <v>3319</v>
      </c>
      <c r="W782" t="s">
        <v>69</v>
      </c>
      <c r="Y782" t="s">
        <v>3320</v>
      </c>
      <c r="Z782">
        <v>1984</v>
      </c>
      <c r="AA782" t="s">
        <v>174</v>
      </c>
      <c r="AB782" t="s">
        <v>99</v>
      </c>
      <c r="AC782" t="s">
        <v>232</v>
      </c>
      <c r="AE782" t="s">
        <v>3321</v>
      </c>
      <c r="AF782">
        <v>0</v>
      </c>
      <c r="AG782" t="s">
        <v>174</v>
      </c>
      <c r="AH782" t="s">
        <v>96</v>
      </c>
      <c r="AI782" t="s">
        <v>78</v>
      </c>
      <c r="AQ782" t="s">
        <v>1192</v>
      </c>
      <c r="AR782" t="s">
        <v>3322</v>
      </c>
      <c r="AS782" t="s">
        <v>3323</v>
      </c>
      <c r="AT782" t="s">
        <v>69</v>
      </c>
      <c r="AV782">
        <v>0</v>
      </c>
      <c r="AX782" t="s">
        <v>3324</v>
      </c>
      <c r="BB782" t="s">
        <v>69</v>
      </c>
      <c r="BD782" t="s">
        <v>85</v>
      </c>
      <c r="BE782" t="s">
        <v>163</v>
      </c>
      <c r="BF782">
        <v>1</v>
      </c>
      <c r="BG782">
        <v>-6.1586999999999996</v>
      </c>
      <c r="BH782">
        <v>106.7736</v>
      </c>
      <c r="BJ782">
        <v>50</v>
      </c>
      <c r="BK782">
        <v>155</v>
      </c>
      <c r="BL782">
        <v>57</v>
      </c>
      <c r="BM782">
        <v>0</v>
      </c>
      <c r="BN782">
        <v>1</v>
      </c>
    </row>
    <row r="783" spans="1:66" x14ac:dyDescent="0.2">
      <c r="A783">
        <v>280</v>
      </c>
      <c r="B783" t="s">
        <v>3661</v>
      </c>
      <c r="C783">
        <v>197441</v>
      </c>
      <c r="D783" t="s">
        <v>221</v>
      </c>
      <c r="E783" t="s">
        <v>3662</v>
      </c>
      <c r="F783" t="s">
        <v>110</v>
      </c>
      <c r="G783" t="s">
        <v>90</v>
      </c>
      <c r="H783" s="2" t="s">
        <v>3663</v>
      </c>
      <c r="I783" t="s">
        <v>61</v>
      </c>
      <c r="J783" t="s">
        <v>3664</v>
      </c>
      <c r="K783">
        <v>4</v>
      </c>
      <c r="L783">
        <v>4</v>
      </c>
      <c r="N783" t="s">
        <v>114</v>
      </c>
      <c r="O783" t="s">
        <v>64</v>
      </c>
      <c r="Q783" t="s">
        <v>65</v>
      </c>
      <c r="R783" t="s">
        <v>66</v>
      </c>
      <c r="T783" t="s">
        <v>3665</v>
      </c>
      <c r="V783" t="s">
        <v>3666</v>
      </c>
      <c r="W783" t="s">
        <v>69</v>
      </c>
      <c r="Y783" t="s">
        <v>3667</v>
      </c>
      <c r="Z783">
        <v>1968</v>
      </c>
      <c r="AA783" t="s">
        <v>400</v>
      </c>
      <c r="AB783" t="s">
        <v>339</v>
      </c>
      <c r="AC783" t="s">
        <v>73</v>
      </c>
      <c r="AD783" s="2" t="s">
        <v>3597</v>
      </c>
      <c r="AE783" t="s">
        <v>3668</v>
      </c>
      <c r="AF783">
        <v>1981</v>
      </c>
      <c r="AG783" t="s">
        <v>400</v>
      </c>
      <c r="AH783" t="s">
        <v>77</v>
      </c>
      <c r="AI783" t="s">
        <v>78</v>
      </c>
      <c r="AJ783" s="2" t="s">
        <v>3599</v>
      </c>
      <c r="AQ783" t="s">
        <v>1192</v>
      </c>
      <c r="AR783" t="s">
        <v>3669</v>
      </c>
      <c r="AS783" t="s">
        <v>3670</v>
      </c>
      <c r="AT783" t="s">
        <v>69</v>
      </c>
      <c r="AV783">
        <v>1</v>
      </c>
      <c r="AX783" t="s">
        <v>3671</v>
      </c>
      <c r="BB783" t="s">
        <v>69</v>
      </c>
      <c r="BD783" t="s">
        <v>85</v>
      </c>
      <c r="BE783" t="s">
        <v>895</v>
      </c>
      <c r="BF783">
        <v>1</v>
      </c>
      <c r="BI783" s="2" t="s">
        <v>3603</v>
      </c>
      <c r="BJ783">
        <v>45</v>
      </c>
      <c r="BK783">
        <v>156</v>
      </c>
      <c r="BL783">
        <v>57</v>
      </c>
      <c r="BM783">
        <v>2</v>
      </c>
      <c r="BN783">
        <v>2</v>
      </c>
    </row>
    <row r="784" spans="1:66" x14ac:dyDescent="0.2">
      <c r="A784">
        <v>369</v>
      </c>
      <c r="B784" t="s">
        <v>4740</v>
      </c>
      <c r="C784">
        <v>197444</v>
      </c>
      <c r="D784" t="s">
        <v>221</v>
      </c>
      <c r="E784" t="s">
        <v>4741</v>
      </c>
      <c r="F784" t="s">
        <v>476</v>
      </c>
      <c r="G784" t="s">
        <v>4742</v>
      </c>
      <c r="H784" s="2" t="s">
        <v>4743</v>
      </c>
      <c r="I784" t="s">
        <v>61</v>
      </c>
      <c r="J784" t="s">
        <v>4744</v>
      </c>
      <c r="K784">
        <v>5</v>
      </c>
      <c r="L784">
        <v>3</v>
      </c>
      <c r="N784" t="s">
        <v>611</v>
      </c>
      <c r="O784" t="s">
        <v>95</v>
      </c>
      <c r="Q784" t="s">
        <v>96</v>
      </c>
      <c r="R784" t="s">
        <v>96</v>
      </c>
      <c r="T784" t="s">
        <v>4745</v>
      </c>
      <c r="V784" t="s">
        <v>4746</v>
      </c>
      <c r="W784" t="s">
        <v>69</v>
      </c>
      <c r="Y784" t="s">
        <v>4747</v>
      </c>
      <c r="Z784">
        <v>0</v>
      </c>
      <c r="AA784" t="s">
        <v>174</v>
      </c>
      <c r="AB784" t="s">
        <v>99</v>
      </c>
      <c r="AC784" t="s">
        <v>73</v>
      </c>
      <c r="AD784" s="2" t="s">
        <v>4748</v>
      </c>
      <c r="AE784" t="s">
        <v>4749</v>
      </c>
      <c r="AF784">
        <v>0</v>
      </c>
      <c r="AG784" t="s">
        <v>76</v>
      </c>
      <c r="AH784" t="s">
        <v>77</v>
      </c>
      <c r="AI784" t="s">
        <v>78</v>
      </c>
      <c r="AJ784" s="2" t="s">
        <v>4750</v>
      </c>
      <c r="AM784" t="s">
        <v>284</v>
      </c>
      <c r="AQ784" t="s">
        <v>1192</v>
      </c>
      <c r="AR784" t="s">
        <v>4751</v>
      </c>
      <c r="AS784" t="s">
        <v>4752</v>
      </c>
      <c r="AT784" t="s">
        <v>69</v>
      </c>
      <c r="AV784">
        <v>0</v>
      </c>
      <c r="AX784" t="s">
        <v>4753</v>
      </c>
      <c r="BB784" t="s">
        <v>69</v>
      </c>
      <c r="BD784" t="s">
        <v>85</v>
      </c>
      <c r="BE784" t="s">
        <v>2745</v>
      </c>
      <c r="BF784">
        <v>2</v>
      </c>
      <c r="BG784">
        <v>-6.1414</v>
      </c>
      <c r="BH784">
        <v>106.8122</v>
      </c>
      <c r="BI784" s="2" t="s">
        <v>4754</v>
      </c>
      <c r="BJ784">
        <v>50</v>
      </c>
      <c r="BK784">
        <v>160</v>
      </c>
      <c r="BL784">
        <v>57</v>
      </c>
      <c r="BM784">
        <v>2</v>
      </c>
      <c r="BN784">
        <v>3</v>
      </c>
    </row>
    <row r="785" spans="1:66" x14ac:dyDescent="0.2">
      <c r="A785">
        <v>400</v>
      </c>
      <c r="B785" t="s">
        <v>5139</v>
      </c>
      <c r="C785">
        <v>197446</v>
      </c>
      <c r="D785" t="s">
        <v>221</v>
      </c>
      <c r="E785" t="s">
        <v>5140</v>
      </c>
      <c r="F785" t="s">
        <v>58</v>
      </c>
      <c r="G785" t="s">
        <v>5141</v>
      </c>
      <c r="H785" s="2" t="s">
        <v>5142</v>
      </c>
      <c r="I785" t="s">
        <v>61</v>
      </c>
      <c r="J785" t="s">
        <v>5143</v>
      </c>
      <c r="K785">
        <v>5</v>
      </c>
      <c r="L785">
        <v>8</v>
      </c>
      <c r="N785" t="s">
        <v>1681</v>
      </c>
      <c r="O785" t="s">
        <v>95</v>
      </c>
      <c r="P785">
        <v>12250</v>
      </c>
      <c r="Q785" t="s">
        <v>65</v>
      </c>
      <c r="R785" t="s">
        <v>115</v>
      </c>
      <c r="T785" t="s">
        <v>5144</v>
      </c>
      <c r="V785" t="s">
        <v>5145</v>
      </c>
      <c r="W785" t="s">
        <v>69</v>
      </c>
      <c r="Y785" t="s">
        <v>5146</v>
      </c>
      <c r="Z785">
        <v>1981</v>
      </c>
      <c r="AA785" t="s">
        <v>174</v>
      </c>
      <c r="AB785" t="s">
        <v>339</v>
      </c>
      <c r="AC785" t="s">
        <v>73</v>
      </c>
      <c r="AD785" s="2" t="s">
        <v>5147</v>
      </c>
      <c r="AE785" t="s">
        <v>5148</v>
      </c>
      <c r="AF785">
        <v>0</v>
      </c>
      <c r="AG785" t="s">
        <v>174</v>
      </c>
      <c r="AH785" t="s">
        <v>77</v>
      </c>
      <c r="AI785" t="s">
        <v>78</v>
      </c>
      <c r="AJ785" s="2" t="s">
        <v>5149</v>
      </c>
      <c r="AM785" t="s">
        <v>174</v>
      </c>
      <c r="AN785" t="s">
        <v>339</v>
      </c>
      <c r="AQ785" t="s">
        <v>1192</v>
      </c>
      <c r="AR785" t="s">
        <v>5150</v>
      </c>
      <c r="AS785" t="s">
        <v>5151</v>
      </c>
      <c r="AT785" t="s">
        <v>69</v>
      </c>
      <c r="AV785">
        <v>0</v>
      </c>
      <c r="AX785" t="s">
        <v>5152</v>
      </c>
      <c r="BB785" t="s">
        <v>69</v>
      </c>
      <c r="BD785" t="s">
        <v>85</v>
      </c>
      <c r="BE785" t="s">
        <v>2745</v>
      </c>
      <c r="BF785">
        <v>2</v>
      </c>
      <c r="BG785">
        <v>-6.1414</v>
      </c>
      <c r="BH785">
        <v>106.8122</v>
      </c>
      <c r="BI785" s="2" t="s">
        <v>5153</v>
      </c>
      <c r="BJ785">
        <v>45</v>
      </c>
      <c r="BK785">
        <v>155</v>
      </c>
      <c r="BL785">
        <v>57</v>
      </c>
      <c r="BM785">
        <v>2</v>
      </c>
      <c r="BN785">
        <v>2</v>
      </c>
    </row>
    <row r="786" spans="1:66" x14ac:dyDescent="0.2">
      <c r="A786">
        <v>415</v>
      </c>
      <c r="B786" t="s">
        <v>5329</v>
      </c>
      <c r="C786">
        <v>197449</v>
      </c>
      <c r="D786" t="s">
        <v>221</v>
      </c>
      <c r="E786" t="s">
        <v>5330</v>
      </c>
      <c r="F786" t="s">
        <v>58</v>
      </c>
      <c r="G786" t="s">
        <v>5331</v>
      </c>
      <c r="H786" s="2" t="s">
        <v>5332</v>
      </c>
      <c r="I786" t="s">
        <v>61</v>
      </c>
      <c r="J786" t="s">
        <v>5333</v>
      </c>
      <c r="K786">
        <v>10</v>
      </c>
      <c r="L786">
        <v>4</v>
      </c>
      <c r="N786" t="s">
        <v>1971</v>
      </c>
      <c r="O786" t="s">
        <v>64</v>
      </c>
      <c r="P786">
        <v>14440</v>
      </c>
      <c r="Q786" t="s">
        <v>65</v>
      </c>
      <c r="R786" t="s">
        <v>115</v>
      </c>
      <c r="T786" t="s">
        <v>5334</v>
      </c>
      <c r="V786" t="s">
        <v>5335</v>
      </c>
      <c r="W786" t="s">
        <v>69</v>
      </c>
      <c r="Y786" t="s">
        <v>5336</v>
      </c>
      <c r="Z786">
        <v>1971</v>
      </c>
      <c r="AA786" t="s">
        <v>174</v>
      </c>
      <c r="AB786" t="s">
        <v>99</v>
      </c>
      <c r="AC786" t="s">
        <v>443</v>
      </c>
      <c r="AD786" s="2" t="s">
        <v>5337</v>
      </c>
      <c r="AE786" t="s">
        <v>5338</v>
      </c>
      <c r="AF786">
        <v>1978</v>
      </c>
      <c r="AG786" t="s">
        <v>76</v>
      </c>
      <c r="AH786" t="s">
        <v>77</v>
      </c>
      <c r="AI786" t="s">
        <v>78</v>
      </c>
      <c r="AJ786" s="2" t="s">
        <v>5339</v>
      </c>
      <c r="AN786" t="s">
        <v>77</v>
      </c>
      <c r="AQ786" t="s">
        <v>1192</v>
      </c>
      <c r="AR786" t="s">
        <v>5340</v>
      </c>
      <c r="AS786" t="s">
        <v>5341</v>
      </c>
      <c r="AT786" t="s">
        <v>69</v>
      </c>
      <c r="AV786">
        <v>0</v>
      </c>
      <c r="AX786" t="s">
        <v>5342</v>
      </c>
      <c r="BB786" t="s">
        <v>69</v>
      </c>
      <c r="BD786" t="s">
        <v>85</v>
      </c>
      <c r="BE786" t="s">
        <v>2859</v>
      </c>
      <c r="BF786">
        <v>3</v>
      </c>
      <c r="BG786">
        <v>-6.1406999999999998</v>
      </c>
      <c r="BH786">
        <v>106.8044</v>
      </c>
      <c r="BI786" s="2" t="s">
        <v>5343</v>
      </c>
      <c r="BJ786">
        <v>43</v>
      </c>
      <c r="BK786">
        <v>155</v>
      </c>
      <c r="BL786">
        <v>57</v>
      </c>
      <c r="BM786">
        <v>3</v>
      </c>
      <c r="BN786">
        <v>1</v>
      </c>
    </row>
    <row r="787" spans="1:66" x14ac:dyDescent="0.2">
      <c r="A787">
        <v>425</v>
      </c>
      <c r="B787" t="s">
        <v>5455</v>
      </c>
      <c r="C787">
        <v>197451</v>
      </c>
      <c r="D787" t="s">
        <v>221</v>
      </c>
      <c r="E787" t="s">
        <v>5456</v>
      </c>
      <c r="F787" t="s">
        <v>2058</v>
      </c>
      <c r="G787" t="s">
        <v>5457</v>
      </c>
      <c r="H787" s="2" t="s">
        <v>5458</v>
      </c>
      <c r="I787" t="s">
        <v>61</v>
      </c>
      <c r="J787" t="s">
        <v>462</v>
      </c>
      <c r="K787">
        <v>3</v>
      </c>
      <c r="L787">
        <v>5</v>
      </c>
      <c r="N787" t="s">
        <v>462</v>
      </c>
      <c r="O787" t="s">
        <v>64</v>
      </c>
      <c r="P787">
        <v>14460</v>
      </c>
      <c r="Q787" t="s">
        <v>65</v>
      </c>
      <c r="R787" t="s">
        <v>66</v>
      </c>
      <c r="T787" t="s">
        <v>5459</v>
      </c>
      <c r="V787" t="s">
        <v>5460</v>
      </c>
      <c r="W787" t="s">
        <v>69</v>
      </c>
      <c r="Y787" t="s">
        <v>5461</v>
      </c>
      <c r="Z787">
        <v>1978</v>
      </c>
      <c r="AA787" t="s">
        <v>71</v>
      </c>
      <c r="AB787" t="s">
        <v>339</v>
      </c>
      <c r="AC787" t="s">
        <v>73</v>
      </c>
      <c r="AD787" s="2" t="s">
        <v>5462</v>
      </c>
      <c r="AE787" t="s">
        <v>5463</v>
      </c>
      <c r="AF787">
        <v>1971</v>
      </c>
      <c r="AG787" t="s">
        <v>71</v>
      </c>
      <c r="AH787" t="s">
        <v>77</v>
      </c>
      <c r="AI787" t="s">
        <v>78</v>
      </c>
      <c r="AJ787" s="2" t="s">
        <v>5464</v>
      </c>
      <c r="AM787" t="s">
        <v>80</v>
      </c>
      <c r="AQ787" t="s">
        <v>1192</v>
      </c>
      <c r="AR787" t="s">
        <v>5465</v>
      </c>
      <c r="AS787" t="s">
        <v>5466</v>
      </c>
      <c r="AT787" t="s">
        <v>69</v>
      </c>
      <c r="AV787">
        <v>0</v>
      </c>
      <c r="AX787" t="s">
        <v>5467</v>
      </c>
      <c r="BB787" t="s">
        <v>69</v>
      </c>
      <c r="BD787" t="s">
        <v>85</v>
      </c>
      <c r="BE787" t="s">
        <v>5468</v>
      </c>
      <c r="BF787">
        <v>1</v>
      </c>
      <c r="BG787">
        <v>-6.1383000000000001</v>
      </c>
      <c r="BH787">
        <v>106.7636</v>
      </c>
      <c r="BI787" s="2" t="s">
        <v>5469</v>
      </c>
      <c r="BJ787">
        <v>45</v>
      </c>
      <c r="BK787">
        <v>155</v>
      </c>
      <c r="BL787">
        <v>57</v>
      </c>
      <c r="BM787">
        <v>2</v>
      </c>
      <c r="BN787">
        <v>1</v>
      </c>
    </row>
    <row r="788" spans="1:66" x14ac:dyDescent="0.2">
      <c r="A788">
        <v>441</v>
      </c>
      <c r="B788" t="s">
        <v>5674</v>
      </c>
      <c r="C788">
        <v>197452</v>
      </c>
      <c r="D788" t="s">
        <v>221</v>
      </c>
      <c r="E788" t="s">
        <v>5675</v>
      </c>
      <c r="F788" t="s">
        <v>58</v>
      </c>
      <c r="G788" t="s">
        <v>5676</v>
      </c>
      <c r="H788" s="2" t="s">
        <v>5677</v>
      </c>
      <c r="I788" t="s">
        <v>61</v>
      </c>
      <c r="J788" t="s">
        <v>5678</v>
      </c>
      <c r="K788">
        <v>1</v>
      </c>
      <c r="L788">
        <v>10</v>
      </c>
      <c r="N788" t="s">
        <v>228</v>
      </c>
      <c r="O788" t="s">
        <v>135</v>
      </c>
      <c r="P788">
        <v>11460</v>
      </c>
      <c r="Q788" t="s">
        <v>65</v>
      </c>
      <c r="R788" t="s">
        <v>96</v>
      </c>
      <c r="T788" t="s">
        <v>5679</v>
      </c>
      <c r="V788" t="s">
        <v>5680</v>
      </c>
      <c r="W788" t="s">
        <v>69</v>
      </c>
      <c r="Y788" t="s">
        <v>5681</v>
      </c>
      <c r="Z788">
        <v>1970</v>
      </c>
      <c r="AA788" t="s">
        <v>71</v>
      </c>
      <c r="AB788" t="s">
        <v>339</v>
      </c>
      <c r="AC788" t="s">
        <v>73</v>
      </c>
      <c r="AE788" t="s">
        <v>5682</v>
      </c>
      <c r="AF788">
        <v>1977</v>
      </c>
      <c r="AG788" t="s">
        <v>71</v>
      </c>
      <c r="AH788" t="s">
        <v>77</v>
      </c>
      <c r="AI788" t="s">
        <v>78</v>
      </c>
      <c r="AL788">
        <v>1970</v>
      </c>
      <c r="AM788" t="s">
        <v>284</v>
      </c>
      <c r="AQ788" t="s">
        <v>1192</v>
      </c>
      <c r="AR788" t="s">
        <v>5683</v>
      </c>
      <c r="AS788" t="s">
        <v>5684</v>
      </c>
      <c r="AT788" t="s">
        <v>69</v>
      </c>
      <c r="AV788">
        <v>0</v>
      </c>
      <c r="AX788" t="s">
        <v>5685</v>
      </c>
      <c r="BB788" t="s">
        <v>69</v>
      </c>
      <c r="BD788" t="s">
        <v>85</v>
      </c>
      <c r="BE788" t="s">
        <v>328</v>
      </c>
      <c r="BF788">
        <v>2</v>
      </c>
      <c r="BG788">
        <v>-6.1554000000000002</v>
      </c>
      <c r="BH788">
        <v>106.7728</v>
      </c>
      <c r="BI788" s="2" t="s">
        <v>5686</v>
      </c>
      <c r="BJ788">
        <v>45</v>
      </c>
      <c r="BK788">
        <v>155</v>
      </c>
      <c r="BL788">
        <v>57</v>
      </c>
      <c r="BM788">
        <v>2</v>
      </c>
      <c r="BN788">
        <v>1</v>
      </c>
    </row>
    <row r="789" spans="1:66" x14ac:dyDescent="0.2">
      <c r="A789">
        <v>457</v>
      </c>
      <c r="B789" t="s">
        <v>5875</v>
      </c>
      <c r="C789">
        <v>197455</v>
      </c>
      <c r="D789" t="s">
        <v>221</v>
      </c>
      <c r="E789" t="s">
        <v>5876</v>
      </c>
      <c r="F789" t="s">
        <v>2058</v>
      </c>
      <c r="G789" t="s">
        <v>5877</v>
      </c>
      <c r="H789" s="2" t="s">
        <v>5878</v>
      </c>
      <c r="I789" t="s">
        <v>61</v>
      </c>
      <c r="J789" t="s">
        <v>5879</v>
      </c>
      <c r="K789">
        <v>9</v>
      </c>
      <c r="L789">
        <v>1</v>
      </c>
      <c r="N789" t="s">
        <v>494</v>
      </c>
      <c r="O789" t="s">
        <v>135</v>
      </c>
      <c r="P789">
        <v>11460</v>
      </c>
      <c r="Q789" t="s">
        <v>65</v>
      </c>
      <c r="R789" t="s">
        <v>115</v>
      </c>
      <c r="T789" t="s">
        <v>5880</v>
      </c>
      <c r="V789" t="s">
        <v>5881</v>
      </c>
      <c r="W789" t="s">
        <v>69</v>
      </c>
      <c r="Y789" t="s">
        <v>5882</v>
      </c>
      <c r="Z789">
        <v>1973</v>
      </c>
      <c r="AA789" t="s">
        <v>76</v>
      </c>
      <c r="AB789" t="s">
        <v>99</v>
      </c>
      <c r="AC789" t="s">
        <v>73</v>
      </c>
      <c r="AE789" t="s">
        <v>2955</v>
      </c>
      <c r="AF789">
        <v>1980</v>
      </c>
      <c r="AG789" t="s">
        <v>71</v>
      </c>
      <c r="AH789" t="s">
        <v>77</v>
      </c>
      <c r="AI789" t="s">
        <v>78</v>
      </c>
      <c r="AQ789" t="s">
        <v>1192</v>
      </c>
      <c r="AR789" t="s">
        <v>5883</v>
      </c>
      <c r="AS789" t="s">
        <v>5884</v>
      </c>
      <c r="AT789" t="s">
        <v>69</v>
      </c>
      <c r="AV789">
        <v>0</v>
      </c>
      <c r="AX789" t="s">
        <v>5885</v>
      </c>
      <c r="BB789" t="s">
        <v>69</v>
      </c>
      <c r="BD789" t="s">
        <v>85</v>
      </c>
      <c r="BE789" t="s">
        <v>328</v>
      </c>
      <c r="BF789">
        <v>2</v>
      </c>
      <c r="BG789">
        <v>-6.1554000000000002</v>
      </c>
      <c r="BH789">
        <v>106.7728</v>
      </c>
      <c r="BI789" s="2" t="s">
        <v>5886</v>
      </c>
      <c r="BJ789">
        <v>45</v>
      </c>
      <c r="BK789">
        <v>155</v>
      </c>
      <c r="BL789">
        <v>57</v>
      </c>
      <c r="BM789">
        <v>3</v>
      </c>
      <c r="BN789">
        <v>1</v>
      </c>
    </row>
    <row r="790" spans="1:66" x14ac:dyDescent="0.2">
      <c r="A790">
        <v>476</v>
      </c>
      <c r="B790" t="s">
        <v>6108</v>
      </c>
      <c r="C790">
        <v>197459</v>
      </c>
      <c r="D790" t="s">
        <v>221</v>
      </c>
      <c r="E790" t="s">
        <v>6109</v>
      </c>
      <c r="F790" t="s">
        <v>6110</v>
      </c>
      <c r="G790" t="s">
        <v>6111</v>
      </c>
      <c r="H790" s="2" t="s">
        <v>6112</v>
      </c>
      <c r="I790" t="s">
        <v>61</v>
      </c>
      <c r="J790" t="s">
        <v>3664</v>
      </c>
      <c r="K790">
        <v>5</v>
      </c>
      <c r="L790">
        <v>2</v>
      </c>
      <c r="N790" t="s">
        <v>687</v>
      </c>
      <c r="O790" t="s">
        <v>64</v>
      </c>
      <c r="Q790" t="s">
        <v>65</v>
      </c>
      <c r="R790" t="s">
        <v>66</v>
      </c>
      <c r="T790" t="s">
        <v>6113</v>
      </c>
      <c r="V790" t="s">
        <v>6114</v>
      </c>
      <c r="W790" t="s">
        <v>69</v>
      </c>
      <c r="Y790" t="s">
        <v>6115</v>
      </c>
      <c r="Z790">
        <v>1971</v>
      </c>
      <c r="AA790" t="s">
        <v>71</v>
      </c>
      <c r="AB790" t="s">
        <v>339</v>
      </c>
      <c r="AC790" t="s">
        <v>443</v>
      </c>
      <c r="AD790" s="2" t="s">
        <v>6116</v>
      </c>
      <c r="AE790" t="s">
        <v>6117</v>
      </c>
      <c r="AF790">
        <v>1975</v>
      </c>
      <c r="AG790" t="s">
        <v>71</v>
      </c>
      <c r="AH790" t="s">
        <v>77</v>
      </c>
      <c r="AI790" t="s">
        <v>78</v>
      </c>
      <c r="AJ790" s="2" t="s">
        <v>6118</v>
      </c>
      <c r="AN790" t="s">
        <v>950</v>
      </c>
      <c r="AQ790" t="s">
        <v>1192</v>
      </c>
      <c r="AR790" t="s">
        <v>6119</v>
      </c>
      <c r="AS790" t="s">
        <v>6120</v>
      </c>
      <c r="AT790" t="s">
        <v>69</v>
      </c>
      <c r="AV790">
        <v>1</v>
      </c>
      <c r="BB790" t="s">
        <v>69</v>
      </c>
      <c r="BD790" t="s">
        <v>85</v>
      </c>
      <c r="BE790" t="s">
        <v>6121</v>
      </c>
      <c r="BF790">
        <v>2</v>
      </c>
      <c r="BI790" s="2" t="s">
        <v>6122</v>
      </c>
      <c r="BJ790">
        <v>50</v>
      </c>
      <c r="BK790">
        <v>160</v>
      </c>
      <c r="BL790">
        <v>57</v>
      </c>
      <c r="BM790">
        <v>2</v>
      </c>
      <c r="BN790">
        <v>1</v>
      </c>
    </row>
    <row r="791" spans="1:66" x14ac:dyDescent="0.2">
      <c r="A791">
        <v>615</v>
      </c>
      <c r="B791" t="s">
        <v>7734</v>
      </c>
      <c r="C791">
        <v>197464</v>
      </c>
      <c r="D791" t="s">
        <v>221</v>
      </c>
      <c r="E791" t="s">
        <v>7735</v>
      </c>
      <c r="F791" t="s">
        <v>1981</v>
      </c>
      <c r="G791" t="s">
        <v>5410</v>
      </c>
      <c r="H791" s="2" t="s">
        <v>7736</v>
      </c>
      <c r="I791" t="s">
        <v>61</v>
      </c>
      <c r="J791" t="s">
        <v>7737</v>
      </c>
      <c r="K791">
        <v>6</v>
      </c>
      <c r="L791">
        <v>2</v>
      </c>
      <c r="N791" t="s">
        <v>228</v>
      </c>
      <c r="O791" t="s">
        <v>135</v>
      </c>
      <c r="P791">
        <v>11460</v>
      </c>
      <c r="Q791" t="s">
        <v>65</v>
      </c>
      <c r="R791" t="s">
        <v>115</v>
      </c>
      <c r="T791" t="s">
        <v>7738</v>
      </c>
      <c r="V791" t="s">
        <v>7739</v>
      </c>
      <c r="W791" t="s">
        <v>69</v>
      </c>
      <c r="Y791" t="s">
        <v>7740</v>
      </c>
      <c r="Z791">
        <v>1952</v>
      </c>
      <c r="AA791" t="s">
        <v>174</v>
      </c>
      <c r="AB791" t="s">
        <v>99</v>
      </c>
      <c r="AC791" t="s">
        <v>73</v>
      </c>
      <c r="AE791" t="s">
        <v>7741</v>
      </c>
      <c r="AF791">
        <v>1975</v>
      </c>
      <c r="AG791" t="s">
        <v>174</v>
      </c>
      <c r="AH791" t="s">
        <v>77</v>
      </c>
      <c r="AI791" t="s">
        <v>78</v>
      </c>
      <c r="AM791" t="s">
        <v>284</v>
      </c>
      <c r="AQ791" t="s">
        <v>1192</v>
      </c>
      <c r="AR791" t="s">
        <v>7742</v>
      </c>
      <c r="AS791" t="s">
        <v>7743</v>
      </c>
      <c r="AT791" t="s">
        <v>69</v>
      </c>
      <c r="AV791">
        <v>0</v>
      </c>
      <c r="AX791" t="s">
        <v>7744</v>
      </c>
      <c r="BB791" t="s">
        <v>69</v>
      </c>
      <c r="BD791" t="s">
        <v>85</v>
      </c>
      <c r="BE791" t="s">
        <v>328</v>
      </c>
      <c r="BF791">
        <v>2</v>
      </c>
      <c r="BG791">
        <v>-6.1554000000000002</v>
      </c>
      <c r="BH791">
        <v>106.7728</v>
      </c>
      <c r="BI791" s="2" t="s">
        <v>7745</v>
      </c>
      <c r="BJ791">
        <v>47</v>
      </c>
      <c r="BK791">
        <v>159</v>
      </c>
      <c r="BL791">
        <v>57</v>
      </c>
      <c r="BM791">
        <v>2</v>
      </c>
      <c r="BN791">
        <v>1</v>
      </c>
    </row>
    <row r="792" spans="1:66" x14ac:dyDescent="0.2">
      <c r="A792">
        <v>652</v>
      </c>
      <c r="B792" t="s">
        <v>8149</v>
      </c>
      <c r="C792">
        <v>197468</v>
      </c>
      <c r="D792" t="s">
        <v>221</v>
      </c>
      <c r="E792" t="s">
        <v>8150</v>
      </c>
      <c r="F792" t="s">
        <v>110</v>
      </c>
      <c r="G792" t="s">
        <v>8151</v>
      </c>
      <c r="H792" s="2" t="s">
        <v>8152</v>
      </c>
      <c r="I792" t="s">
        <v>61</v>
      </c>
      <c r="J792" t="s">
        <v>8153</v>
      </c>
      <c r="K792">
        <v>6</v>
      </c>
      <c r="L792">
        <v>14</v>
      </c>
      <c r="N792" t="s">
        <v>687</v>
      </c>
      <c r="O792" t="s">
        <v>64</v>
      </c>
      <c r="Q792" t="s">
        <v>65</v>
      </c>
      <c r="R792" t="s">
        <v>66</v>
      </c>
      <c r="T792" t="s">
        <v>8154</v>
      </c>
      <c r="V792" t="s">
        <v>8155</v>
      </c>
      <c r="W792" t="s">
        <v>69</v>
      </c>
      <c r="Y792" t="s">
        <v>8156</v>
      </c>
      <c r="Z792">
        <v>1967</v>
      </c>
      <c r="AA792" t="s">
        <v>76</v>
      </c>
      <c r="AB792" t="s">
        <v>77</v>
      </c>
      <c r="AC792" t="s">
        <v>78</v>
      </c>
      <c r="AD792" s="2" t="s">
        <v>8157</v>
      </c>
      <c r="AE792" t="s">
        <v>8158</v>
      </c>
      <c r="AF792">
        <v>1967</v>
      </c>
      <c r="AG792" t="s">
        <v>76</v>
      </c>
      <c r="AH792" t="s">
        <v>77</v>
      </c>
      <c r="AI792" t="s">
        <v>78</v>
      </c>
      <c r="AJ792" s="2" t="s">
        <v>8157</v>
      </c>
      <c r="AM792" t="s">
        <v>76</v>
      </c>
      <c r="AN792" t="s">
        <v>77</v>
      </c>
      <c r="AQ792" t="s">
        <v>1192</v>
      </c>
      <c r="AR792" t="s">
        <v>8159</v>
      </c>
      <c r="AS792" t="s">
        <v>8160</v>
      </c>
      <c r="AT792" t="s">
        <v>180</v>
      </c>
      <c r="AV792">
        <v>1</v>
      </c>
      <c r="AX792" t="s">
        <v>8161</v>
      </c>
      <c r="BB792" t="s">
        <v>180</v>
      </c>
      <c r="BD792" t="s">
        <v>85</v>
      </c>
      <c r="BE792" t="s">
        <v>300</v>
      </c>
      <c r="BF792">
        <v>3</v>
      </c>
      <c r="BI792" s="2" t="s">
        <v>8162</v>
      </c>
      <c r="BJ792">
        <v>46</v>
      </c>
      <c r="BK792">
        <v>159</v>
      </c>
      <c r="BL792">
        <v>57</v>
      </c>
      <c r="BM792">
        <v>2</v>
      </c>
      <c r="BN792">
        <v>1</v>
      </c>
    </row>
    <row r="793" spans="1:66" x14ac:dyDescent="0.2">
      <c r="A793">
        <v>656</v>
      </c>
      <c r="B793" t="s">
        <v>8192</v>
      </c>
      <c r="C793">
        <v>197469</v>
      </c>
      <c r="D793" t="s">
        <v>221</v>
      </c>
      <c r="E793" t="s">
        <v>8193</v>
      </c>
      <c r="F793" t="s">
        <v>58</v>
      </c>
      <c r="G793" t="s">
        <v>8194</v>
      </c>
      <c r="H793" s="2" t="s">
        <v>8195</v>
      </c>
      <c r="I793" t="s">
        <v>559</v>
      </c>
      <c r="J793" t="s">
        <v>8196</v>
      </c>
      <c r="K793">
        <v>4</v>
      </c>
      <c r="L793">
        <v>7</v>
      </c>
      <c r="N793" t="s">
        <v>439</v>
      </c>
      <c r="O793" t="s">
        <v>170</v>
      </c>
      <c r="P793">
        <v>11720</v>
      </c>
      <c r="Q793" t="s">
        <v>65</v>
      </c>
      <c r="R793" t="s">
        <v>115</v>
      </c>
      <c r="T793" t="s">
        <v>8197</v>
      </c>
      <c r="W793" t="s">
        <v>69</v>
      </c>
      <c r="Y793" t="s">
        <v>8198</v>
      </c>
      <c r="Z793">
        <v>1973</v>
      </c>
      <c r="AA793" t="s">
        <v>174</v>
      </c>
      <c r="AB793" t="s">
        <v>99</v>
      </c>
      <c r="AC793" t="s">
        <v>73</v>
      </c>
      <c r="AD793" s="2" t="s">
        <v>8199</v>
      </c>
      <c r="AE793" t="s">
        <v>8200</v>
      </c>
      <c r="AF793">
        <v>1969</v>
      </c>
      <c r="AG793" t="s">
        <v>76</v>
      </c>
      <c r="AH793" t="s">
        <v>99</v>
      </c>
      <c r="AI793" t="s">
        <v>73</v>
      </c>
      <c r="AJ793" s="2" t="s">
        <v>8201</v>
      </c>
      <c r="AM793" t="s">
        <v>80</v>
      </c>
      <c r="AQ793" t="s">
        <v>1192</v>
      </c>
      <c r="AR793" t="s">
        <v>104</v>
      </c>
      <c r="AT793" t="s">
        <v>69</v>
      </c>
      <c r="AV793">
        <v>0</v>
      </c>
      <c r="AX793" t="s">
        <v>8202</v>
      </c>
      <c r="BB793" t="s">
        <v>69</v>
      </c>
      <c r="BD793" t="s">
        <v>85</v>
      </c>
      <c r="BE793" t="s">
        <v>8203</v>
      </c>
      <c r="BF793">
        <v>1</v>
      </c>
      <c r="BG793">
        <v>-6.1523000000000003</v>
      </c>
      <c r="BH793">
        <v>106.7466</v>
      </c>
      <c r="BJ793">
        <v>40</v>
      </c>
      <c r="BK793">
        <v>155</v>
      </c>
      <c r="BL793">
        <v>57</v>
      </c>
      <c r="BM793">
        <v>1</v>
      </c>
      <c r="BN793">
        <v>1</v>
      </c>
    </row>
    <row r="794" spans="1:66" x14ac:dyDescent="0.2">
      <c r="A794">
        <v>725</v>
      </c>
      <c r="B794" t="s">
        <v>9040</v>
      </c>
      <c r="C794">
        <v>197472</v>
      </c>
      <c r="D794" t="s">
        <v>221</v>
      </c>
      <c r="E794" t="s">
        <v>9041</v>
      </c>
      <c r="F794" t="s">
        <v>110</v>
      </c>
      <c r="G794" t="s">
        <v>9042</v>
      </c>
      <c r="H794" s="2" t="s">
        <v>9043</v>
      </c>
      <c r="I794" t="s">
        <v>61</v>
      </c>
      <c r="J794" t="s">
        <v>1746</v>
      </c>
      <c r="K794">
        <v>10</v>
      </c>
      <c r="L794">
        <v>13</v>
      </c>
      <c r="N794" t="s">
        <v>687</v>
      </c>
      <c r="O794" t="s">
        <v>64</v>
      </c>
      <c r="Q794" t="s">
        <v>65</v>
      </c>
      <c r="R794" t="s">
        <v>66</v>
      </c>
      <c r="T794" t="s">
        <v>9044</v>
      </c>
      <c r="V794" t="s">
        <v>9045</v>
      </c>
      <c r="W794" t="s">
        <v>69</v>
      </c>
      <c r="Y794" t="s">
        <v>9046</v>
      </c>
      <c r="Z794">
        <v>1982</v>
      </c>
      <c r="AA794" t="s">
        <v>174</v>
      </c>
      <c r="AB794" t="s">
        <v>99</v>
      </c>
      <c r="AC794" t="s">
        <v>73</v>
      </c>
      <c r="AD794" s="2" t="s">
        <v>9047</v>
      </c>
      <c r="AE794" t="s">
        <v>9048</v>
      </c>
      <c r="AF794">
        <v>1976</v>
      </c>
      <c r="AG794" t="s">
        <v>174</v>
      </c>
      <c r="AH794" t="s">
        <v>77</v>
      </c>
      <c r="AI794" t="s">
        <v>78</v>
      </c>
      <c r="AJ794" s="2" t="s">
        <v>9049</v>
      </c>
      <c r="AQ794" t="s">
        <v>1192</v>
      </c>
      <c r="AR794" t="s">
        <v>9050</v>
      </c>
      <c r="AS794" t="s">
        <v>9051</v>
      </c>
      <c r="AT794" t="s">
        <v>69</v>
      </c>
      <c r="AV794">
        <v>1</v>
      </c>
      <c r="BB794" t="s">
        <v>69</v>
      </c>
      <c r="BD794" t="s">
        <v>85</v>
      </c>
      <c r="BE794" t="s">
        <v>9052</v>
      </c>
      <c r="BF794">
        <v>2</v>
      </c>
      <c r="BI794" s="2" t="s">
        <v>9053</v>
      </c>
      <c r="BJ794">
        <v>45</v>
      </c>
      <c r="BK794">
        <v>157</v>
      </c>
      <c r="BL794">
        <v>57</v>
      </c>
      <c r="BM794">
        <v>2</v>
      </c>
      <c r="BN794">
        <v>1</v>
      </c>
    </row>
    <row r="795" spans="1:66" x14ac:dyDescent="0.2">
      <c r="A795">
        <v>752</v>
      </c>
      <c r="B795" t="s">
        <v>9372</v>
      </c>
      <c r="C795">
        <v>197475</v>
      </c>
      <c r="D795" t="s">
        <v>221</v>
      </c>
      <c r="E795" t="s">
        <v>9373</v>
      </c>
      <c r="F795" t="s">
        <v>58</v>
      </c>
      <c r="G795" t="s">
        <v>9374</v>
      </c>
      <c r="H795" s="2" t="s">
        <v>9375</v>
      </c>
      <c r="I795" t="s">
        <v>61</v>
      </c>
      <c r="J795" t="s">
        <v>6411</v>
      </c>
      <c r="K795">
        <v>9</v>
      </c>
      <c r="L795">
        <v>1</v>
      </c>
      <c r="N795" t="s">
        <v>378</v>
      </c>
      <c r="O795" t="s">
        <v>95</v>
      </c>
      <c r="P795">
        <v>11330</v>
      </c>
      <c r="Q795" t="s">
        <v>65</v>
      </c>
      <c r="R795" t="s">
        <v>115</v>
      </c>
      <c r="T795" t="s">
        <v>9376</v>
      </c>
      <c r="V795" t="s">
        <v>9377</v>
      </c>
      <c r="W795" t="s">
        <v>69</v>
      </c>
      <c r="Y795" t="s">
        <v>9378</v>
      </c>
      <c r="Z795">
        <v>1964</v>
      </c>
      <c r="AA795" t="s">
        <v>76</v>
      </c>
      <c r="AB795" t="s">
        <v>72</v>
      </c>
      <c r="AC795" t="s">
        <v>443</v>
      </c>
      <c r="AD795" s="2" t="s">
        <v>9379</v>
      </c>
      <c r="AE795" t="s">
        <v>9380</v>
      </c>
      <c r="AF795">
        <v>1970</v>
      </c>
      <c r="AG795" t="s">
        <v>71</v>
      </c>
      <c r="AH795" t="s">
        <v>77</v>
      </c>
      <c r="AI795" t="s">
        <v>78</v>
      </c>
      <c r="AJ795" s="2" t="s">
        <v>9381</v>
      </c>
      <c r="AM795" t="s">
        <v>284</v>
      </c>
      <c r="AQ795" t="s">
        <v>1192</v>
      </c>
      <c r="AR795" t="s">
        <v>9382</v>
      </c>
      <c r="AS795" t="s">
        <v>9383</v>
      </c>
      <c r="AT795" t="s">
        <v>69</v>
      </c>
      <c r="AV795">
        <v>0</v>
      </c>
      <c r="AX795" t="s">
        <v>9384</v>
      </c>
      <c r="BB795" t="s">
        <v>69</v>
      </c>
      <c r="BD795" t="s">
        <v>85</v>
      </c>
      <c r="BE795" t="s">
        <v>2859</v>
      </c>
      <c r="BF795">
        <v>4</v>
      </c>
      <c r="BG795">
        <v>-6.1406999999999998</v>
      </c>
      <c r="BH795">
        <v>106.8044</v>
      </c>
      <c r="BI795" s="2" t="s">
        <v>9385</v>
      </c>
      <c r="BJ795">
        <v>43</v>
      </c>
      <c r="BK795">
        <v>155</v>
      </c>
      <c r="BL795">
        <v>57</v>
      </c>
      <c r="BM795">
        <v>2</v>
      </c>
      <c r="BN795">
        <v>1</v>
      </c>
    </row>
    <row r="796" spans="1:66" x14ac:dyDescent="0.2">
      <c r="A796">
        <v>773</v>
      </c>
      <c r="B796" t="s">
        <v>9617</v>
      </c>
      <c r="C796">
        <v>197477</v>
      </c>
      <c r="D796" t="s">
        <v>221</v>
      </c>
      <c r="E796" t="s">
        <v>9618</v>
      </c>
      <c r="F796" t="s">
        <v>110</v>
      </c>
      <c r="G796" t="s">
        <v>9619</v>
      </c>
      <c r="H796" s="2" t="s">
        <v>9620</v>
      </c>
      <c r="I796" t="s">
        <v>61</v>
      </c>
      <c r="J796" t="s">
        <v>9621</v>
      </c>
      <c r="K796">
        <v>1</v>
      </c>
      <c r="L796">
        <v>2</v>
      </c>
      <c r="N796" t="s">
        <v>653</v>
      </c>
      <c r="O796" t="s">
        <v>170</v>
      </c>
      <c r="Q796" t="s">
        <v>65</v>
      </c>
      <c r="R796" t="s">
        <v>66</v>
      </c>
      <c r="T796" t="s">
        <v>9622</v>
      </c>
      <c r="V796" t="s">
        <v>9623</v>
      </c>
      <c r="W796" t="s">
        <v>69</v>
      </c>
      <c r="Y796" t="s">
        <v>9624</v>
      </c>
      <c r="Z796">
        <v>1972</v>
      </c>
      <c r="AA796" t="s">
        <v>76</v>
      </c>
      <c r="AB796" t="s">
        <v>99</v>
      </c>
      <c r="AC796" t="s">
        <v>73</v>
      </c>
      <c r="AD796" s="2" t="s">
        <v>9625</v>
      </c>
      <c r="AE796" t="s">
        <v>9626</v>
      </c>
      <c r="AF796">
        <v>1976</v>
      </c>
      <c r="AH796" t="s">
        <v>77</v>
      </c>
      <c r="AI796" t="s">
        <v>78</v>
      </c>
      <c r="AJ796" s="2" t="s">
        <v>9627</v>
      </c>
      <c r="AQ796" t="s">
        <v>1192</v>
      </c>
      <c r="AR796" t="s">
        <v>9628</v>
      </c>
      <c r="AS796" t="s">
        <v>9629</v>
      </c>
      <c r="AT796" t="s">
        <v>69</v>
      </c>
      <c r="AV796">
        <v>1</v>
      </c>
      <c r="BB796" t="s">
        <v>69</v>
      </c>
      <c r="BD796" t="s">
        <v>85</v>
      </c>
      <c r="BE796" t="s">
        <v>895</v>
      </c>
      <c r="BF796">
        <v>2</v>
      </c>
      <c r="BI796" s="2" t="s">
        <v>9630</v>
      </c>
      <c r="BJ796">
        <v>43</v>
      </c>
      <c r="BK796">
        <v>155</v>
      </c>
      <c r="BL796">
        <v>57</v>
      </c>
      <c r="BM796">
        <v>2</v>
      </c>
      <c r="BN796">
        <v>1</v>
      </c>
    </row>
    <row r="797" spans="1:66" x14ac:dyDescent="0.2">
      <c r="A797">
        <v>777</v>
      </c>
      <c r="B797" t="s">
        <v>9674</v>
      </c>
      <c r="C797">
        <v>197478</v>
      </c>
      <c r="D797" t="s">
        <v>221</v>
      </c>
      <c r="E797" t="s">
        <v>9675</v>
      </c>
      <c r="F797" t="s">
        <v>110</v>
      </c>
      <c r="G797" t="s">
        <v>6785</v>
      </c>
      <c r="H797" s="2" t="s">
        <v>9676</v>
      </c>
      <c r="I797" t="s">
        <v>61</v>
      </c>
      <c r="J797" t="s">
        <v>7343</v>
      </c>
      <c r="K797">
        <v>4</v>
      </c>
      <c r="L797">
        <v>10</v>
      </c>
      <c r="N797" t="s">
        <v>1481</v>
      </c>
      <c r="O797" t="s">
        <v>95</v>
      </c>
      <c r="Q797" t="s">
        <v>65</v>
      </c>
      <c r="R797" t="s">
        <v>66</v>
      </c>
      <c r="T797" t="s">
        <v>9677</v>
      </c>
      <c r="V797" t="s">
        <v>9678</v>
      </c>
      <c r="W797" t="s">
        <v>69</v>
      </c>
      <c r="Y797" t="s">
        <v>9679</v>
      </c>
      <c r="Z797">
        <v>1957</v>
      </c>
      <c r="AA797" t="s">
        <v>71</v>
      </c>
      <c r="AB797" t="s">
        <v>140</v>
      </c>
      <c r="AC797" t="s">
        <v>78</v>
      </c>
      <c r="AD797" s="2" t="s">
        <v>9680</v>
      </c>
      <c r="AE797" t="s">
        <v>9681</v>
      </c>
      <c r="AF797">
        <v>1983</v>
      </c>
      <c r="AG797" t="s">
        <v>76</v>
      </c>
      <c r="AH797" t="s">
        <v>339</v>
      </c>
      <c r="AI797" t="s">
        <v>73</v>
      </c>
      <c r="AJ797" s="2" t="s">
        <v>9682</v>
      </c>
      <c r="AQ797" t="s">
        <v>1192</v>
      </c>
      <c r="AR797" t="s">
        <v>9683</v>
      </c>
      <c r="AS797" t="s">
        <v>9684</v>
      </c>
      <c r="AT797" t="s">
        <v>69</v>
      </c>
      <c r="AV797">
        <v>1</v>
      </c>
      <c r="AX797" t="s">
        <v>9685</v>
      </c>
      <c r="BB797" t="s">
        <v>69</v>
      </c>
      <c r="BD797" t="s">
        <v>85</v>
      </c>
      <c r="BE797" t="s">
        <v>553</v>
      </c>
      <c r="BF797">
        <v>1</v>
      </c>
      <c r="BI797" s="2" t="s">
        <v>9686</v>
      </c>
      <c r="BJ797">
        <v>45</v>
      </c>
      <c r="BK797">
        <v>159</v>
      </c>
      <c r="BL797">
        <v>57</v>
      </c>
      <c r="BM797">
        <v>2</v>
      </c>
      <c r="BN797">
        <v>1</v>
      </c>
    </row>
    <row r="798" spans="1:66" x14ac:dyDescent="0.2">
      <c r="A798">
        <v>793</v>
      </c>
      <c r="B798" t="s">
        <v>9872</v>
      </c>
      <c r="C798">
        <v>197480</v>
      </c>
      <c r="D798" t="s">
        <v>221</v>
      </c>
      <c r="E798" t="s">
        <v>9873</v>
      </c>
      <c r="F798" t="s">
        <v>58</v>
      </c>
      <c r="G798" t="s">
        <v>9556</v>
      </c>
      <c r="H798" s="2" t="s">
        <v>9874</v>
      </c>
      <c r="I798" t="s">
        <v>61</v>
      </c>
      <c r="J798" t="s">
        <v>9875</v>
      </c>
      <c r="K798">
        <v>10</v>
      </c>
      <c r="L798">
        <v>2</v>
      </c>
      <c r="N798" t="s">
        <v>480</v>
      </c>
      <c r="O798" t="s">
        <v>135</v>
      </c>
      <c r="P798">
        <v>11460</v>
      </c>
      <c r="Q798" t="s">
        <v>65</v>
      </c>
      <c r="R798" t="s">
        <v>115</v>
      </c>
      <c r="T798" t="s">
        <v>9876</v>
      </c>
      <c r="V798" t="s">
        <v>9877</v>
      </c>
      <c r="W798" t="s">
        <v>69</v>
      </c>
      <c r="Y798" t="s">
        <v>9878</v>
      </c>
      <c r="Z798">
        <v>1976</v>
      </c>
      <c r="AA798" t="s">
        <v>76</v>
      </c>
      <c r="AB798" t="s">
        <v>99</v>
      </c>
      <c r="AC798" t="s">
        <v>73</v>
      </c>
      <c r="AE798" t="s">
        <v>9879</v>
      </c>
      <c r="AF798">
        <v>1983</v>
      </c>
      <c r="AG798" t="s">
        <v>174</v>
      </c>
      <c r="AH798" t="s">
        <v>77</v>
      </c>
      <c r="AI798" t="s">
        <v>78</v>
      </c>
      <c r="AM798" t="s">
        <v>80</v>
      </c>
      <c r="AQ798" t="s">
        <v>1192</v>
      </c>
      <c r="AR798" t="s">
        <v>9880</v>
      </c>
      <c r="AS798" t="s">
        <v>9881</v>
      </c>
      <c r="AT798" t="s">
        <v>69</v>
      </c>
      <c r="AV798">
        <v>0</v>
      </c>
      <c r="AX798" t="s">
        <v>9882</v>
      </c>
      <c r="BB798" t="s">
        <v>69</v>
      </c>
      <c r="BD798" t="s">
        <v>85</v>
      </c>
      <c r="BE798" t="s">
        <v>198</v>
      </c>
      <c r="BF798">
        <v>2</v>
      </c>
      <c r="BG798">
        <v>-6.1597555384179996</v>
      </c>
      <c r="BH798">
        <v>106.78513526915999</v>
      </c>
      <c r="BI798" s="2" t="s">
        <v>9883</v>
      </c>
      <c r="BJ798">
        <v>50</v>
      </c>
      <c r="BK798">
        <v>160</v>
      </c>
      <c r="BL798">
        <v>57</v>
      </c>
      <c r="BM798">
        <v>1</v>
      </c>
      <c r="BN798">
        <v>1</v>
      </c>
    </row>
    <row r="799" spans="1:66" x14ac:dyDescent="0.2">
      <c r="A799">
        <v>827</v>
      </c>
      <c r="B799" t="s">
        <v>10267</v>
      </c>
      <c r="C799">
        <v>197482</v>
      </c>
      <c r="D799" t="s">
        <v>221</v>
      </c>
      <c r="E799" t="s">
        <v>10268</v>
      </c>
      <c r="F799" t="s">
        <v>58</v>
      </c>
      <c r="G799" t="s">
        <v>449</v>
      </c>
      <c r="H799" s="2" t="s">
        <v>10269</v>
      </c>
      <c r="I799" t="s">
        <v>61</v>
      </c>
      <c r="J799" t="s">
        <v>10270</v>
      </c>
      <c r="K799">
        <v>9</v>
      </c>
      <c r="L799">
        <v>10</v>
      </c>
      <c r="N799" t="s">
        <v>155</v>
      </c>
      <c r="O799" t="s">
        <v>135</v>
      </c>
      <c r="P799">
        <v>11460</v>
      </c>
      <c r="Q799" t="s">
        <v>65</v>
      </c>
      <c r="R799" t="s">
        <v>66</v>
      </c>
      <c r="T799" t="s">
        <v>10271</v>
      </c>
      <c r="V799" t="s">
        <v>10272</v>
      </c>
      <c r="W799" t="s">
        <v>69</v>
      </c>
      <c r="Y799" t="s">
        <v>10273</v>
      </c>
      <c r="Z799">
        <v>1976</v>
      </c>
      <c r="AA799" t="s">
        <v>76</v>
      </c>
      <c r="AB799" t="s">
        <v>99</v>
      </c>
      <c r="AC799" t="s">
        <v>232</v>
      </c>
      <c r="AD799" s="2" t="s">
        <v>10274</v>
      </c>
      <c r="AE799" t="s">
        <v>10275</v>
      </c>
      <c r="AF799">
        <v>1978</v>
      </c>
      <c r="AG799" t="s">
        <v>76</v>
      </c>
      <c r="AH799" t="s">
        <v>77</v>
      </c>
      <c r="AI799" t="s">
        <v>78</v>
      </c>
      <c r="AJ799" s="2" t="s">
        <v>10276</v>
      </c>
      <c r="AM799" t="s">
        <v>80</v>
      </c>
      <c r="AQ799" t="s">
        <v>1192</v>
      </c>
      <c r="AR799" t="s">
        <v>10277</v>
      </c>
      <c r="AS799" t="s">
        <v>10278</v>
      </c>
      <c r="AT799" t="s">
        <v>69</v>
      </c>
      <c r="AV799">
        <v>0</v>
      </c>
      <c r="AX799" t="s">
        <v>10279</v>
      </c>
      <c r="BB799" t="s">
        <v>69</v>
      </c>
      <c r="BD799" t="s">
        <v>85</v>
      </c>
      <c r="BE799" t="s">
        <v>289</v>
      </c>
      <c r="BF799">
        <v>1</v>
      </c>
      <c r="BG799">
        <v>-6.1571999999999996</v>
      </c>
      <c r="BH799">
        <v>106.78530000000001</v>
      </c>
      <c r="BI799" s="2" t="s">
        <v>10280</v>
      </c>
      <c r="BJ799">
        <v>45</v>
      </c>
      <c r="BK799">
        <v>155</v>
      </c>
      <c r="BL799">
        <v>57</v>
      </c>
      <c r="BM799">
        <v>3</v>
      </c>
      <c r="BN799">
        <v>1</v>
      </c>
    </row>
    <row r="800" spans="1:66" x14ac:dyDescent="0.2">
      <c r="A800">
        <v>857</v>
      </c>
      <c r="B800" t="s">
        <v>10644</v>
      </c>
      <c r="C800">
        <v>197485</v>
      </c>
      <c r="D800" t="s">
        <v>221</v>
      </c>
      <c r="E800" t="s">
        <v>10645</v>
      </c>
      <c r="F800" t="s">
        <v>110</v>
      </c>
      <c r="G800" t="s">
        <v>10646</v>
      </c>
      <c r="H800" s="2" t="s">
        <v>10647</v>
      </c>
      <c r="I800" t="s">
        <v>61</v>
      </c>
      <c r="J800" t="s">
        <v>10648</v>
      </c>
      <c r="K800">
        <v>1</v>
      </c>
      <c r="L800">
        <v>3</v>
      </c>
      <c r="N800" t="s">
        <v>687</v>
      </c>
      <c r="O800" t="s">
        <v>64</v>
      </c>
      <c r="Q800" t="s">
        <v>65</v>
      </c>
      <c r="R800" t="s">
        <v>66</v>
      </c>
      <c r="T800" t="s">
        <v>10649</v>
      </c>
      <c r="W800" t="s">
        <v>69</v>
      </c>
      <c r="Y800" t="s">
        <v>2025</v>
      </c>
      <c r="Z800">
        <v>1980</v>
      </c>
      <c r="AB800" t="s">
        <v>72</v>
      </c>
      <c r="AC800" t="s">
        <v>73</v>
      </c>
      <c r="AE800" t="s">
        <v>10650</v>
      </c>
      <c r="AF800">
        <v>0</v>
      </c>
      <c r="AH800" t="s">
        <v>77</v>
      </c>
      <c r="AI800" t="s">
        <v>78</v>
      </c>
      <c r="AN800" t="s">
        <v>77</v>
      </c>
      <c r="AQ800" t="s">
        <v>1192</v>
      </c>
      <c r="AR800" t="s">
        <v>104</v>
      </c>
      <c r="AT800" t="s">
        <v>69</v>
      </c>
      <c r="AV800">
        <v>1</v>
      </c>
      <c r="BB800" t="s">
        <v>69</v>
      </c>
      <c r="BD800" t="s">
        <v>85</v>
      </c>
      <c r="BE800" t="s">
        <v>895</v>
      </c>
      <c r="BF800">
        <v>2</v>
      </c>
      <c r="BJ800">
        <v>45</v>
      </c>
      <c r="BK800">
        <v>158</v>
      </c>
      <c r="BL800">
        <v>57</v>
      </c>
      <c r="BM800">
        <v>2</v>
      </c>
      <c r="BN800">
        <v>1</v>
      </c>
    </row>
    <row r="801" spans="1:66" x14ac:dyDescent="0.2">
      <c r="A801">
        <v>880</v>
      </c>
      <c r="B801" t="s">
        <v>10902</v>
      </c>
      <c r="C801">
        <v>197488</v>
      </c>
      <c r="D801" t="s">
        <v>221</v>
      </c>
      <c r="E801" t="s">
        <v>10903</v>
      </c>
      <c r="F801" t="s">
        <v>110</v>
      </c>
      <c r="G801" t="s">
        <v>2034</v>
      </c>
      <c r="H801" s="2" t="s">
        <v>10904</v>
      </c>
      <c r="I801" t="s">
        <v>61</v>
      </c>
      <c r="J801" t="s">
        <v>10905</v>
      </c>
      <c r="K801">
        <v>12</v>
      </c>
      <c r="L801">
        <v>5</v>
      </c>
      <c r="N801" t="s">
        <v>2076</v>
      </c>
      <c r="O801" t="s">
        <v>95</v>
      </c>
      <c r="P801">
        <v>11260</v>
      </c>
      <c r="Q801" t="s">
        <v>65</v>
      </c>
      <c r="R801" t="s">
        <v>66</v>
      </c>
      <c r="T801" t="s">
        <v>10906</v>
      </c>
      <c r="V801" t="s">
        <v>10907</v>
      </c>
      <c r="W801" t="s">
        <v>69</v>
      </c>
      <c r="Y801" t="s">
        <v>10908</v>
      </c>
      <c r="Z801">
        <v>1980</v>
      </c>
      <c r="AA801" t="s">
        <v>76</v>
      </c>
      <c r="AB801" t="s">
        <v>339</v>
      </c>
      <c r="AC801" t="s">
        <v>73</v>
      </c>
      <c r="AD801" s="2" t="s">
        <v>10909</v>
      </c>
      <c r="AE801" t="s">
        <v>101</v>
      </c>
      <c r="AF801">
        <v>1984</v>
      </c>
      <c r="AG801" t="s">
        <v>71</v>
      </c>
      <c r="AH801" t="s">
        <v>96</v>
      </c>
      <c r="AI801" t="s">
        <v>78</v>
      </c>
      <c r="AJ801" s="2" t="s">
        <v>10910</v>
      </c>
      <c r="AL801">
        <v>1978</v>
      </c>
      <c r="AM801" t="s">
        <v>80</v>
      </c>
      <c r="AQ801" t="s">
        <v>1192</v>
      </c>
      <c r="AR801" t="s">
        <v>10911</v>
      </c>
      <c r="AS801" t="s">
        <v>10912</v>
      </c>
      <c r="AT801" t="s">
        <v>69</v>
      </c>
      <c r="AV801">
        <v>0</v>
      </c>
      <c r="AX801" t="s">
        <v>10913</v>
      </c>
      <c r="BB801" t="s">
        <v>69</v>
      </c>
      <c r="BD801" t="s">
        <v>85</v>
      </c>
      <c r="BE801" t="s">
        <v>10914</v>
      </c>
      <c r="BF801">
        <v>1</v>
      </c>
      <c r="BG801">
        <v>-6.1489000000000003</v>
      </c>
      <c r="BH801">
        <v>106.7978</v>
      </c>
      <c r="BI801" s="2" t="s">
        <v>10915</v>
      </c>
      <c r="BJ801">
        <v>38</v>
      </c>
      <c r="BK801">
        <v>155</v>
      </c>
      <c r="BM801">
        <v>1</v>
      </c>
      <c r="BN801">
        <v>4</v>
      </c>
    </row>
    <row r="802" spans="1:66" x14ac:dyDescent="0.2">
      <c r="A802">
        <v>904</v>
      </c>
      <c r="B802" t="s">
        <v>11175</v>
      </c>
      <c r="C802">
        <v>197491</v>
      </c>
      <c r="D802" t="s">
        <v>221</v>
      </c>
      <c r="E802" t="s">
        <v>11176</v>
      </c>
      <c r="F802" t="s">
        <v>58</v>
      </c>
      <c r="G802" t="s">
        <v>11177</v>
      </c>
      <c r="H802" s="2" t="s">
        <v>11178</v>
      </c>
      <c r="I802" t="s">
        <v>61</v>
      </c>
      <c r="J802" t="s">
        <v>11179</v>
      </c>
      <c r="K802">
        <v>7</v>
      </c>
      <c r="L802">
        <v>9</v>
      </c>
      <c r="N802" t="s">
        <v>63</v>
      </c>
      <c r="O802" t="s">
        <v>64</v>
      </c>
      <c r="P802">
        <v>14450</v>
      </c>
      <c r="Q802" t="s">
        <v>65</v>
      </c>
      <c r="R802" t="s">
        <v>66</v>
      </c>
      <c r="T802" t="s">
        <v>11180</v>
      </c>
      <c r="V802" t="s">
        <v>11181</v>
      </c>
      <c r="W802" t="s">
        <v>180</v>
      </c>
      <c r="Y802" t="s">
        <v>11182</v>
      </c>
      <c r="Z802">
        <v>1961</v>
      </c>
      <c r="AA802" t="s">
        <v>174</v>
      </c>
      <c r="AB802" t="s">
        <v>99</v>
      </c>
      <c r="AC802" t="s">
        <v>73</v>
      </c>
      <c r="AD802" s="2" t="s">
        <v>11183</v>
      </c>
      <c r="AE802" t="s">
        <v>11184</v>
      </c>
      <c r="AF802">
        <v>1975</v>
      </c>
      <c r="AG802" t="s">
        <v>174</v>
      </c>
      <c r="AH802" t="s">
        <v>77</v>
      </c>
      <c r="AI802" t="s">
        <v>78</v>
      </c>
      <c r="AJ802" s="2" t="s">
        <v>11185</v>
      </c>
      <c r="AM802" t="s">
        <v>80</v>
      </c>
      <c r="AQ802" t="s">
        <v>1192</v>
      </c>
      <c r="AR802" t="s">
        <v>11186</v>
      </c>
      <c r="AS802" t="s">
        <v>11187</v>
      </c>
      <c r="AT802" t="s">
        <v>180</v>
      </c>
      <c r="AV802">
        <v>0</v>
      </c>
      <c r="AX802" t="s">
        <v>11188</v>
      </c>
      <c r="BB802" t="s">
        <v>180</v>
      </c>
      <c r="BD802" t="s">
        <v>85</v>
      </c>
      <c r="BE802" t="s">
        <v>605</v>
      </c>
      <c r="BF802">
        <v>7</v>
      </c>
      <c r="BG802">
        <v>-6.1357331504549997</v>
      </c>
      <c r="BH802">
        <v>106.78349375725</v>
      </c>
      <c r="BI802" s="2" t="s">
        <v>11189</v>
      </c>
      <c r="BJ802">
        <v>45</v>
      </c>
      <c r="BK802">
        <v>155</v>
      </c>
      <c r="BL802">
        <v>57</v>
      </c>
      <c r="BM802">
        <v>2</v>
      </c>
      <c r="BN802">
        <v>2</v>
      </c>
    </row>
    <row r="803" spans="1:66" x14ac:dyDescent="0.2">
      <c r="A803">
        <v>927</v>
      </c>
      <c r="B803" t="s">
        <v>11476</v>
      </c>
      <c r="C803">
        <v>197493</v>
      </c>
      <c r="D803" t="s">
        <v>221</v>
      </c>
      <c r="E803" t="s">
        <v>11477</v>
      </c>
      <c r="F803" t="s">
        <v>58</v>
      </c>
      <c r="G803" t="s">
        <v>11478</v>
      </c>
      <c r="H803" s="2" t="s">
        <v>11479</v>
      </c>
      <c r="I803" t="s">
        <v>61</v>
      </c>
      <c r="J803" t="s">
        <v>11480</v>
      </c>
      <c r="K803">
        <v>1</v>
      </c>
      <c r="L803">
        <v>12</v>
      </c>
      <c r="N803" t="s">
        <v>63</v>
      </c>
      <c r="O803" t="s">
        <v>64</v>
      </c>
      <c r="P803">
        <v>14450</v>
      </c>
      <c r="Q803" t="s">
        <v>65</v>
      </c>
      <c r="R803" t="s">
        <v>66</v>
      </c>
      <c r="T803" t="s">
        <v>11481</v>
      </c>
      <c r="V803" t="s">
        <v>11482</v>
      </c>
      <c r="W803" t="s">
        <v>69</v>
      </c>
      <c r="Y803" t="s">
        <v>11483</v>
      </c>
      <c r="Z803">
        <v>1977</v>
      </c>
      <c r="AA803" t="s">
        <v>76</v>
      </c>
      <c r="AB803" t="s">
        <v>339</v>
      </c>
      <c r="AC803" t="s">
        <v>443</v>
      </c>
      <c r="AE803" t="s">
        <v>11484</v>
      </c>
      <c r="AF803">
        <v>1988</v>
      </c>
      <c r="AG803" t="s">
        <v>76</v>
      </c>
      <c r="AH803" t="s">
        <v>77</v>
      </c>
      <c r="AI803" t="s">
        <v>78</v>
      </c>
      <c r="AM803" t="s">
        <v>80</v>
      </c>
      <c r="AQ803" t="s">
        <v>1192</v>
      </c>
      <c r="AR803" t="s">
        <v>11485</v>
      </c>
      <c r="AS803" t="s">
        <v>11486</v>
      </c>
      <c r="AT803" t="s">
        <v>69</v>
      </c>
      <c r="AV803">
        <v>0</v>
      </c>
      <c r="BB803" t="s">
        <v>69</v>
      </c>
      <c r="BC803" t="s">
        <v>125</v>
      </c>
      <c r="BD803" t="s">
        <v>85</v>
      </c>
      <c r="BE803" t="s">
        <v>4984</v>
      </c>
      <c r="BF803">
        <v>1</v>
      </c>
      <c r="BG803">
        <v>-6.1311355958840004</v>
      </c>
      <c r="BH803">
        <v>106.77716646809</v>
      </c>
      <c r="BJ803">
        <v>40</v>
      </c>
      <c r="BK803">
        <v>155</v>
      </c>
      <c r="BL803">
        <v>57</v>
      </c>
      <c r="BM803">
        <v>0</v>
      </c>
      <c r="BN803">
        <v>1</v>
      </c>
    </row>
    <row r="804" spans="1:66" x14ac:dyDescent="0.2">
      <c r="A804">
        <v>950</v>
      </c>
      <c r="B804" t="s">
        <v>11775</v>
      </c>
      <c r="C804">
        <v>197496</v>
      </c>
      <c r="D804" t="s">
        <v>221</v>
      </c>
      <c r="E804" t="s">
        <v>11776</v>
      </c>
      <c r="F804" t="s">
        <v>58</v>
      </c>
      <c r="G804" t="s">
        <v>11777</v>
      </c>
      <c r="H804" s="2" t="s">
        <v>11778</v>
      </c>
      <c r="I804" t="s">
        <v>61</v>
      </c>
      <c r="J804" t="s">
        <v>4904</v>
      </c>
      <c r="K804">
        <v>16</v>
      </c>
      <c r="L804">
        <v>2</v>
      </c>
      <c r="N804" t="s">
        <v>155</v>
      </c>
      <c r="O804" t="s">
        <v>135</v>
      </c>
      <c r="Q804" t="s">
        <v>65</v>
      </c>
      <c r="R804" t="s">
        <v>115</v>
      </c>
      <c r="T804" t="s">
        <v>11779</v>
      </c>
      <c r="V804" t="s">
        <v>11780</v>
      </c>
      <c r="W804" t="s">
        <v>69</v>
      </c>
      <c r="Y804" t="s">
        <v>11781</v>
      </c>
      <c r="Z804">
        <v>1963</v>
      </c>
      <c r="AA804" t="s">
        <v>76</v>
      </c>
      <c r="AB804" t="s">
        <v>99</v>
      </c>
      <c r="AC804" t="s">
        <v>232</v>
      </c>
      <c r="AD804" s="2" t="s">
        <v>11782</v>
      </c>
      <c r="AE804" t="s">
        <v>11783</v>
      </c>
      <c r="AF804">
        <v>1972</v>
      </c>
      <c r="AG804" t="s">
        <v>174</v>
      </c>
      <c r="AH804" t="s">
        <v>77</v>
      </c>
      <c r="AI804" t="s">
        <v>78</v>
      </c>
      <c r="AJ804" s="2" t="s">
        <v>11784</v>
      </c>
      <c r="AM804" t="s">
        <v>80</v>
      </c>
      <c r="AQ804" t="s">
        <v>1192</v>
      </c>
      <c r="AR804" t="s">
        <v>11785</v>
      </c>
      <c r="AS804" t="s">
        <v>11786</v>
      </c>
      <c r="AT804" t="s">
        <v>69</v>
      </c>
      <c r="AV804">
        <v>0</v>
      </c>
      <c r="AX804" t="s">
        <v>11787</v>
      </c>
      <c r="BB804" t="s">
        <v>69</v>
      </c>
      <c r="BD804" t="s">
        <v>85</v>
      </c>
      <c r="BE804" t="s">
        <v>163</v>
      </c>
      <c r="BF804">
        <v>3</v>
      </c>
      <c r="BG804">
        <v>-6.1586999999999996</v>
      </c>
      <c r="BH804">
        <v>106.7736</v>
      </c>
      <c r="BI804" s="2" t="s">
        <v>11788</v>
      </c>
      <c r="BJ804">
        <v>42</v>
      </c>
      <c r="BK804">
        <v>155</v>
      </c>
      <c r="BL804">
        <v>57</v>
      </c>
      <c r="BM804">
        <v>0</v>
      </c>
      <c r="BN804">
        <v>1</v>
      </c>
    </row>
    <row r="805" spans="1:66" x14ac:dyDescent="0.2">
      <c r="A805">
        <v>50</v>
      </c>
      <c r="B805" t="s">
        <v>803</v>
      </c>
      <c r="C805">
        <v>197417</v>
      </c>
      <c r="D805" t="s">
        <v>221</v>
      </c>
      <c r="E805" t="s">
        <v>804</v>
      </c>
      <c r="F805" t="s">
        <v>805</v>
      </c>
      <c r="G805" t="s">
        <v>806</v>
      </c>
      <c r="H805" s="2" t="s">
        <v>807</v>
      </c>
      <c r="I805" t="s">
        <v>61</v>
      </c>
      <c r="J805" t="s">
        <v>808</v>
      </c>
      <c r="K805">
        <v>4</v>
      </c>
      <c r="L805">
        <v>2</v>
      </c>
      <c r="N805" t="s">
        <v>534</v>
      </c>
      <c r="O805" t="s">
        <v>135</v>
      </c>
      <c r="P805">
        <v>11459</v>
      </c>
      <c r="Q805" t="s">
        <v>65</v>
      </c>
      <c r="R805" t="s">
        <v>115</v>
      </c>
      <c r="T805" t="s">
        <v>809</v>
      </c>
      <c r="V805" t="s">
        <v>810</v>
      </c>
      <c r="W805" t="s">
        <v>69</v>
      </c>
      <c r="Y805" t="s">
        <v>811</v>
      </c>
      <c r="Z805">
        <v>1980</v>
      </c>
      <c r="AA805" t="s">
        <v>76</v>
      </c>
      <c r="AB805" t="s">
        <v>140</v>
      </c>
      <c r="AC805" t="s">
        <v>78</v>
      </c>
      <c r="AE805" t="s">
        <v>812</v>
      </c>
      <c r="AF805">
        <v>1980</v>
      </c>
      <c r="AG805" t="s">
        <v>76</v>
      </c>
      <c r="AH805" t="s">
        <v>77</v>
      </c>
      <c r="AI805" t="s">
        <v>78</v>
      </c>
      <c r="AJ805" s="2" t="s">
        <v>813</v>
      </c>
      <c r="AQ805" t="s">
        <v>814</v>
      </c>
      <c r="AR805" t="s">
        <v>815</v>
      </c>
      <c r="AS805" t="s">
        <v>816</v>
      </c>
      <c r="AT805" t="s">
        <v>69</v>
      </c>
      <c r="AV805">
        <v>0</v>
      </c>
      <c r="AX805" t="s">
        <v>817</v>
      </c>
      <c r="BB805" t="s">
        <v>69</v>
      </c>
      <c r="BD805" t="s">
        <v>85</v>
      </c>
      <c r="BE805" t="s">
        <v>328</v>
      </c>
      <c r="BF805">
        <v>1</v>
      </c>
      <c r="BG805">
        <v>-6.1554000000000002</v>
      </c>
      <c r="BH805">
        <v>106.7728</v>
      </c>
      <c r="BI805" s="2" t="s">
        <v>818</v>
      </c>
      <c r="BJ805">
        <v>59</v>
      </c>
      <c r="BK805">
        <v>148</v>
      </c>
      <c r="BL805">
        <v>57</v>
      </c>
      <c r="BM805">
        <v>1</v>
      </c>
      <c r="BN805">
        <v>2</v>
      </c>
    </row>
    <row r="806" spans="1:66" x14ac:dyDescent="0.2">
      <c r="A806">
        <v>65</v>
      </c>
      <c r="B806" t="s">
        <v>980</v>
      </c>
      <c r="C806">
        <v>197418</v>
      </c>
      <c r="D806" t="s">
        <v>221</v>
      </c>
      <c r="E806" t="s">
        <v>981</v>
      </c>
      <c r="F806" t="s">
        <v>58</v>
      </c>
      <c r="G806" t="s">
        <v>982</v>
      </c>
      <c r="H806" s="2" t="s">
        <v>983</v>
      </c>
      <c r="I806" t="s">
        <v>61</v>
      </c>
      <c r="J806" t="s">
        <v>984</v>
      </c>
      <c r="K806">
        <v>2</v>
      </c>
      <c r="L806">
        <v>4</v>
      </c>
      <c r="N806" t="s">
        <v>881</v>
      </c>
      <c r="O806" t="s">
        <v>170</v>
      </c>
      <c r="P806">
        <v>11710</v>
      </c>
      <c r="Q806" t="s">
        <v>65</v>
      </c>
      <c r="R806" t="s">
        <v>115</v>
      </c>
      <c r="T806" t="s">
        <v>985</v>
      </c>
      <c r="V806" t="s">
        <v>986</v>
      </c>
      <c r="W806" t="s">
        <v>69</v>
      </c>
      <c r="Y806" t="s">
        <v>987</v>
      </c>
      <c r="Z806">
        <v>1970</v>
      </c>
      <c r="AA806" t="s">
        <v>76</v>
      </c>
      <c r="AB806" t="s">
        <v>140</v>
      </c>
      <c r="AC806" t="s">
        <v>78</v>
      </c>
      <c r="AE806" t="s">
        <v>988</v>
      </c>
      <c r="AF806">
        <v>1976</v>
      </c>
      <c r="AG806" t="s">
        <v>174</v>
      </c>
      <c r="AH806" t="s">
        <v>77</v>
      </c>
      <c r="AI806" t="s">
        <v>78</v>
      </c>
      <c r="AJ806" s="2" t="s">
        <v>989</v>
      </c>
      <c r="AK806" t="s">
        <v>987</v>
      </c>
      <c r="AL806">
        <v>1970</v>
      </c>
      <c r="AM806" t="s">
        <v>284</v>
      </c>
      <c r="AQ806" t="s">
        <v>814</v>
      </c>
      <c r="AR806" t="s">
        <v>990</v>
      </c>
      <c r="AS806" t="s">
        <v>991</v>
      </c>
      <c r="AT806" t="s">
        <v>69</v>
      </c>
      <c r="AV806">
        <v>1</v>
      </c>
      <c r="AX806" t="s">
        <v>992</v>
      </c>
      <c r="BB806" t="s">
        <v>69</v>
      </c>
      <c r="BD806" t="s">
        <v>85</v>
      </c>
      <c r="BE806" t="s">
        <v>328</v>
      </c>
      <c r="BF806">
        <v>1</v>
      </c>
      <c r="BG806">
        <v>-6.1554000000000002</v>
      </c>
      <c r="BH806">
        <v>106.7728</v>
      </c>
      <c r="BI806" s="2" t="s">
        <v>993</v>
      </c>
      <c r="BJ806">
        <v>85</v>
      </c>
      <c r="BK806">
        <v>158</v>
      </c>
      <c r="BL806">
        <v>57</v>
      </c>
      <c r="BM806">
        <v>2</v>
      </c>
      <c r="BN806">
        <v>1</v>
      </c>
    </row>
    <row r="807" spans="1:66" x14ac:dyDescent="0.2">
      <c r="A807">
        <v>76</v>
      </c>
      <c r="B807" t="s">
        <v>1120</v>
      </c>
      <c r="C807">
        <v>197419</v>
      </c>
      <c r="D807" t="s">
        <v>221</v>
      </c>
      <c r="E807" t="s">
        <v>1121</v>
      </c>
      <c r="F807" t="s">
        <v>58</v>
      </c>
      <c r="G807" t="s">
        <v>1122</v>
      </c>
      <c r="H807" s="2" t="s">
        <v>1123</v>
      </c>
      <c r="I807" t="s">
        <v>61</v>
      </c>
      <c r="J807" t="s">
        <v>1124</v>
      </c>
      <c r="K807">
        <v>7</v>
      </c>
      <c r="L807">
        <v>3</v>
      </c>
      <c r="N807" t="s">
        <v>653</v>
      </c>
      <c r="O807" t="s">
        <v>170</v>
      </c>
      <c r="P807">
        <v>11710</v>
      </c>
      <c r="Q807" t="s">
        <v>96</v>
      </c>
      <c r="R807" t="s">
        <v>96</v>
      </c>
      <c r="T807" t="s">
        <v>1125</v>
      </c>
      <c r="V807" t="s">
        <v>1126</v>
      </c>
      <c r="W807" t="s">
        <v>69</v>
      </c>
      <c r="Y807" t="s">
        <v>1127</v>
      </c>
      <c r="Z807">
        <v>1979</v>
      </c>
      <c r="AA807" t="s">
        <v>174</v>
      </c>
      <c r="AB807" t="s">
        <v>99</v>
      </c>
      <c r="AC807" t="s">
        <v>73</v>
      </c>
      <c r="AD807" s="2" t="s">
        <v>1128</v>
      </c>
      <c r="AE807" t="s">
        <v>1129</v>
      </c>
      <c r="AF807">
        <v>0</v>
      </c>
      <c r="AG807" t="s">
        <v>174</v>
      </c>
      <c r="AH807" t="s">
        <v>77</v>
      </c>
      <c r="AI807" t="s">
        <v>78</v>
      </c>
      <c r="AJ807" s="2" t="s">
        <v>1130</v>
      </c>
      <c r="AM807" t="s">
        <v>284</v>
      </c>
      <c r="AQ807" t="s">
        <v>814</v>
      </c>
      <c r="AR807" t="s">
        <v>1131</v>
      </c>
      <c r="AS807" t="s">
        <v>1132</v>
      </c>
      <c r="AT807" t="s">
        <v>69</v>
      </c>
      <c r="AV807">
        <v>0</v>
      </c>
      <c r="AX807" t="s">
        <v>1133</v>
      </c>
      <c r="BB807" t="s">
        <v>69</v>
      </c>
      <c r="BD807" t="s">
        <v>85</v>
      </c>
      <c r="BE807" t="s">
        <v>328</v>
      </c>
      <c r="BF807">
        <v>1</v>
      </c>
      <c r="BG807">
        <v>-6.1528433461540004</v>
      </c>
      <c r="BH807">
        <v>106.75818443298</v>
      </c>
      <c r="BI807" s="2" t="s">
        <v>1134</v>
      </c>
      <c r="BJ807">
        <v>50</v>
      </c>
      <c r="BK807">
        <v>153</v>
      </c>
      <c r="BL807">
        <v>57</v>
      </c>
      <c r="BM807">
        <v>2</v>
      </c>
      <c r="BN807">
        <v>2</v>
      </c>
    </row>
    <row r="808" spans="1:66" x14ac:dyDescent="0.2">
      <c r="A808">
        <v>154</v>
      </c>
      <c r="B808" t="s">
        <v>2117</v>
      </c>
      <c r="C808">
        <v>197426</v>
      </c>
      <c r="D808" t="s">
        <v>221</v>
      </c>
      <c r="E808" t="s">
        <v>2118</v>
      </c>
      <c r="F808" t="s">
        <v>58</v>
      </c>
      <c r="G808" t="s">
        <v>2119</v>
      </c>
      <c r="H808" s="2" t="s">
        <v>2120</v>
      </c>
      <c r="I808" t="s">
        <v>61</v>
      </c>
      <c r="J808" t="s">
        <v>2121</v>
      </c>
      <c r="K808">
        <v>3</v>
      </c>
      <c r="L808">
        <v>3</v>
      </c>
      <c r="N808" t="s">
        <v>2122</v>
      </c>
      <c r="O808" t="s">
        <v>2123</v>
      </c>
      <c r="Q808" t="s">
        <v>65</v>
      </c>
      <c r="R808" t="s">
        <v>66</v>
      </c>
      <c r="T808" t="s">
        <v>2124</v>
      </c>
      <c r="V808" t="s">
        <v>2125</v>
      </c>
      <c r="W808" t="s">
        <v>69</v>
      </c>
      <c r="Y808" t="s">
        <v>2126</v>
      </c>
      <c r="Z808">
        <v>1979</v>
      </c>
      <c r="AA808" t="s">
        <v>174</v>
      </c>
      <c r="AB808" t="s">
        <v>72</v>
      </c>
      <c r="AC808" t="s">
        <v>73</v>
      </c>
      <c r="AD808" s="2" t="s">
        <v>2127</v>
      </c>
      <c r="AE808" t="s">
        <v>2128</v>
      </c>
      <c r="AF808">
        <v>0</v>
      </c>
      <c r="AG808" t="s">
        <v>80</v>
      </c>
      <c r="AH808" t="s">
        <v>96</v>
      </c>
      <c r="AI808" t="s">
        <v>443</v>
      </c>
      <c r="AM808" t="s">
        <v>80</v>
      </c>
      <c r="AQ808" t="s">
        <v>814</v>
      </c>
      <c r="AR808" t="s">
        <v>2129</v>
      </c>
      <c r="AS808" t="s">
        <v>2130</v>
      </c>
      <c r="AT808" t="s">
        <v>180</v>
      </c>
      <c r="AV808">
        <v>0</v>
      </c>
      <c r="AX808" t="s">
        <v>2131</v>
      </c>
      <c r="BB808" t="s">
        <v>180</v>
      </c>
      <c r="BD808" t="s">
        <v>85</v>
      </c>
      <c r="BE808" t="s">
        <v>272</v>
      </c>
      <c r="BF808">
        <v>1</v>
      </c>
      <c r="BG808">
        <v>-6.1571999999999996</v>
      </c>
      <c r="BH808">
        <v>106.78530000000001</v>
      </c>
      <c r="BI808" s="2" t="s">
        <v>2132</v>
      </c>
      <c r="BJ808">
        <v>47</v>
      </c>
      <c r="BK808">
        <v>162</v>
      </c>
      <c r="BL808">
        <v>57</v>
      </c>
      <c r="BM808">
        <v>0</v>
      </c>
      <c r="BN808">
        <v>2</v>
      </c>
    </row>
    <row r="809" spans="1:66" x14ac:dyDescent="0.2">
      <c r="A809">
        <v>172</v>
      </c>
      <c r="B809" t="s">
        <v>2345</v>
      </c>
      <c r="C809">
        <v>197427</v>
      </c>
      <c r="D809" t="s">
        <v>221</v>
      </c>
      <c r="E809" t="s">
        <v>2346</v>
      </c>
      <c r="F809" t="s">
        <v>110</v>
      </c>
      <c r="G809" t="s">
        <v>2347</v>
      </c>
      <c r="H809" s="2" t="s">
        <v>2348</v>
      </c>
      <c r="I809" t="s">
        <v>61</v>
      </c>
      <c r="J809" t="s">
        <v>2349</v>
      </c>
      <c r="K809">
        <v>4</v>
      </c>
      <c r="L809">
        <v>3</v>
      </c>
      <c r="N809" t="s">
        <v>134</v>
      </c>
      <c r="O809" t="s">
        <v>135</v>
      </c>
      <c r="Q809" t="s">
        <v>65</v>
      </c>
      <c r="R809" t="s">
        <v>66</v>
      </c>
      <c r="T809" t="s">
        <v>2350</v>
      </c>
      <c r="V809" t="s">
        <v>2351</v>
      </c>
      <c r="W809" t="s">
        <v>69</v>
      </c>
      <c r="Y809" t="s">
        <v>2352</v>
      </c>
      <c r="Z809">
        <v>1966</v>
      </c>
      <c r="AA809" t="s">
        <v>174</v>
      </c>
      <c r="AB809" t="s">
        <v>99</v>
      </c>
      <c r="AC809" t="s">
        <v>73</v>
      </c>
      <c r="AD809" s="2" t="s">
        <v>2353</v>
      </c>
      <c r="AE809" t="s">
        <v>2354</v>
      </c>
      <c r="AF809">
        <v>1971</v>
      </c>
      <c r="AG809" t="s">
        <v>76</v>
      </c>
      <c r="AH809" t="s">
        <v>77</v>
      </c>
      <c r="AI809" t="s">
        <v>78</v>
      </c>
      <c r="AJ809" s="2" t="s">
        <v>2355</v>
      </c>
      <c r="AQ809" t="s">
        <v>814</v>
      </c>
      <c r="AR809" t="s">
        <v>2356</v>
      </c>
      <c r="AS809" t="s">
        <v>2357</v>
      </c>
      <c r="AT809" t="s">
        <v>180</v>
      </c>
      <c r="AV809">
        <v>1</v>
      </c>
      <c r="AX809" t="s">
        <v>2358</v>
      </c>
      <c r="BB809" t="s">
        <v>180</v>
      </c>
      <c r="BD809" t="s">
        <v>85</v>
      </c>
      <c r="BE809" t="s">
        <v>2359</v>
      </c>
      <c r="BF809">
        <v>2</v>
      </c>
      <c r="BI809" s="2" t="s">
        <v>2360</v>
      </c>
      <c r="BJ809">
        <v>49</v>
      </c>
      <c r="BK809">
        <v>155</v>
      </c>
      <c r="BL809">
        <v>57</v>
      </c>
      <c r="BM809">
        <v>3</v>
      </c>
      <c r="BN809">
        <v>1</v>
      </c>
    </row>
    <row r="810" spans="1:66" x14ac:dyDescent="0.2">
      <c r="A810">
        <v>214</v>
      </c>
      <c r="B810" t="s">
        <v>2861</v>
      </c>
      <c r="C810">
        <v>197431</v>
      </c>
      <c r="D810" t="s">
        <v>221</v>
      </c>
      <c r="E810" t="s">
        <v>2862</v>
      </c>
      <c r="F810" t="s">
        <v>58</v>
      </c>
      <c r="G810" t="s">
        <v>2863</v>
      </c>
      <c r="H810" s="2" t="s">
        <v>2864</v>
      </c>
      <c r="I810" t="s">
        <v>61</v>
      </c>
      <c r="J810" t="s">
        <v>351</v>
      </c>
      <c r="K810">
        <v>0</v>
      </c>
      <c r="L810">
        <v>0</v>
      </c>
      <c r="N810" t="s">
        <v>63</v>
      </c>
      <c r="O810" t="s">
        <v>64</v>
      </c>
      <c r="P810">
        <v>14450</v>
      </c>
      <c r="Q810" t="s">
        <v>65</v>
      </c>
      <c r="R810" t="s">
        <v>115</v>
      </c>
      <c r="T810" t="s">
        <v>2865</v>
      </c>
      <c r="V810" t="s">
        <v>2866</v>
      </c>
      <c r="W810" t="s">
        <v>69</v>
      </c>
      <c r="Y810" t="s">
        <v>2867</v>
      </c>
      <c r="Z810">
        <v>1978</v>
      </c>
      <c r="AA810" t="s">
        <v>76</v>
      </c>
      <c r="AB810" t="s">
        <v>339</v>
      </c>
      <c r="AC810" t="s">
        <v>443</v>
      </c>
      <c r="AD810" s="2" t="s">
        <v>2868</v>
      </c>
      <c r="AE810" t="s">
        <v>2259</v>
      </c>
      <c r="AF810">
        <v>1982</v>
      </c>
      <c r="AG810" t="s">
        <v>76</v>
      </c>
      <c r="AH810" t="s">
        <v>77</v>
      </c>
      <c r="AI810" t="s">
        <v>78</v>
      </c>
      <c r="AJ810" s="2" t="s">
        <v>2869</v>
      </c>
      <c r="AK810" t="s">
        <v>2867</v>
      </c>
      <c r="AL810">
        <v>1978</v>
      </c>
      <c r="AM810" t="s">
        <v>76</v>
      </c>
      <c r="AN810" t="s">
        <v>339</v>
      </c>
      <c r="AO810" t="s">
        <v>443</v>
      </c>
      <c r="AP810" s="2" t="s">
        <v>2868</v>
      </c>
      <c r="AQ810" t="s">
        <v>814</v>
      </c>
      <c r="AR810" t="s">
        <v>2870</v>
      </c>
      <c r="AS810" t="s">
        <v>2871</v>
      </c>
      <c r="AT810" t="s">
        <v>69</v>
      </c>
      <c r="AV810">
        <v>1</v>
      </c>
      <c r="AX810" t="s">
        <v>2872</v>
      </c>
      <c r="BB810" t="s">
        <v>69</v>
      </c>
      <c r="BD810" t="s">
        <v>85</v>
      </c>
      <c r="BE810" t="s">
        <v>420</v>
      </c>
      <c r="BF810">
        <v>2</v>
      </c>
      <c r="BG810">
        <v>-6.1363000000000003</v>
      </c>
      <c r="BH810">
        <v>106.77930000000001</v>
      </c>
      <c r="BJ810">
        <v>55</v>
      </c>
      <c r="BK810">
        <v>151</v>
      </c>
      <c r="BL810">
        <v>57</v>
      </c>
      <c r="BM810">
        <v>3</v>
      </c>
      <c r="BN810">
        <v>3</v>
      </c>
    </row>
    <row r="811" spans="1:66" x14ac:dyDescent="0.2">
      <c r="A811">
        <v>233</v>
      </c>
      <c r="B811" t="s">
        <v>3091</v>
      </c>
      <c r="C811">
        <v>197434</v>
      </c>
      <c r="D811" t="s">
        <v>221</v>
      </c>
      <c r="E811" t="s">
        <v>3092</v>
      </c>
      <c r="F811" t="s">
        <v>110</v>
      </c>
      <c r="G811" t="s">
        <v>1590</v>
      </c>
      <c r="H811" s="2" t="s">
        <v>3093</v>
      </c>
      <c r="I811" t="s">
        <v>61</v>
      </c>
      <c r="J811" t="s">
        <v>3094</v>
      </c>
      <c r="K811">
        <v>12</v>
      </c>
      <c r="L811">
        <v>5</v>
      </c>
      <c r="N811" t="s">
        <v>1681</v>
      </c>
      <c r="O811" t="s">
        <v>95</v>
      </c>
      <c r="Q811" t="s">
        <v>65</v>
      </c>
      <c r="R811" t="s">
        <v>66</v>
      </c>
      <c r="T811" t="s">
        <v>3095</v>
      </c>
      <c r="V811" t="s">
        <v>3096</v>
      </c>
      <c r="W811" t="s">
        <v>69</v>
      </c>
      <c r="Y811" t="s">
        <v>3097</v>
      </c>
      <c r="Z811">
        <v>1975</v>
      </c>
      <c r="AA811" t="s">
        <v>174</v>
      </c>
      <c r="AB811" t="s">
        <v>99</v>
      </c>
      <c r="AC811" t="s">
        <v>73</v>
      </c>
      <c r="AD811" s="2" t="s">
        <v>3098</v>
      </c>
      <c r="AE811" t="s">
        <v>3099</v>
      </c>
      <c r="AF811">
        <v>1984</v>
      </c>
      <c r="AG811" t="s">
        <v>174</v>
      </c>
      <c r="AH811" t="s">
        <v>77</v>
      </c>
      <c r="AI811" t="s">
        <v>78</v>
      </c>
      <c r="AJ811" s="2" t="s">
        <v>3100</v>
      </c>
      <c r="AM811" t="s">
        <v>174</v>
      </c>
      <c r="AN811" t="s">
        <v>77</v>
      </c>
      <c r="AQ811" t="s">
        <v>814</v>
      </c>
      <c r="AR811" t="s">
        <v>3101</v>
      </c>
      <c r="AS811" t="s">
        <v>3102</v>
      </c>
      <c r="AT811" t="s">
        <v>69</v>
      </c>
      <c r="AV811">
        <v>1</v>
      </c>
      <c r="AX811" t="s">
        <v>3103</v>
      </c>
      <c r="BB811" t="s">
        <v>69</v>
      </c>
      <c r="BD811" t="s">
        <v>85</v>
      </c>
      <c r="BE811" t="s">
        <v>3104</v>
      </c>
      <c r="BF811">
        <v>1</v>
      </c>
      <c r="BI811" s="2" t="s">
        <v>3105</v>
      </c>
      <c r="BJ811">
        <v>40</v>
      </c>
      <c r="BK811">
        <v>148</v>
      </c>
      <c r="BL811">
        <v>57</v>
      </c>
      <c r="BM811">
        <v>2</v>
      </c>
      <c r="BN811">
        <v>5</v>
      </c>
    </row>
    <row r="812" spans="1:66" x14ac:dyDescent="0.2">
      <c r="A812">
        <v>248</v>
      </c>
      <c r="B812" t="s">
        <v>3262</v>
      </c>
      <c r="C812">
        <v>197436</v>
      </c>
      <c r="D812" t="s">
        <v>221</v>
      </c>
      <c r="E812" t="s">
        <v>3263</v>
      </c>
      <c r="F812" t="s">
        <v>110</v>
      </c>
      <c r="G812" t="s">
        <v>3264</v>
      </c>
      <c r="H812" s="2" t="s">
        <v>3265</v>
      </c>
      <c r="I812" t="s">
        <v>61</v>
      </c>
      <c r="J812" t="s">
        <v>3266</v>
      </c>
      <c r="N812" t="s">
        <v>687</v>
      </c>
      <c r="O812" t="s">
        <v>64</v>
      </c>
      <c r="Q812" t="s">
        <v>65</v>
      </c>
      <c r="R812" t="s">
        <v>66</v>
      </c>
      <c r="T812" t="s">
        <v>3267</v>
      </c>
      <c r="V812" t="s">
        <v>3268</v>
      </c>
      <c r="W812" t="s">
        <v>180</v>
      </c>
      <c r="Y812" t="s">
        <v>3269</v>
      </c>
      <c r="Z812">
        <v>1972</v>
      </c>
      <c r="AA812" t="s">
        <v>174</v>
      </c>
      <c r="AB812" t="s">
        <v>99</v>
      </c>
      <c r="AC812" t="s">
        <v>73</v>
      </c>
      <c r="AD812" s="2" t="s">
        <v>3270</v>
      </c>
      <c r="AE812" t="s">
        <v>3271</v>
      </c>
      <c r="AF812">
        <v>1980</v>
      </c>
      <c r="AG812" t="s">
        <v>174</v>
      </c>
      <c r="AH812" t="s">
        <v>77</v>
      </c>
      <c r="AI812" t="s">
        <v>78</v>
      </c>
      <c r="AJ812" s="2" t="s">
        <v>3272</v>
      </c>
      <c r="AQ812" t="s">
        <v>814</v>
      </c>
      <c r="AR812" t="s">
        <v>3273</v>
      </c>
      <c r="AS812" t="s">
        <v>3274</v>
      </c>
      <c r="AT812" t="s">
        <v>69</v>
      </c>
      <c r="AV812">
        <v>1</v>
      </c>
      <c r="BB812" t="s">
        <v>180</v>
      </c>
      <c r="BC812" t="s">
        <v>634</v>
      </c>
      <c r="BD812" t="s">
        <v>85</v>
      </c>
      <c r="BE812" t="s">
        <v>895</v>
      </c>
      <c r="BF812">
        <v>2</v>
      </c>
      <c r="BI812" s="2" t="s">
        <v>3275</v>
      </c>
      <c r="BJ812">
        <v>50</v>
      </c>
      <c r="BK812">
        <v>158</v>
      </c>
      <c r="BL812">
        <v>57</v>
      </c>
      <c r="BM812">
        <v>3</v>
      </c>
      <c r="BN812">
        <v>4</v>
      </c>
    </row>
    <row r="813" spans="1:66" x14ac:dyDescent="0.2">
      <c r="A813">
        <v>334</v>
      </c>
      <c r="B813" t="s">
        <v>4324</v>
      </c>
      <c r="C813">
        <v>197443</v>
      </c>
      <c r="D813" t="s">
        <v>221</v>
      </c>
      <c r="E813" t="s">
        <v>4325</v>
      </c>
      <c r="F813" t="s">
        <v>110</v>
      </c>
      <c r="G813" t="s">
        <v>4326</v>
      </c>
      <c r="H813" s="2" t="s">
        <v>4327</v>
      </c>
      <c r="I813" t="s">
        <v>61</v>
      </c>
      <c r="J813" t="s">
        <v>4328</v>
      </c>
      <c r="K813">
        <v>1</v>
      </c>
      <c r="L813">
        <v>11</v>
      </c>
      <c r="N813" t="s">
        <v>2152</v>
      </c>
      <c r="O813" t="s">
        <v>135</v>
      </c>
      <c r="P813">
        <v>11460</v>
      </c>
      <c r="Q813" t="s">
        <v>65</v>
      </c>
      <c r="R813" t="s">
        <v>115</v>
      </c>
      <c r="T813" t="s">
        <v>4329</v>
      </c>
      <c r="V813" t="s">
        <v>4330</v>
      </c>
      <c r="W813" t="s">
        <v>69</v>
      </c>
      <c r="Y813" t="s">
        <v>4331</v>
      </c>
      <c r="Z813">
        <v>1968</v>
      </c>
      <c r="AA813" t="s">
        <v>174</v>
      </c>
      <c r="AB813" t="s">
        <v>99</v>
      </c>
      <c r="AC813" t="s">
        <v>232</v>
      </c>
      <c r="AD813" s="2" t="s">
        <v>4332</v>
      </c>
      <c r="AE813" t="s">
        <v>4333</v>
      </c>
      <c r="AF813">
        <v>0</v>
      </c>
      <c r="AG813" t="s">
        <v>71</v>
      </c>
      <c r="AH813" t="s">
        <v>77</v>
      </c>
      <c r="AI813" t="s">
        <v>78</v>
      </c>
      <c r="AJ813" s="2" t="s">
        <v>4334</v>
      </c>
      <c r="AM813" t="s">
        <v>80</v>
      </c>
      <c r="AQ813" t="s">
        <v>814</v>
      </c>
      <c r="AR813" t="s">
        <v>4335</v>
      </c>
      <c r="AS813" t="s">
        <v>4336</v>
      </c>
      <c r="AT813" t="s">
        <v>69</v>
      </c>
      <c r="AV813">
        <v>0</v>
      </c>
      <c r="AX813" t="s">
        <v>4337</v>
      </c>
      <c r="BB813" t="s">
        <v>69</v>
      </c>
      <c r="BD813" t="s">
        <v>85</v>
      </c>
      <c r="BE813" t="s">
        <v>148</v>
      </c>
      <c r="BF813">
        <v>1</v>
      </c>
      <c r="BG813">
        <v>-6.1586999999999996</v>
      </c>
      <c r="BH813">
        <v>106.7736</v>
      </c>
      <c r="BI813" s="2" t="s">
        <v>4338</v>
      </c>
      <c r="BJ813">
        <v>52</v>
      </c>
      <c r="BK813">
        <v>153</v>
      </c>
      <c r="BL813">
        <v>57</v>
      </c>
      <c r="BM813">
        <v>4</v>
      </c>
      <c r="BN813">
        <v>1</v>
      </c>
    </row>
    <row r="814" spans="1:66" x14ac:dyDescent="0.2">
      <c r="A814">
        <v>424</v>
      </c>
      <c r="B814" t="s">
        <v>5437</v>
      </c>
      <c r="C814">
        <v>197450</v>
      </c>
      <c r="D814" t="s">
        <v>221</v>
      </c>
      <c r="E814" t="s">
        <v>5438</v>
      </c>
      <c r="F814" t="s">
        <v>1928</v>
      </c>
      <c r="G814" t="s">
        <v>5439</v>
      </c>
      <c r="H814" s="2" t="s">
        <v>5440</v>
      </c>
      <c r="I814" t="s">
        <v>61</v>
      </c>
      <c r="J814" t="s">
        <v>5441</v>
      </c>
      <c r="K814">
        <v>8</v>
      </c>
      <c r="L814">
        <v>1</v>
      </c>
      <c r="N814" t="s">
        <v>5442</v>
      </c>
      <c r="O814" t="s">
        <v>5443</v>
      </c>
      <c r="P814">
        <v>14430</v>
      </c>
      <c r="Q814" t="s">
        <v>65</v>
      </c>
      <c r="R814" t="s">
        <v>66</v>
      </c>
      <c r="T814" t="s">
        <v>5444</v>
      </c>
      <c r="V814" t="s">
        <v>5445</v>
      </c>
      <c r="W814" t="s">
        <v>69</v>
      </c>
      <c r="Y814" t="s">
        <v>5446</v>
      </c>
      <c r="Z814">
        <v>1968</v>
      </c>
      <c r="AA814" t="s">
        <v>174</v>
      </c>
      <c r="AB814" t="s">
        <v>950</v>
      </c>
      <c r="AC814" t="s">
        <v>73</v>
      </c>
      <c r="AD814" s="2" t="s">
        <v>5447</v>
      </c>
      <c r="AE814" t="s">
        <v>5448</v>
      </c>
      <c r="AF814">
        <v>1973</v>
      </c>
      <c r="AG814" t="s">
        <v>174</v>
      </c>
      <c r="AH814" t="s">
        <v>77</v>
      </c>
      <c r="AI814" t="s">
        <v>78</v>
      </c>
      <c r="AJ814" s="2" t="s">
        <v>5449</v>
      </c>
      <c r="AL814">
        <v>1975</v>
      </c>
      <c r="AM814" t="s">
        <v>80</v>
      </c>
      <c r="AQ814" t="s">
        <v>814</v>
      </c>
      <c r="AR814" t="s">
        <v>5450</v>
      </c>
      <c r="AS814" t="s">
        <v>5451</v>
      </c>
      <c r="AT814" t="s">
        <v>69</v>
      </c>
      <c r="AV814">
        <v>0</v>
      </c>
      <c r="AX814" t="s">
        <v>5452</v>
      </c>
      <c r="BB814" t="s">
        <v>69</v>
      </c>
      <c r="BD814" t="s">
        <v>85</v>
      </c>
      <c r="BE814" t="s">
        <v>5453</v>
      </c>
      <c r="BF814">
        <v>1</v>
      </c>
      <c r="BG814">
        <v>-6.1489000000000003</v>
      </c>
      <c r="BH814">
        <v>106.7978</v>
      </c>
      <c r="BI814" s="2" t="s">
        <v>5454</v>
      </c>
      <c r="BJ814">
        <v>45</v>
      </c>
      <c r="BK814">
        <v>146</v>
      </c>
      <c r="BL814">
        <v>57</v>
      </c>
      <c r="BM814">
        <v>2</v>
      </c>
      <c r="BN814">
        <v>2</v>
      </c>
    </row>
    <row r="815" spans="1:66" x14ac:dyDescent="0.2">
      <c r="A815">
        <v>448</v>
      </c>
      <c r="B815" t="s">
        <v>5763</v>
      </c>
      <c r="C815">
        <v>197453</v>
      </c>
      <c r="D815" t="s">
        <v>221</v>
      </c>
      <c r="E815" t="s">
        <v>5764</v>
      </c>
      <c r="F815" t="s">
        <v>5765</v>
      </c>
      <c r="G815" t="s">
        <v>5766</v>
      </c>
      <c r="H815" s="2" t="s">
        <v>5767</v>
      </c>
      <c r="I815" t="s">
        <v>61</v>
      </c>
      <c r="J815" t="s">
        <v>5768</v>
      </c>
      <c r="K815">
        <v>1</v>
      </c>
      <c r="L815">
        <v>3</v>
      </c>
      <c r="N815" t="s">
        <v>1593</v>
      </c>
      <c r="O815" t="s">
        <v>170</v>
      </c>
      <c r="P815">
        <v>11460</v>
      </c>
      <c r="Q815" t="s">
        <v>3473</v>
      </c>
      <c r="R815" t="s">
        <v>115</v>
      </c>
      <c r="T815" t="s">
        <v>5769</v>
      </c>
      <c r="V815" t="s">
        <v>5770</v>
      </c>
      <c r="W815" t="s">
        <v>69</v>
      </c>
      <c r="Y815" t="s">
        <v>5771</v>
      </c>
      <c r="Z815">
        <v>1969</v>
      </c>
      <c r="AA815" t="s">
        <v>174</v>
      </c>
      <c r="AB815" t="s">
        <v>339</v>
      </c>
      <c r="AC815" t="s">
        <v>232</v>
      </c>
      <c r="AD815" s="2" t="s">
        <v>5772</v>
      </c>
      <c r="AE815" t="s">
        <v>5773</v>
      </c>
      <c r="AF815">
        <v>1987</v>
      </c>
      <c r="AG815" t="s">
        <v>76</v>
      </c>
      <c r="AH815" t="s">
        <v>77</v>
      </c>
      <c r="AI815" t="s">
        <v>78</v>
      </c>
      <c r="AJ815" s="2" t="s">
        <v>5774</v>
      </c>
      <c r="AM815" t="s">
        <v>80</v>
      </c>
      <c r="AQ815" t="s">
        <v>814</v>
      </c>
      <c r="AR815" t="s">
        <v>5775</v>
      </c>
      <c r="AS815" t="s">
        <v>5776</v>
      </c>
      <c r="AT815" t="s">
        <v>69</v>
      </c>
      <c r="AV815">
        <v>0</v>
      </c>
      <c r="AX815" t="s">
        <v>5777</v>
      </c>
      <c r="BB815" t="s">
        <v>69</v>
      </c>
      <c r="BD815" t="s">
        <v>85</v>
      </c>
      <c r="BE815" t="s">
        <v>5778</v>
      </c>
      <c r="BF815">
        <v>1</v>
      </c>
      <c r="BG815">
        <v>-6.3497000000000003</v>
      </c>
      <c r="BH815">
        <v>106.7025</v>
      </c>
      <c r="BI815" s="2" t="s">
        <v>5779</v>
      </c>
      <c r="BJ815">
        <v>53</v>
      </c>
      <c r="BK815">
        <v>164</v>
      </c>
      <c r="BL815">
        <v>57</v>
      </c>
      <c r="BM815">
        <v>2</v>
      </c>
      <c r="BN815">
        <v>2</v>
      </c>
    </row>
    <row r="816" spans="1:66" x14ac:dyDescent="0.2">
      <c r="A816">
        <v>473</v>
      </c>
      <c r="B816" t="s">
        <v>6065</v>
      </c>
      <c r="C816">
        <v>197457</v>
      </c>
      <c r="D816" t="s">
        <v>221</v>
      </c>
      <c r="E816" t="s">
        <v>6066</v>
      </c>
      <c r="F816" t="s">
        <v>1414</v>
      </c>
      <c r="G816" t="s">
        <v>6067</v>
      </c>
      <c r="H816" s="2" t="s">
        <v>6068</v>
      </c>
      <c r="I816" t="s">
        <v>61</v>
      </c>
      <c r="J816" t="s">
        <v>6069</v>
      </c>
      <c r="K816">
        <v>6</v>
      </c>
      <c r="L816">
        <v>4</v>
      </c>
      <c r="N816" t="s">
        <v>534</v>
      </c>
      <c r="O816" t="s">
        <v>135</v>
      </c>
      <c r="Q816" t="s">
        <v>65</v>
      </c>
      <c r="R816" t="s">
        <v>66</v>
      </c>
      <c r="T816" t="s">
        <v>6070</v>
      </c>
      <c r="V816" t="s">
        <v>6071</v>
      </c>
      <c r="W816" t="s">
        <v>69</v>
      </c>
      <c r="Y816" t="s">
        <v>6072</v>
      </c>
      <c r="Z816">
        <v>1964</v>
      </c>
      <c r="AA816" t="s">
        <v>174</v>
      </c>
      <c r="AB816" t="s">
        <v>99</v>
      </c>
      <c r="AC816" t="s">
        <v>73</v>
      </c>
      <c r="AD816" s="2" t="s">
        <v>6073</v>
      </c>
      <c r="AE816" t="s">
        <v>6074</v>
      </c>
      <c r="AF816">
        <v>1970</v>
      </c>
      <c r="AG816" t="s">
        <v>76</v>
      </c>
      <c r="AH816" t="s">
        <v>77</v>
      </c>
      <c r="AI816" t="s">
        <v>78</v>
      </c>
      <c r="AJ816" s="2" t="s">
        <v>6075</v>
      </c>
      <c r="AQ816" t="s">
        <v>814</v>
      </c>
      <c r="AR816" t="s">
        <v>6076</v>
      </c>
      <c r="AS816" t="s">
        <v>6077</v>
      </c>
      <c r="AT816" t="s">
        <v>69</v>
      </c>
      <c r="AV816">
        <v>1</v>
      </c>
      <c r="AX816" t="s">
        <v>6078</v>
      </c>
      <c r="BB816" t="s">
        <v>69</v>
      </c>
      <c r="BD816" t="s">
        <v>85</v>
      </c>
      <c r="BE816" t="s">
        <v>6079</v>
      </c>
      <c r="BF816">
        <v>2</v>
      </c>
      <c r="BI816" s="2" t="s">
        <v>6080</v>
      </c>
      <c r="BJ816">
        <v>49</v>
      </c>
      <c r="BK816">
        <v>151</v>
      </c>
      <c r="BL816">
        <v>57</v>
      </c>
      <c r="BM816">
        <v>2</v>
      </c>
      <c r="BN816">
        <v>2</v>
      </c>
    </row>
    <row r="817" spans="1:66" x14ac:dyDescent="0.2">
      <c r="A817">
        <v>475</v>
      </c>
      <c r="B817" t="s">
        <v>6094</v>
      </c>
      <c r="C817">
        <v>197458</v>
      </c>
      <c r="D817" t="s">
        <v>221</v>
      </c>
      <c r="E817" t="s">
        <v>6095</v>
      </c>
      <c r="F817" t="s">
        <v>5901</v>
      </c>
      <c r="G817" t="s">
        <v>6096</v>
      </c>
      <c r="H817" s="2" t="s">
        <v>6097</v>
      </c>
      <c r="I817" t="s">
        <v>61</v>
      </c>
      <c r="J817" t="s">
        <v>6098</v>
      </c>
      <c r="K817">
        <v>5</v>
      </c>
      <c r="L817">
        <v>5</v>
      </c>
      <c r="N817" t="s">
        <v>6099</v>
      </c>
      <c r="O817" t="s">
        <v>135</v>
      </c>
      <c r="P817">
        <v>11460</v>
      </c>
      <c r="Q817" t="s">
        <v>65</v>
      </c>
      <c r="R817" t="s">
        <v>115</v>
      </c>
      <c r="T817" t="s">
        <v>6100</v>
      </c>
      <c r="V817" t="s">
        <v>6101</v>
      </c>
      <c r="W817" t="s">
        <v>69</v>
      </c>
      <c r="Y817" t="s">
        <v>6102</v>
      </c>
      <c r="Z817">
        <v>1980</v>
      </c>
      <c r="AA817" t="s">
        <v>71</v>
      </c>
      <c r="AB817" t="s">
        <v>99</v>
      </c>
      <c r="AC817" t="s">
        <v>73</v>
      </c>
      <c r="AD817" s="2" t="s">
        <v>6103</v>
      </c>
      <c r="AE817" t="s">
        <v>6104</v>
      </c>
      <c r="AF817">
        <v>1988</v>
      </c>
      <c r="AG817" t="s">
        <v>174</v>
      </c>
      <c r="AH817" t="s">
        <v>96</v>
      </c>
      <c r="AI817" t="s">
        <v>78</v>
      </c>
      <c r="AM817" t="s">
        <v>284</v>
      </c>
      <c r="AQ817" t="s">
        <v>814</v>
      </c>
      <c r="AR817" t="s">
        <v>6105</v>
      </c>
      <c r="AS817" t="s">
        <v>6106</v>
      </c>
      <c r="AT817" t="s">
        <v>69</v>
      </c>
      <c r="AV817">
        <v>0</v>
      </c>
      <c r="BB817" t="s">
        <v>69</v>
      </c>
      <c r="BD817" t="s">
        <v>85</v>
      </c>
      <c r="BE817" t="s">
        <v>148</v>
      </c>
      <c r="BF817">
        <v>1</v>
      </c>
      <c r="BG817">
        <v>-6.1586999999999996</v>
      </c>
      <c r="BH817">
        <v>106.7736</v>
      </c>
      <c r="BI817" s="2" t="s">
        <v>6107</v>
      </c>
      <c r="BJ817">
        <v>45</v>
      </c>
      <c r="BK817">
        <v>150</v>
      </c>
      <c r="BL817">
        <v>57</v>
      </c>
      <c r="BM817">
        <v>2</v>
      </c>
      <c r="BN817">
        <v>6</v>
      </c>
    </row>
    <row r="818" spans="1:66" x14ac:dyDescent="0.2">
      <c r="A818">
        <v>587</v>
      </c>
      <c r="B818" t="s">
        <v>7423</v>
      </c>
      <c r="C818">
        <v>197462</v>
      </c>
      <c r="D818" t="s">
        <v>221</v>
      </c>
      <c r="E818" t="s">
        <v>7424</v>
      </c>
      <c r="F818" t="s">
        <v>7425</v>
      </c>
      <c r="G818" t="s">
        <v>5439</v>
      </c>
      <c r="H818" s="2" t="s">
        <v>7426</v>
      </c>
      <c r="I818" t="s">
        <v>61</v>
      </c>
      <c r="J818" t="s">
        <v>7427</v>
      </c>
      <c r="K818">
        <v>10</v>
      </c>
      <c r="L818">
        <v>1</v>
      </c>
      <c r="N818" t="s">
        <v>7428</v>
      </c>
      <c r="O818" t="s">
        <v>95</v>
      </c>
      <c r="Q818" t="s">
        <v>3473</v>
      </c>
      <c r="R818" t="s">
        <v>115</v>
      </c>
      <c r="T818" t="s">
        <v>7429</v>
      </c>
      <c r="V818" t="s">
        <v>7430</v>
      </c>
      <c r="W818" t="s">
        <v>69</v>
      </c>
      <c r="Y818" t="s">
        <v>1082</v>
      </c>
      <c r="Z818">
        <v>1980</v>
      </c>
      <c r="AA818" t="s">
        <v>71</v>
      </c>
      <c r="AB818" t="s">
        <v>72</v>
      </c>
      <c r="AC818" t="s">
        <v>232</v>
      </c>
      <c r="AD818" s="2" t="s">
        <v>7431</v>
      </c>
      <c r="AE818" t="s">
        <v>7432</v>
      </c>
      <c r="AF818">
        <v>0</v>
      </c>
      <c r="AG818" t="s">
        <v>71</v>
      </c>
      <c r="AH818" t="s">
        <v>77</v>
      </c>
      <c r="AI818" t="s">
        <v>78</v>
      </c>
      <c r="AJ818" s="2" t="s">
        <v>7433</v>
      </c>
      <c r="AM818" t="s">
        <v>80</v>
      </c>
      <c r="AQ818" t="s">
        <v>814</v>
      </c>
      <c r="AR818" t="s">
        <v>7434</v>
      </c>
      <c r="AS818" t="s">
        <v>7435</v>
      </c>
      <c r="AT818" t="s">
        <v>69</v>
      </c>
      <c r="AV818">
        <v>0</v>
      </c>
      <c r="BB818" t="s">
        <v>180</v>
      </c>
      <c r="BC818" t="s">
        <v>868</v>
      </c>
      <c r="BD818" t="s">
        <v>85</v>
      </c>
      <c r="BE818" t="s">
        <v>5562</v>
      </c>
      <c r="BF818">
        <v>1</v>
      </c>
      <c r="BG818">
        <v>-6.1588000000000003</v>
      </c>
      <c r="BH818">
        <v>106.7963</v>
      </c>
      <c r="BI818" s="2" t="s">
        <v>7436</v>
      </c>
      <c r="BJ818">
        <v>45</v>
      </c>
      <c r="BK818">
        <v>154</v>
      </c>
      <c r="BL818">
        <v>57</v>
      </c>
      <c r="BM818">
        <v>2</v>
      </c>
      <c r="BN818">
        <v>6</v>
      </c>
    </row>
    <row r="819" spans="1:66" x14ac:dyDescent="0.2">
      <c r="A819">
        <v>627</v>
      </c>
      <c r="B819" t="s">
        <v>7867</v>
      </c>
      <c r="C819">
        <v>197465</v>
      </c>
      <c r="D819" t="s">
        <v>221</v>
      </c>
      <c r="E819" t="s">
        <v>7868</v>
      </c>
      <c r="F819" t="s">
        <v>4348</v>
      </c>
      <c r="G819" t="s">
        <v>7869</v>
      </c>
      <c r="H819" s="2" t="s">
        <v>7870</v>
      </c>
      <c r="I819" t="s">
        <v>61</v>
      </c>
      <c r="J819" t="s">
        <v>114</v>
      </c>
      <c r="K819">
        <v>11</v>
      </c>
      <c r="L819">
        <v>4</v>
      </c>
      <c r="N819" t="s">
        <v>114</v>
      </c>
      <c r="O819" t="s">
        <v>64</v>
      </c>
      <c r="Q819" t="s">
        <v>65</v>
      </c>
      <c r="R819" t="s">
        <v>66</v>
      </c>
      <c r="T819" t="s">
        <v>7871</v>
      </c>
      <c r="V819" t="s">
        <v>7872</v>
      </c>
      <c r="W819" t="s">
        <v>69</v>
      </c>
      <c r="Y819" t="s">
        <v>7873</v>
      </c>
      <c r="Z819">
        <v>1979</v>
      </c>
      <c r="AA819" t="s">
        <v>76</v>
      </c>
      <c r="AB819" t="s">
        <v>99</v>
      </c>
      <c r="AC819" t="s">
        <v>73</v>
      </c>
      <c r="AD819" s="2" t="s">
        <v>7874</v>
      </c>
      <c r="AE819" t="s">
        <v>7875</v>
      </c>
      <c r="AF819">
        <v>1980</v>
      </c>
      <c r="AG819" t="s">
        <v>76</v>
      </c>
      <c r="AH819" t="s">
        <v>77</v>
      </c>
      <c r="AI819" t="s">
        <v>78</v>
      </c>
      <c r="AJ819" s="2" t="s">
        <v>7876</v>
      </c>
      <c r="AN819" t="s">
        <v>77</v>
      </c>
      <c r="AP819" s="2" t="s">
        <v>7876</v>
      </c>
      <c r="AQ819" t="s">
        <v>814</v>
      </c>
      <c r="AR819" t="s">
        <v>7877</v>
      </c>
      <c r="AS819" t="s">
        <v>7878</v>
      </c>
      <c r="AT819" t="s">
        <v>69</v>
      </c>
      <c r="AV819">
        <v>1</v>
      </c>
      <c r="AX819" t="s">
        <v>7879</v>
      </c>
      <c r="BB819" t="s">
        <v>69</v>
      </c>
      <c r="BD819" t="s">
        <v>85</v>
      </c>
      <c r="BE819" t="s">
        <v>895</v>
      </c>
      <c r="BF819">
        <v>2</v>
      </c>
      <c r="BI819" s="2" t="s">
        <v>7880</v>
      </c>
      <c r="BJ819">
        <v>44</v>
      </c>
      <c r="BK819">
        <v>146</v>
      </c>
      <c r="BL819">
        <v>57</v>
      </c>
      <c r="BM819">
        <v>4</v>
      </c>
      <c r="BN819">
        <v>5</v>
      </c>
    </row>
    <row r="820" spans="1:66" x14ac:dyDescent="0.2">
      <c r="A820">
        <v>642</v>
      </c>
      <c r="B820" t="s">
        <v>8040</v>
      </c>
      <c r="C820">
        <v>197467</v>
      </c>
      <c r="D820" t="s">
        <v>221</v>
      </c>
      <c r="E820" t="s">
        <v>8041</v>
      </c>
      <c r="F820" t="s">
        <v>1288</v>
      </c>
      <c r="G820" t="s">
        <v>8042</v>
      </c>
      <c r="H820" s="2" t="s">
        <v>8043</v>
      </c>
      <c r="I820" t="s">
        <v>61</v>
      </c>
      <c r="J820" t="s">
        <v>8044</v>
      </c>
      <c r="K820">
        <v>11</v>
      </c>
      <c r="L820">
        <v>7</v>
      </c>
      <c r="N820" t="s">
        <v>155</v>
      </c>
      <c r="O820" t="s">
        <v>135</v>
      </c>
      <c r="P820">
        <v>11460</v>
      </c>
      <c r="Q820" t="s">
        <v>65</v>
      </c>
      <c r="R820" t="s">
        <v>115</v>
      </c>
      <c r="T820" t="s">
        <v>8045</v>
      </c>
      <c r="V820" t="s">
        <v>8046</v>
      </c>
      <c r="W820" t="s">
        <v>69</v>
      </c>
      <c r="Y820" t="s">
        <v>8047</v>
      </c>
      <c r="Z820">
        <v>1977</v>
      </c>
      <c r="AA820" t="s">
        <v>174</v>
      </c>
      <c r="AB820" t="s">
        <v>72</v>
      </c>
      <c r="AC820" t="s">
        <v>73</v>
      </c>
      <c r="AD820" s="2" t="s">
        <v>8048</v>
      </c>
      <c r="AE820" t="s">
        <v>7524</v>
      </c>
      <c r="AF820">
        <v>1979</v>
      </c>
      <c r="AG820" t="s">
        <v>76</v>
      </c>
      <c r="AH820" t="s">
        <v>77</v>
      </c>
      <c r="AI820" t="s">
        <v>78</v>
      </c>
      <c r="AJ820" s="2" t="s">
        <v>8049</v>
      </c>
      <c r="AM820" t="s">
        <v>284</v>
      </c>
      <c r="AQ820" t="s">
        <v>814</v>
      </c>
      <c r="AR820" t="s">
        <v>8050</v>
      </c>
      <c r="AS820" t="s">
        <v>8051</v>
      </c>
      <c r="AT820" t="s">
        <v>69</v>
      </c>
      <c r="AV820">
        <v>0</v>
      </c>
      <c r="AX820" t="s">
        <v>8052</v>
      </c>
      <c r="BB820" t="s">
        <v>69</v>
      </c>
      <c r="BD820" t="s">
        <v>85</v>
      </c>
      <c r="BE820" t="s">
        <v>328</v>
      </c>
      <c r="BF820">
        <v>2</v>
      </c>
      <c r="BG820">
        <v>-6.1554000000000002</v>
      </c>
      <c r="BH820">
        <v>106.7728</v>
      </c>
      <c r="BI820" s="2" t="s">
        <v>8053</v>
      </c>
      <c r="BJ820">
        <v>54</v>
      </c>
      <c r="BK820">
        <v>152</v>
      </c>
      <c r="BL820">
        <v>57</v>
      </c>
      <c r="BM820">
        <v>3</v>
      </c>
      <c r="BN820">
        <v>4</v>
      </c>
    </row>
    <row r="821" spans="1:66" x14ac:dyDescent="0.2">
      <c r="A821">
        <v>665</v>
      </c>
      <c r="B821" t="s">
        <v>8304</v>
      </c>
      <c r="C821">
        <v>197470</v>
      </c>
      <c r="D821" t="s">
        <v>221</v>
      </c>
      <c r="E821" t="s">
        <v>8305</v>
      </c>
      <c r="F821" t="s">
        <v>58</v>
      </c>
      <c r="G821" t="s">
        <v>650</v>
      </c>
      <c r="H821" s="2" t="s">
        <v>8306</v>
      </c>
      <c r="I821" t="s">
        <v>61</v>
      </c>
      <c r="J821" t="s">
        <v>8307</v>
      </c>
      <c r="K821">
        <v>1</v>
      </c>
      <c r="L821">
        <v>4</v>
      </c>
      <c r="N821" t="s">
        <v>439</v>
      </c>
      <c r="O821" t="s">
        <v>170</v>
      </c>
      <c r="P821">
        <v>11720</v>
      </c>
      <c r="Q821" t="s">
        <v>65</v>
      </c>
      <c r="R821" t="s">
        <v>66</v>
      </c>
      <c r="T821" t="s">
        <v>8308</v>
      </c>
      <c r="W821" t="s">
        <v>69</v>
      </c>
      <c r="Y821" t="s">
        <v>8309</v>
      </c>
      <c r="Z821">
        <v>1981</v>
      </c>
      <c r="AA821" t="s">
        <v>71</v>
      </c>
      <c r="AB821" t="s">
        <v>99</v>
      </c>
      <c r="AC821" t="s">
        <v>73</v>
      </c>
      <c r="AE821" t="s">
        <v>8310</v>
      </c>
      <c r="AF821">
        <v>1978</v>
      </c>
      <c r="AG821" t="s">
        <v>71</v>
      </c>
      <c r="AH821" t="s">
        <v>77</v>
      </c>
      <c r="AI821" t="s">
        <v>78</v>
      </c>
      <c r="AM821" t="s">
        <v>80</v>
      </c>
      <c r="AQ821" t="s">
        <v>814</v>
      </c>
      <c r="AR821" t="s">
        <v>104</v>
      </c>
      <c r="AT821" t="s">
        <v>69</v>
      </c>
      <c r="AV821">
        <v>0</v>
      </c>
      <c r="BB821" t="s">
        <v>69</v>
      </c>
      <c r="BC821" t="s">
        <v>125</v>
      </c>
      <c r="BD821" t="s">
        <v>85</v>
      </c>
      <c r="BE821" t="s">
        <v>239</v>
      </c>
      <c r="BF821">
        <v>1</v>
      </c>
      <c r="BG821">
        <v>-6.133623561566</v>
      </c>
      <c r="BH821">
        <v>106.77665952593</v>
      </c>
      <c r="BJ821">
        <v>52</v>
      </c>
      <c r="BK821">
        <v>156</v>
      </c>
      <c r="BL821">
        <v>57</v>
      </c>
      <c r="BM821">
        <v>3</v>
      </c>
      <c r="BN821">
        <v>2</v>
      </c>
    </row>
    <row r="822" spans="1:66" x14ac:dyDescent="0.2">
      <c r="A822">
        <v>678</v>
      </c>
      <c r="B822" t="s">
        <v>8461</v>
      </c>
      <c r="C822">
        <v>197471</v>
      </c>
      <c r="D822" t="s">
        <v>221</v>
      </c>
      <c r="E822" t="s">
        <v>8462</v>
      </c>
      <c r="F822" t="s">
        <v>110</v>
      </c>
      <c r="G822" t="s">
        <v>8463</v>
      </c>
      <c r="H822" s="2" t="s">
        <v>8464</v>
      </c>
      <c r="I822" t="s">
        <v>61</v>
      </c>
      <c r="J822" t="s">
        <v>777</v>
      </c>
      <c r="K822">
        <v>12</v>
      </c>
      <c r="L822">
        <v>5</v>
      </c>
      <c r="N822" t="s">
        <v>228</v>
      </c>
      <c r="O822" t="s">
        <v>135</v>
      </c>
      <c r="P822">
        <v>11460</v>
      </c>
      <c r="Q822" t="s">
        <v>65</v>
      </c>
      <c r="R822" t="s">
        <v>115</v>
      </c>
      <c r="T822" t="s">
        <v>8465</v>
      </c>
      <c r="V822" t="s">
        <v>8466</v>
      </c>
      <c r="W822" t="s">
        <v>69</v>
      </c>
      <c r="Y822" t="s">
        <v>8467</v>
      </c>
      <c r="Z822">
        <v>1984</v>
      </c>
      <c r="AA822" t="s">
        <v>174</v>
      </c>
      <c r="AB822" t="s">
        <v>99</v>
      </c>
      <c r="AC822" t="s">
        <v>232</v>
      </c>
      <c r="AE822" t="s">
        <v>8468</v>
      </c>
      <c r="AF822">
        <v>0</v>
      </c>
      <c r="AG822" t="s">
        <v>174</v>
      </c>
      <c r="AH822" t="s">
        <v>96</v>
      </c>
      <c r="AI822" t="s">
        <v>78</v>
      </c>
      <c r="AQ822" t="s">
        <v>814</v>
      </c>
      <c r="AR822" t="s">
        <v>8469</v>
      </c>
      <c r="AS822" t="s">
        <v>8470</v>
      </c>
      <c r="AT822" t="s">
        <v>69</v>
      </c>
      <c r="AV822">
        <v>0</v>
      </c>
      <c r="BB822" t="s">
        <v>69</v>
      </c>
      <c r="BD822" t="s">
        <v>85</v>
      </c>
      <c r="BE822" t="s">
        <v>148</v>
      </c>
      <c r="BF822">
        <v>1</v>
      </c>
      <c r="BG822">
        <v>-6.1586999999999996</v>
      </c>
      <c r="BH822">
        <v>106.7736</v>
      </c>
      <c r="BJ822">
        <v>50</v>
      </c>
      <c r="BK822">
        <v>156</v>
      </c>
      <c r="BL822">
        <v>57</v>
      </c>
      <c r="BM822">
        <v>3</v>
      </c>
      <c r="BN822">
        <v>1</v>
      </c>
    </row>
    <row r="823" spans="1:66" x14ac:dyDescent="0.2">
      <c r="A823">
        <v>740</v>
      </c>
      <c r="B823" t="s">
        <v>9224</v>
      </c>
      <c r="C823">
        <v>197473</v>
      </c>
      <c r="D823" t="s">
        <v>221</v>
      </c>
      <c r="E823" t="s">
        <v>9225</v>
      </c>
      <c r="F823" t="s">
        <v>58</v>
      </c>
      <c r="G823" t="s">
        <v>6375</v>
      </c>
      <c r="H823" s="2" t="s">
        <v>9226</v>
      </c>
      <c r="I823" t="s">
        <v>61</v>
      </c>
      <c r="J823" t="s">
        <v>9227</v>
      </c>
      <c r="K823">
        <v>7</v>
      </c>
      <c r="L823">
        <v>7</v>
      </c>
      <c r="N823" t="s">
        <v>94</v>
      </c>
      <c r="O823" t="s">
        <v>95</v>
      </c>
      <c r="P823">
        <v>11240</v>
      </c>
      <c r="Q823" t="s">
        <v>65</v>
      </c>
      <c r="R823" t="s">
        <v>115</v>
      </c>
      <c r="T823" t="s">
        <v>9228</v>
      </c>
      <c r="V823" t="s">
        <v>9229</v>
      </c>
      <c r="W823" t="s">
        <v>69</v>
      </c>
      <c r="Y823" t="s">
        <v>9230</v>
      </c>
      <c r="Z823">
        <v>1980</v>
      </c>
      <c r="AA823" t="s">
        <v>400</v>
      </c>
      <c r="AB823" t="s">
        <v>140</v>
      </c>
      <c r="AC823" t="s">
        <v>78</v>
      </c>
      <c r="AE823" t="s">
        <v>3398</v>
      </c>
      <c r="AF823">
        <v>1982</v>
      </c>
      <c r="AG823" t="s">
        <v>76</v>
      </c>
      <c r="AH823" t="s">
        <v>99</v>
      </c>
      <c r="AI823" t="s">
        <v>1116</v>
      </c>
      <c r="AJ823" s="2" t="s">
        <v>9231</v>
      </c>
      <c r="AQ823" t="s">
        <v>814</v>
      </c>
      <c r="AR823" t="s">
        <v>9232</v>
      </c>
      <c r="AS823" t="s">
        <v>9233</v>
      </c>
      <c r="AT823" t="s">
        <v>69</v>
      </c>
      <c r="AV823">
        <v>0</v>
      </c>
      <c r="AX823" t="s">
        <v>9234</v>
      </c>
      <c r="BB823" t="s">
        <v>69</v>
      </c>
      <c r="BD823" t="s">
        <v>85</v>
      </c>
      <c r="BE823" t="s">
        <v>2859</v>
      </c>
      <c r="BF823">
        <v>1</v>
      </c>
      <c r="BG823">
        <v>-6.1406999999999998</v>
      </c>
      <c r="BH823">
        <v>106.8044</v>
      </c>
      <c r="BI823" s="2" t="s">
        <v>9235</v>
      </c>
      <c r="BJ823">
        <v>39</v>
      </c>
      <c r="BK823">
        <v>150</v>
      </c>
      <c r="BL823">
        <v>57</v>
      </c>
      <c r="BM823">
        <v>2</v>
      </c>
      <c r="BN823">
        <v>1</v>
      </c>
    </row>
    <row r="824" spans="1:66" x14ac:dyDescent="0.2">
      <c r="A824">
        <v>745</v>
      </c>
      <c r="B824" t="s">
        <v>9286</v>
      </c>
      <c r="C824">
        <v>197474</v>
      </c>
      <c r="D824" t="s">
        <v>221</v>
      </c>
      <c r="E824" t="s">
        <v>9287</v>
      </c>
      <c r="F824" t="s">
        <v>58</v>
      </c>
      <c r="G824" t="s">
        <v>5513</v>
      </c>
      <c r="H824" s="2" t="s">
        <v>9288</v>
      </c>
      <c r="I824" t="s">
        <v>61</v>
      </c>
      <c r="J824" t="s">
        <v>8511</v>
      </c>
      <c r="K824">
        <v>14</v>
      </c>
      <c r="L824">
        <v>2</v>
      </c>
      <c r="N824" t="s">
        <v>9289</v>
      </c>
      <c r="O824" t="s">
        <v>170</v>
      </c>
      <c r="P824">
        <v>11520</v>
      </c>
      <c r="Q824" t="s">
        <v>96</v>
      </c>
      <c r="R824" t="s">
        <v>96</v>
      </c>
      <c r="T824" t="s">
        <v>9290</v>
      </c>
      <c r="V824" t="s">
        <v>9291</v>
      </c>
      <c r="W824" t="s">
        <v>69</v>
      </c>
      <c r="Y824" t="s">
        <v>9292</v>
      </c>
      <c r="Z824">
        <v>1980</v>
      </c>
      <c r="AA824" t="s">
        <v>71</v>
      </c>
      <c r="AB824" t="s">
        <v>339</v>
      </c>
      <c r="AC824" t="s">
        <v>443</v>
      </c>
      <c r="AD824" s="2" t="s">
        <v>9293</v>
      </c>
      <c r="AE824" t="s">
        <v>9294</v>
      </c>
      <c r="AF824">
        <v>1983</v>
      </c>
      <c r="AG824" t="s">
        <v>71</v>
      </c>
      <c r="AH824" t="s">
        <v>77</v>
      </c>
      <c r="AI824" t="s">
        <v>78</v>
      </c>
      <c r="AJ824" s="2" t="s">
        <v>9295</v>
      </c>
      <c r="AK824" t="s">
        <v>9292</v>
      </c>
      <c r="AL824">
        <v>1980</v>
      </c>
      <c r="AM824" t="s">
        <v>71</v>
      </c>
      <c r="AQ824" t="s">
        <v>814</v>
      </c>
      <c r="AR824" t="s">
        <v>9296</v>
      </c>
      <c r="AS824" t="s">
        <v>9297</v>
      </c>
      <c r="AT824" t="s">
        <v>69</v>
      </c>
      <c r="AV824">
        <v>1</v>
      </c>
      <c r="AX824" t="s">
        <v>9298</v>
      </c>
      <c r="BB824" t="s">
        <v>69</v>
      </c>
      <c r="BD824" t="s">
        <v>85</v>
      </c>
      <c r="BE824" t="s">
        <v>1865</v>
      </c>
      <c r="BF824">
        <v>1</v>
      </c>
      <c r="BG824">
        <v>-6.1693983229320004</v>
      </c>
      <c r="BH824">
        <v>106.76187515258999</v>
      </c>
      <c r="BI824" s="2" t="s">
        <v>9299</v>
      </c>
      <c r="BJ824">
        <v>40</v>
      </c>
      <c r="BK824">
        <v>148</v>
      </c>
      <c r="BL824">
        <v>57</v>
      </c>
      <c r="BM824">
        <v>1</v>
      </c>
      <c r="BN824">
        <v>1</v>
      </c>
    </row>
    <row r="825" spans="1:66" x14ac:dyDescent="0.2">
      <c r="A825">
        <v>753</v>
      </c>
      <c r="B825" t="s">
        <v>9386</v>
      </c>
      <c r="C825">
        <v>197476</v>
      </c>
      <c r="D825" t="s">
        <v>221</v>
      </c>
      <c r="E825" t="s">
        <v>9387</v>
      </c>
      <c r="F825" t="s">
        <v>58</v>
      </c>
      <c r="G825" t="s">
        <v>9388</v>
      </c>
      <c r="H825" s="2" t="s">
        <v>9389</v>
      </c>
      <c r="I825" t="s">
        <v>61</v>
      </c>
      <c r="J825" t="s">
        <v>9390</v>
      </c>
      <c r="K825">
        <v>5</v>
      </c>
      <c r="L825">
        <v>6</v>
      </c>
      <c r="N825" t="s">
        <v>155</v>
      </c>
      <c r="O825" t="s">
        <v>135</v>
      </c>
      <c r="P825">
        <v>11460</v>
      </c>
      <c r="Q825" t="s">
        <v>65</v>
      </c>
      <c r="R825" t="s">
        <v>115</v>
      </c>
      <c r="T825" t="s">
        <v>9391</v>
      </c>
      <c r="V825" t="s">
        <v>9392</v>
      </c>
      <c r="W825" t="s">
        <v>69</v>
      </c>
      <c r="Y825" t="s">
        <v>9393</v>
      </c>
      <c r="Z825">
        <v>1982</v>
      </c>
      <c r="AA825" t="s">
        <v>76</v>
      </c>
      <c r="AB825" t="s">
        <v>99</v>
      </c>
      <c r="AC825" t="s">
        <v>73</v>
      </c>
      <c r="AD825" s="2" t="s">
        <v>9394</v>
      </c>
      <c r="AE825" t="s">
        <v>9395</v>
      </c>
      <c r="AF825">
        <v>1981</v>
      </c>
      <c r="AG825" t="s">
        <v>174</v>
      </c>
      <c r="AH825" t="s">
        <v>77</v>
      </c>
      <c r="AI825" t="s">
        <v>78</v>
      </c>
      <c r="AJ825" s="2" t="s">
        <v>9396</v>
      </c>
      <c r="AQ825" t="s">
        <v>814</v>
      </c>
      <c r="AR825" t="s">
        <v>9397</v>
      </c>
      <c r="AS825" t="s">
        <v>9398</v>
      </c>
      <c r="AT825" t="s">
        <v>180</v>
      </c>
      <c r="AU825" t="s">
        <v>9399</v>
      </c>
      <c r="AV825">
        <v>0</v>
      </c>
      <c r="AX825" t="s">
        <v>9400</v>
      </c>
      <c r="AY825" t="s">
        <v>217</v>
      </c>
      <c r="AZ825" s="2" t="s">
        <v>9401</v>
      </c>
      <c r="BA825" t="s">
        <v>9386</v>
      </c>
      <c r="BB825" t="s">
        <v>180</v>
      </c>
      <c r="BD825" t="s">
        <v>85</v>
      </c>
      <c r="BE825" t="s">
        <v>148</v>
      </c>
      <c r="BF825">
        <v>2</v>
      </c>
      <c r="BG825">
        <v>-6.1586999999999996</v>
      </c>
      <c r="BH825">
        <v>106.7736</v>
      </c>
      <c r="BI825" s="2" t="s">
        <v>9402</v>
      </c>
      <c r="BJ825">
        <v>45</v>
      </c>
      <c r="BK825">
        <v>155</v>
      </c>
      <c r="BL825">
        <v>57</v>
      </c>
      <c r="BM825">
        <v>2</v>
      </c>
      <c r="BN825">
        <v>1</v>
      </c>
    </row>
    <row r="826" spans="1:66" x14ac:dyDescent="0.2">
      <c r="A826">
        <v>778</v>
      </c>
      <c r="B826" t="s">
        <v>9687</v>
      </c>
      <c r="C826">
        <v>197479</v>
      </c>
      <c r="D826" t="s">
        <v>221</v>
      </c>
      <c r="E826" t="s">
        <v>9688</v>
      </c>
      <c r="F826" t="s">
        <v>58</v>
      </c>
      <c r="G826" t="s">
        <v>9581</v>
      </c>
      <c r="H826" s="2" t="s">
        <v>9689</v>
      </c>
      <c r="I826" t="s">
        <v>61</v>
      </c>
      <c r="J826" t="s">
        <v>9690</v>
      </c>
      <c r="K826">
        <v>5</v>
      </c>
      <c r="L826">
        <v>3</v>
      </c>
      <c r="N826" t="s">
        <v>94</v>
      </c>
      <c r="O826" t="s">
        <v>95</v>
      </c>
      <c r="P826">
        <v>11230</v>
      </c>
      <c r="Q826" t="s">
        <v>65</v>
      </c>
      <c r="R826" t="s">
        <v>115</v>
      </c>
      <c r="T826" t="s">
        <v>9691</v>
      </c>
      <c r="V826" t="s">
        <v>9692</v>
      </c>
      <c r="W826" t="s">
        <v>69</v>
      </c>
      <c r="Y826" t="s">
        <v>9693</v>
      </c>
      <c r="Z826">
        <v>1977</v>
      </c>
      <c r="AA826" t="s">
        <v>71</v>
      </c>
      <c r="AB826" t="s">
        <v>72</v>
      </c>
      <c r="AC826" t="s">
        <v>443</v>
      </c>
      <c r="AD826" s="2" t="s">
        <v>9694</v>
      </c>
      <c r="AE826" t="s">
        <v>9695</v>
      </c>
      <c r="AF826">
        <v>1977</v>
      </c>
      <c r="AG826" t="s">
        <v>174</v>
      </c>
      <c r="AH826" t="s">
        <v>77</v>
      </c>
      <c r="AI826" t="s">
        <v>78</v>
      </c>
      <c r="AJ826" s="2" t="s">
        <v>9696</v>
      </c>
      <c r="AL826">
        <v>1977</v>
      </c>
      <c r="AM826" t="s">
        <v>80</v>
      </c>
      <c r="AQ826" t="s">
        <v>814</v>
      </c>
      <c r="AR826" t="s">
        <v>9697</v>
      </c>
      <c r="AS826" t="s">
        <v>9698</v>
      </c>
      <c r="AT826" t="s">
        <v>69</v>
      </c>
      <c r="AV826">
        <v>0</v>
      </c>
      <c r="AX826" t="s">
        <v>9699</v>
      </c>
      <c r="BB826" t="s">
        <v>69</v>
      </c>
      <c r="BD826" t="s">
        <v>85</v>
      </c>
      <c r="BE826" t="s">
        <v>2859</v>
      </c>
      <c r="BF826">
        <v>6</v>
      </c>
      <c r="BG826">
        <v>-6.1406999999999998</v>
      </c>
      <c r="BH826">
        <v>106.8044</v>
      </c>
      <c r="BI826" s="2" t="s">
        <v>9700</v>
      </c>
      <c r="BJ826">
        <v>42</v>
      </c>
      <c r="BK826">
        <v>149</v>
      </c>
      <c r="BL826">
        <v>57</v>
      </c>
      <c r="BM826">
        <v>2</v>
      </c>
      <c r="BN826">
        <v>6</v>
      </c>
    </row>
    <row r="827" spans="1:66" x14ac:dyDescent="0.2">
      <c r="A827">
        <v>851</v>
      </c>
      <c r="B827" t="s">
        <v>10564</v>
      </c>
      <c r="C827">
        <v>197484</v>
      </c>
      <c r="D827" t="s">
        <v>221</v>
      </c>
      <c r="E827" t="s">
        <v>10565</v>
      </c>
      <c r="F827" t="s">
        <v>58</v>
      </c>
      <c r="G827" t="s">
        <v>10566</v>
      </c>
      <c r="H827" s="2" t="s">
        <v>10567</v>
      </c>
      <c r="I827" t="s">
        <v>61</v>
      </c>
      <c r="J827" t="s">
        <v>10568</v>
      </c>
      <c r="K827">
        <v>0</v>
      </c>
      <c r="L827">
        <v>0</v>
      </c>
      <c r="N827" t="s">
        <v>653</v>
      </c>
      <c r="O827" t="s">
        <v>170</v>
      </c>
      <c r="P827">
        <v>11710</v>
      </c>
      <c r="Q827" t="s">
        <v>65</v>
      </c>
      <c r="R827" t="s">
        <v>573</v>
      </c>
      <c r="T827" t="s">
        <v>10569</v>
      </c>
      <c r="V827" t="s">
        <v>10570</v>
      </c>
      <c r="W827" t="s">
        <v>69</v>
      </c>
      <c r="Y827" t="s">
        <v>10571</v>
      </c>
      <c r="Z827">
        <v>1970</v>
      </c>
      <c r="AA827" t="s">
        <v>174</v>
      </c>
      <c r="AB827" t="s">
        <v>99</v>
      </c>
      <c r="AC827" t="s">
        <v>73</v>
      </c>
      <c r="AD827" s="2" t="s">
        <v>10572</v>
      </c>
      <c r="AE827" t="s">
        <v>10573</v>
      </c>
      <c r="AF827">
        <v>0</v>
      </c>
      <c r="AH827" t="s">
        <v>140</v>
      </c>
      <c r="AI827" t="s">
        <v>78</v>
      </c>
      <c r="AK827" t="s">
        <v>10574</v>
      </c>
      <c r="AL827">
        <v>1950</v>
      </c>
      <c r="AM827" t="s">
        <v>71</v>
      </c>
      <c r="AN827" t="s">
        <v>77</v>
      </c>
      <c r="AQ827" t="s">
        <v>814</v>
      </c>
      <c r="AR827" t="s">
        <v>10575</v>
      </c>
      <c r="AS827" t="s">
        <v>10576</v>
      </c>
      <c r="AT827" t="s">
        <v>69</v>
      </c>
      <c r="AV827">
        <v>1</v>
      </c>
      <c r="AY827" t="s">
        <v>217</v>
      </c>
      <c r="AZ827" s="2" t="s">
        <v>10577</v>
      </c>
      <c r="BA827" t="s">
        <v>10578</v>
      </c>
      <c r="BB827" t="s">
        <v>69</v>
      </c>
      <c r="BD827" t="s">
        <v>85</v>
      </c>
      <c r="BE827" t="s">
        <v>10579</v>
      </c>
      <c r="BF827">
        <v>3</v>
      </c>
      <c r="BG827">
        <v>-6.1554000000000002</v>
      </c>
      <c r="BH827">
        <v>106.7728</v>
      </c>
      <c r="BI827" s="2" t="s">
        <v>10580</v>
      </c>
      <c r="BJ827">
        <v>75</v>
      </c>
      <c r="BK827">
        <v>167</v>
      </c>
      <c r="BL827">
        <v>57</v>
      </c>
      <c r="BM827">
        <v>2</v>
      </c>
      <c r="BN827">
        <v>1</v>
      </c>
    </row>
    <row r="828" spans="1:66" x14ac:dyDescent="0.2">
      <c r="A828">
        <v>868</v>
      </c>
      <c r="B828" t="s">
        <v>10756</v>
      </c>
      <c r="C828">
        <v>197486</v>
      </c>
      <c r="D828" t="s">
        <v>221</v>
      </c>
      <c r="E828" t="s">
        <v>10757</v>
      </c>
      <c r="F828" t="s">
        <v>58</v>
      </c>
      <c r="G828" t="s">
        <v>10758</v>
      </c>
      <c r="H828" s="2" t="s">
        <v>10759</v>
      </c>
      <c r="I828" t="s">
        <v>61</v>
      </c>
      <c r="J828" t="s">
        <v>10760</v>
      </c>
      <c r="K828">
        <v>5</v>
      </c>
      <c r="L828">
        <v>1</v>
      </c>
      <c r="N828" t="s">
        <v>10761</v>
      </c>
      <c r="O828" t="s">
        <v>5443</v>
      </c>
      <c r="P828">
        <v>14440</v>
      </c>
      <c r="Q828" t="s">
        <v>65</v>
      </c>
      <c r="R828" t="s">
        <v>66</v>
      </c>
      <c r="T828" t="s">
        <v>10762</v>
      </c>
      <c r="V828" t="s">
        <v>10763</v>
      </c>
      <c r="W828" t="s">
        <v>69</v>
      </c>
      <c r="Y828" t="s">
        <v>10764</v>
      </c>
      <c r="Z828">
        <v>1980</v>
      </c>
      <c r="AA828" t="s">
        <v>174</v>
      </c>
      <c r="AB828" t="s">
        <v>99</v>
      </c>
      <c r="AC828" t="s">
        <v>73</v>
      </c>
      <c r="AD828" s="2" t="s">
        <v>10765</v>
      </c>
      <c r="AE828" t="s">
        <v>10766</v>
      </c>
      <c r="AF828">
        <v>1980</v>
      </c>
      <c r="AG828" t="s">
        <v>71</v>
      </c>
      <c r="AH828" t="s">
        <v>77</v>
      </c>
      <c r="AI828" t="s">
        <v>78</v>
      </c>
      <c r="AJ828" s="2" t="s">
        <v>10767</v>
      </c>
      <c r="AM828" t="s">
        <v>80</v>
      </c>
      <c r="AQ828" t="s">
        <v>814</v>
      </c>
      <c r="AR828" t="s">
        <v>10768</v>
      </c>
      <c r="AS828" t="s">
        <v>10769</v>
      </c>
      <c r="AT828" t="s">
        <v>69</v>
      </c>
      <c r="AV828">
        <v>0</v>
      </c>
      <c r="AX828" t="s">
        <v>10770</v>
      </c>
      <c r="BB828" t="s">
        <v>69</v>
      </c>
      <c r="BC828" t="s">
        <v>125</v>
      </c>
      <c r="BD828" t="s">
        <v>85</v>
      </c>
      <c r="BE828" t="s">
        <v>10771</v>
      </c>
      <c r="BF828">
        <v>1</v>
      </c>
      <c r="BG828">
        <v>-6.1474875793789998</v>
      </c>
      <c r="BH828">
        <v>106.82041198013999</v>
      </c>
      <c r="BI828" s="2" t="s">
        <v>10772</v>
      </c>
      <c r="BJ828">
        <v>75</v>
      </c>
      <c r="BK828">
        <v>167</v>
      </c>
      <c r="BL828">
        <v>58</v>
      </c>
      <c r="BM828">
        <v>2</v>
      </c>
      <c r="BN828">
        <v>1</v>
      </c>
    </row>
    <row r="829" spans="1:66" x14ac:dyDescent="0.2">
      <c r="A829">
        <v>896</v>
      </c>
      <c r="B829" t="s">
        <v>11085</v>
      </c>
      <c r="C829">
        <v>197489</v>
      </c>
      <c r="D829" t="s">
        <v>221</v>
      </c>
      <c r="E829" t="s">
        <v>11086</v>
      </c>
      <c r="F829" t="s">
        <v>110</v>
      </c>
      <c r="G829" t="s">
        <v>11087</v>
      </c>
      <c r="H829" s="2" t="s">
        <v>11088</v>
      </c>
      <c r="I829" t="s">
        <v>61</v>
      </c>
      <c r="J829" t="s">
        <v>11089</v>
      </c>
      <c r="K829">
        <v>4</v>
      </c>
      <c r="L829">
        <v>15</v>
      </c>
      <c r="N829" t="s">
        <v>687</v>
      </c>
      <c r="O829" t="s">
        <v>64</v>
      </c>
      <c r="Q829" t="s">
        <v>65</v>
      </c>
      <c r="R829" t="s">
        <v>66</v>
      </c>
      <c r="T829" t="s">
        <v>11090</v>
      </c>
      <c r="V829" t="s">
        <v>11091</v>
      </c>
      <c r="W829" t="s">
        <v>69</v>
      </c>
      <c r="Y829" t="s">
        <v>11092</v>
      </c>
      <c r="Z829">
        <v>1955</v>
      </c>
      <c r="AA829" t="s">
        <v>71</v>
      </c>
      <c r="AB829" t="s">
        <v>339</v>
      </c>
      <c r="AC829" t="s">
        <v>443</v>
      </c>
      <c r="AD829" s="2" t="s">
        <v>11093</v>
      </c>
      <c r="AE829" t="s">
        <v>2382</v>
      </c>
      <c r="AF829">
        <v>1958</v>
      </c>
      <c r="AG829" t="s">
        <v>71</v>
      </c>
      <c r="AH829" t="s">
        <v>77</v>
      </c>
      <c r="AI829" t="s">
        <v>78</v>
      </c>
      <c r="AJ829" s="2" t="s">
        <v>11094</v>
      </c>
      <c r="AQ829" t="s">
        <v>814</v>
      </c>
      <c r="AR829" t="s">
        <v>11095</v>
      </c>
      <c r="AS829" t="s">
        <v>11096</v>
      </c>
      <c r="AT829" t="s">
        <v>69</v>
      </c>
      <c r="AV829">
        <v>1</v>
      </c>
      <c r="AX829" t="s">
        <v>11097</v>
      </c>
      <c r="BB829" t="s">
        <v>69</v>
      </c>
      <c r="BD829" t="s">
        <v>85</v>
      </c>
      <c r="BE829" t="s">
        <v>895</v>
      </c>
      <c r="BF829">
        <v>4</v>
      </c>
      <c r="BI829" s="2" t="s">
        <v>11098</v>
      </c>
      <c r="BJ829">
        <v>55</v>
      </c>
      <c r="BK829">
        <v>150</v>
      </c>
      <c r="BL829">
        <v>57</v>
      </c>
      <c r="BM829">
        <v>4</v>
      </c>
      <c r="BN829">
        <v>3</v>
      </c>
    </row>
    <row r="830" spans="1:66" x14ac:dyDescent="0.2">
      <c r="A830">
        <v>900</v>
      </c>
      <c r="B830" t="s">
        <v>11127</v>
      </c>
      <c r="C830">
        <v>197490</v>
      </c>
      <c r="D830" t="s">
        <v>221</v>
      </c>
      <c r="E830" t="s">
        <v>11128</v>
      </c>
      <c r="F830" t="s">
        <v>10144</v>
      </c>
      <c r="G830" t="s">
        <v>7270</v>
      </c>
      <c r="H830" s="2" t="s">
        <v>11129</v>
      </c>
      <c r="I830" t="s">
        <v>61</v>
      </c>
      <c r="J830" t="s">
        <v>11130</v>
      </c>
      <c r="K830">
        <v>1</v>
      </c>
      <c r="L830">
        <v>9</v>
      </c>
      <c r="N830" t="s">
        <v>494</v>
      </c>
      <c r="O830" t="s">
        <v>135</v>
      </c>
      <c r="P830">
        <v>11460</v>
      </c>
      <c r="Q830" t="s">
        <v>65</v>
      </c>
      <c r="R830" t="s">
        <v>115</v>
      </c>
      <c r="T830" t="s">
        <v>11131</v>
      </c>
      <c r="V830" t="s">
        <v>11132</v>
      </c>
      <c r="W830" t="s">
        <v>69</v>
      </c>
      <c r="Y830" t="s">
        <v>5170</v>
      </c>
      <c r="Z830">
        <v>1976</v>
      </c>
      <c r="AA830" t="s">
        <v>76</v>
      </c>
      <c r="AB830" t="s">
        <v>99</v>
      </c>
      <c r="AC830" t="s">
        <v>73</v>
      </c>
      <c r="AD830" s="2" t="s">
        <v>11129</v>
      </c>
      <c r="AE830" t="s">
        <v>11133</v>
      </c>
      <c r="AF830">
        <v>1984</v>
      </c>
      <c r="AG830" t="s">
        <v>76</v>
      </c>
      <c r="AH830" t="s">
        <v>77</v>
      </c>
      <c r="AI830" t="s">
        <v>78</v>
      </c>
      <c r="AJ830" s="2" t="s">
        <v>11134</v>
      </c>
      <c r="AQ830" t="s">
        <v>814</v>
      </c>
      <c r="AR830" t="s">
        <v>11135</v>
      </c>
      <c r="AS830" t="s">
        <v>11136</v>
      </c>
      <c r="AT830" t="s">
        <v>69</v>
      </c>
      <c r="AV830">
        <v>0</v>
      </c>
      <c r="AX830" t="s">
        <v>11137</v>
      </c>
      <c r="BB830" t="s">
        <v>69</v>
      </c>
      <c r="BD830" t="s">
        <v>85</v>
      </c>
      <c r="BE830" t="s">
        <v>272</v>
      </c>
      <c r="BF830">
        <v>2</v>
      </c>
      <c r="BG830">
        <v>-6.1571999999999996</v>
      </c>
      <c r="BH830">
        <v>106.78530000000001</v>
      </c>
      <c r="BI830" s="2" t="s">
        <v>11138</v>
      </c>
      <c r="BJ830">
        <v>45</v>
      </c>
      <c r="BK830">
        <v>155</v>
      </c>
      <c r="BL830">
        <v>57</v>
      </c>
      <c r="BM830">
        <v>2</v>
      </c>
      <c r="BN830">
        <v>3</v>
      </c>
    </row>
    <row r="831" spans="1:66" x14ac:dyDescent="0.2">
      <c r="A831">
        <v>912</v>
      </c>
      <c r="B831" t="s">
        <v>11291</v>
      </c>
      <c r="C831">
        <v>197492</v>
      </c>
      <c r="D831" t="s">
        <v>221</v>
      </c>
      <c r="E831" t="s">
        <v>11292</v>
      </c>
      <c r="F831" t="s">
        <v>110</v>
      </c>
      <c r="G831" t="s">
        <v>11293</v>
      </c>
      <c r="H831" s="2" t="s">
        <v>11294</v>
      </c>
      <c r="I831" t="s">
        <v>61</v>
      </c>
      <c r="J831" t="s">
        <v>11295</v>
      </c>
      <c r="K831">
        <v>0</v>
      </c>
      <c r="L831">
        <v>0</v>
      </c>
      <c r="N831" t="s">
        <v>228</v>
      </c>
      <c r="O831" t="s">
        <v>135</v>
      </c>
      <c r="P831">
        <v>11460</v>
      </c>
      <c r="Q831" t="s">
        <v>65</v>
      </c>
      <c r="R831" t="s">
        <v>96</v>
      </c>
      <c r="T831" t="s">
        <v>11296</v>
      </c>
      <c r="V831" t="s">
        <v>11297</v>
      </c>
      <c r="W831" t="s">
        <v>69</v>
      </c>
      <c r="X831" t="s">
        <v>11298</v>
      </c>
      <c r="Y831" t="s">
        <v>11299</v>
      </c>
      <c r="Z831">
        <v>1955</v>
      </c>
      <c r="AA831" t="s">
        <v>71</v>
      </c>
      <c r="AB831" t="s">
        <v>339</v>
      </c>
      <c r="AC831" t="s">
        <v>443</v>
      </c>
      <c r="AD831" s="2" t="s">
        <v>11300</v>
      </c>
      <c r="AE831" t="s">
        <v>11301</v>
      </c>
      <c r="AF831">
        <v>1965</v>
      </c>
      <c r="AG831" t="s">
        <v>71</v>
      </c>
      <c r="AH831" t="s">
        <v>77</v>
      </c>
      <c r="AI831" t="s">
        <v>78</v>
      </c>
      <c r="AJ831" s="2" t="s">
        <v>11302</v>
      </c>
      <c r="AL831">
        <v>1955</v>
      </c>
      <c r="AM831" t="s">
        <v>284</v>
      </c>
      <c r="AQ831" t="s">
        <v>814</v>
      </c>
      <c r="AR831" t="s">
        <v>11303</v>
      </c>
      <c r="AS831" t="s">
        <v>11304</v>
      </c>
      <c r="AT831" t="s">
        <v>180</v>
      </c>
      <c r="AU831" t="s">
        <v>11298</v>
      </c>
      <c r="AV831">
        <v>0</v>
      </c>
      <c r="AX831" t="s">
        <v>11305</v>
      </c>
      <c r="AY831" t="s">
        <v>217</v>
      </c>
      <c r="AZ831" s="2" t="s">
        <v>11306</v>
      </c>
      <c r="BA831" t="s">
        <v>11291</v>
      </c>
      <c r="BB831" t="s">
        <v>180</v>
      </c>
      <c r="BD831" t="s">
        <v>85</v>
      </c>
      <c r="BE831" t="s">
        <v>239</v>
      </c>
      <c r="BF831">
        <v>1</v>
      </c>
      <c r="BG831">
        <v>-6.1571999999999996</v>
      </c>
      <c r="BH831">
        <v>106.78530000000001</v>
      </c>
      <c r="BI831" s="2" t="s">
        <v>11307</v>
      </c>
      <c r="BJ831">
        <v>45</v>
      </c>
      <c r="BK831">
        <v>157</v>
      </c>
      <c r="BL831">
        <v>57</v>
      </c>
      <c r="BM831">
        <v>3</v>
      </c>
      <c r="BN831">
        <v>2</v>
      </c>
    </row>
    <row r="832" spans="1:66" x14ac:dyDescent="0.2">
      <c r="A832">
        <v>929</v>
      </c>
      <c r="B832" t="s">
        <v>11495</v>
      </c>
      <c r="C832">
        <v>197494</v>
      </c>
      <c r="D832" t="s">
        <v>221</v>
      </c>
      <c r="E832" t="s">
        <v>11496</v>
      </c>
      <c r="F832" t="s">
        <v>58</v>
      </c>
      <c r="G832" t="s">
        <v>11497</v>
      </c>
      <c r="H832" s="2" t="s">
        <v>11498</v>
      </c>
      <c r="I832" t="s">
        <v>61</v>
      </c>
      <c r="J832" t="s">
        <v>11499</v>
      </c>
      <c r="K832">
        <v>9</v>
      </c>
      <c r="L832">
        <v>2</v>
      </c>
      <c r="N832" t="s">
        <v>653</v>
      </c>
      <c r="O832" t="s">
        <v>170</v>
      </c>
      <c r="P832">
        <v>11710</v>
      </c>
      <c r="Q832" t="s">
        <v>96</v>
      </c>
      <c r="R832" t="s">
        <v>96</v>
      </c>
      <c r="T832" t="s">
        <v>11500</v>
      </c>
      <c r="V832" t="s">
        <v>11501</v>
      </c>
      <c r="W832" t="s">
        <v>69</v>
      </c>
      <c r="Y832" t="s">
        <v>11502</v>
      </c>
      <c r="Z832">
        <v>1972</v>
      </c>
      <c r="AA832" t="s">
        <v>76</v>
      </c>
      <c r="AB832" t="s">
        <v>99</v>
      </c>
      <c r="AC832" t="s">
        <v>73</v>
      </c>
      <c r="AD832" s="2" t="s">
        <v>11503</v>
      </c>
      <c r="AE832" t="s">
        <v>11504</v>
      </c>
      <c r="AF832">
        <v>0</v>
      </c>
      <c r="AG832" t="s">
        <v>71</v>
      </c>
      <c r="AH832" t="s">
        <v>77</v>
      </c>
      <c r="AI832" t="s">
        <v>78</v>
      </c>
      <c r="AJ832" s="2" t="s">
        <v>11505</v>
      </c>
      <c r="AQ832" t="s">
        <v>814</v>
      </c>
      <c r="AR832" t="s">
        <v>11506</v>
      </c>
      <c r="AS832" t="s">
        <v>11507</v>
      </c>
      <c r="AT832" t="s">
        <v>69</v>
      </c>
      <c r="AV832">
        <v>0</v>
      </c>
      <c r="AX832" t="s">
        <v>11508</v>
      </c>
      <c r="BB832" t="s">
        <v>69</v>
      </c>
      <c r="BD832" t="s">
        <v>85</v>
      </c>
      <c r="BE832" t="s">
        <v>328</v>
      </c>
      <c r="BF832">
        <v>3</v>
      </c>
      <c r="BG832">
        <v>-6.1554000000000002</v>
      </c>
      <c r="BH832">
        <v>106.7728</v>
      </c>
      <c r="BI832" s="2" t="s">
        <v>11509</v>
      </c>
      <c r="BJ832">
        <v>45</v>
      </c>
      <c r="BK832">
        <v>150</v>
      </c>
      <c r="BL832">
        <v>57</v>
      </c>
      <c r="BM832">
        <v>3</v>
      </c>
      <c r="BN832">
        <v>2</v>
      </c>
    </row>
    <row r="833" spans="1:66" x14ac:dyDescent="0.2">
      <c r="A833">
        <v>933</v>
      </c>
      <c r="B833" t="s">
        <v>11548</v>
      </c>
      <c r="C833">
        <v>197495</v>
      </c>
      <c r="D833" t="s">
        <v>221</v>
      </c>
      <c r="E833" t="s">
        <v>11549</v>
      </c>
      <c r="F833" t="s">
        <v>58</v>
      </c>
      <c r="G833" t="s">
        <v>11177</v>
      </c>
      <c r="H833" s="2" t="s">
        <v>11550</v>
      </c>
      <c r="I833" t="s">
        <v>61</v>
      </c>
      <c r="J833" t="s">
        <v>11551</v>
      </c>
      <c r="K833">
        <v>6</v>
      </c>
      <c r="L833">
        <v>7</v>
      </c>
      <c r="M833">
        <v>0</v>
      </c>
      <c r="N833" t="s">
        <v>155</v>
      </c>
      <c r="O833" t="s">
        <v>135</v>
      </c>
      <c r="P833">
        <v>11460</v>
      </c>
      <c r="Q833" t="s">
        <v>65</v>
      </c>
      <c r="R833" t="s">
        <v>115</v>
      </c>
      <c r="T833" t="s">
        <v>11552</v>
      </c>
      <c r="V833" t="s">
        <v>11553</v>
      </c>
      <c r="W833" t="s">
        <v>69</v>
      </c>
      <c r="Y833" t="s">
        <v>5170</v>
      </c>
      <c r="Z833">
        <v>1971</v>
      </c>
      <c r="AA833" t="s">
        <v>76</v>
      </c>
      <c r="AB833" t="s">
        <v>72</v>
      </c>
      <c r="AC833" t="s">
        <v>443</v>
      </c>
      <c r="AD833" s="2" t="s">
        <v>11554</v>
      </c>
      <c r="AE833" t="s">
        <v>11555</v>
      </c>
      <c r="AF833">
        <v>1977</v>
      </c>
      <c r="AG833" t="s">
        <v>76</v>
      </c>
      <c r="AH833" t="s">
        <v>77</v>
      </c>
      <c r="AI833" t="s">
        <v>78</v>
      </c>
      <c r="AJ833" s="2" t="s">
        <v>11556</v>
      </c>
      <c r="AM833" t="s">
        <v>284</v>
      </c>
      <c r="AQ833" t="s">
        <v>814</v>
      </c>
      <c r="AR833" t="s">
        <v>11557</v>
      </c>
      <c r="AS833" t="s">
        <v>11558</v>
      </c>
      <c r="AT833" t="s">
        <v>69</v>
      </c>
      <c r="AV833">
        <v>0</v>
      </c>
      <c r="AX833" t="s">
        <v>11559</v>
      </c>
      <c r="BB833" t="s">
        <v>69</v>
      </c>
      <c r="BD833" t="s">
        <v>85</v>
      </c>
      <c r="BE833" t="s">
        <v>148</v>
      </c>
      <c r="BF833">
        <v>3</v>
      </c>
      <c r="BG833">
        <v>-6.1586999999999996</v>
      </c>
      <c r="BH833">
        <v>106.7736</v>
      </c>
      <c r="BI833" s="2" t="s">
        <v>11560</v>
      </c>
      <c r="BJ833">
        <v>45</v>
      </c>
      <c r="BK833">
        <v>155</v>
      </c>
      <c r="BL833">
        <v>57</v>
      </c>
      <c r="BM833">
        <v>4</v>
      </c>
      <c r="BN833">
        <v>2</v>
      </c>
    </row>
    <row r="834" spans="1:66" x14ac:dyDescent="0.2">
      <c r="A834">
        <v>956</v>
      </c>
      <c r="B834" t="s">
        <v>11856</v>
      </c>
      <c r="C834">
        <v>197497</v>
      </c>
      <c r="D834" t="s">
        <v>221</v>
      </c>
      <c r="E834" t="s">
        <v>11857</v>
      </c>
      <c r="F834" t="s">
        <v>5062</v>
      </c>
      <c r="G834" t="s">
        <v>11858</v>
      </c>
      <c r="H834" s="2" t="s">
        <v>11859</v>
      </c>
      <c r="I834" t="s">
        <v>61</v>
      </c>
      <c r="J834" t="s">
        <v>9390</v>
      </c>
      <c r="K834">
        <v>9</v>
      </c>
      <c r="L834">
        <v>10</v>
      </c>
      <c r="N834" t="s">
        <v>155</v>
      </c>
      <c r="O834" t="s">
        <v>135</v>
      </c>
      <c r="P834">
        <v>11460</v>
      </c>
      <c r="Q834" t="s">
        <v>65</v>
      </c>
      <c r="R834" t="s">
        <v>115</v>
      </c>
      <c r="T834" t="s">
        <v>11860</v>
      </c>
      <c r="V834" t="s">
        <v>11861</v>
      </c>
      <c r="W834" t="s">
        <v>69</v>
      </c>
      <c r="Y834" t="s">
        <v>11862</v>
      </c>
      <c r="Z834">
        <v>1971</v>
      </c>
      <c r="AA834" t="s">
        <v>76</v>
      </c>
      <c r="AB834" t="s">
        <v>339</v>
      </c>
      <c r="AC834" t="s">
        <v>443</v>
      </c>
      <c r="AD834" s="2" t="s">
        <v>11863</v>
      </c>
      <c r="AE834" t="s">
        <v>11864</v>
      </c>
      <c r="AF834">
        <v>1975</v>
      </c>
      <c r="AG834" t="s">
        <v>76</v>
      </c>
      <c r="AH834" t="s">
        <v>77</v>
      </c>
      <c r="AI834" t="s">
        <v>78</v>
      </c>
      <c r="AJ834" s="2" t="s">
        <v>11865</v>
      </c>
      <c r="AQ834" t="s">
        <v>814</v>
      </c>
      <c r="AR834" t="s">
        <v>11866</v>
      </c>
      <c r="AS834" t="s">
        <v>11867</v>
      </c>
      <c r="AT834" t="s">
        <v>69</v>
      </c>
      <c r="AV834">
        <v>0</v>
      </c>
      <c r="AX834" t="s">
        <v>11868</v>
      </c>
      <c r="BB834" t="s">
        <v>69</v>
      </c>
      <c r="BD834" t="s">
        <v>85</v>
      </c>
      <c r="BE834" t="s">
        <v>148</v>
      </c>
      <c r="BF834">
        <v>2</v>
      </c>
      <c r="BG834">
        <v>-6.1586999999999996</v>
      </c>
      <c r="BH834">
        <v>106.7736</v>
      </c>
      <c r="BI834" s="2" t="s">
        <v>11869</v>
      </c>
      <c r="BJ834">
        <v>45</v>
      </c>
      <c r="BK834">
        <v>156</v>
      </c>
      <c r="BL834">
        <v>57</v>
      </c>
      <c r="BM834">
        <v>3</v>
      </c>
      <c r="BN834">
        <v>1</v>
      </c>
    </row>
    <row r="835" spans="1:66" x14ac:dyDescent="0.2">
      <c r="A835">
        <v>82</v>
      </c>
      <c r="B835" t="s">
        <v>1197</v>
      </c>
      <c r="C835">
        <v>197421</v>
      </c>
      <c r="D835" t="s">
        <v>221</v>
      </c>
      <c r="E835" t="s">
        <v>1198</v>
      </c>
      <c r="F835" t="s">
        <v>58</v>
      </c>
      <c r="G835" t="s">
        <v>1199</v>
      </c>
      <c r="H835" s="2" t="s">
        <v>1200</v>
      </c>
      <c r="I835" t="s">
        <v>61</v>
      </c>
      <c r="J835" t="s">
        <v>1201</v>
      </c>
      <c r="K835">
        <v>6</v>
      </c>
      <c r="L835">
        <v>6</v>
      </c>
      <c r="N835" t="s">
        <v>155</v>
      </c>
      <c r="O835" t="s">
        <v>135</v>
      </c>
      <c r="P835">
        <v>11460</v>
      </c>
      <c r="Q835" t="s">
        <v>65</v>
      </c>
      <c r="R835" t="s">
        <v>115</v>
      </c>
      <c r="T835" t="s">
        <v>1202</v>
      </c>
      <c r="V835" t="s">
        <v>1203</v>
      </c>
      <c r="W835" t="s">
        <v>180</v>
      </c>
      <c r="X835" t="s">
        <v>1204</v>
      </c>
      <c r="Y835" t="s">
        <v>1205</v>
      </c>
      <c r="Z835">
        <v>1980</v>
      </c>
      <c r="AA835" t="s">
        <v>71</v>
      </c>
      <c r="AB835" t="s">
        <v>72</v>
      </c>
      <c r="AC835" t="s">
        <v>73</v>
      </c>
      <c r="AE835" t="s">
        <v>1206</v>
      </c>
      <c r="AF835">
        <v>1977</v>
      </c>
      <c r="AG835" t="s">
        <v>71</v>
      </c>
      <c r="AH835" t="s">
        <v>77</v>
      </c>
      <c r="AI835" t="s">
        <v>78</v>
      </c>
      <c r="AQ835" t="s">
        <v>1207</v>
      </c>
      <c r="AR835" t="s">
        <v>1208</v>
      </c>
      <c r="AS835" t="s">
        <v>1209</v>
      </c>
      <c r="AT835" t="s">
        <v>180</v>
      </c>
      <c r="AU835" t="s">
        <v>1210</v>
      </c>
      <c r="AV835">
        <v>0</v>
      </c>
      <c r="AW835" t="s">
        <v>1211</v>
      </c>
      <c r="AX835" t="s">
        <v>1212</v>
      </c>
      <c r="AY835" t="s">
        <v>217</v>
      </c>
      <c r="AZ835" s="2" t="s">
        <v>1213</v>
      </c>
      <c r="BA835" t="s">
        <v>1197</v>
      </c>
      <c r="BB835" t="s">
        <v>180</v>
      </c>
      <c r="BD835" t="s">
        <v>85</v>
      </c>
      <c r="BE835" t="s">
        <v>163</v>
      </c>
      <c r="BF835">
        <v>1</v>
      </c>
      <c r="BG835">
        <v>-6.1586999999999996</v>
      </c>
      <c r="BH835">
        <v>106.7736</v>
      </c>
      <c r="BI835" s="2" t="s">
        <v>1214</v>
      </c>
      <c r="BJ835">
        <v>50</v>
      </c>
      <c r="BK835">
        <v>160</v>
      </c>
      <c r="BL835">
        <v>57</v>
      </c>
      <c r="BM835">
        <v>2</v>
      </c>
      <c r="BN835">
        <v>1</v>
      </c>
    </row>
    <row r="836" spans="1:66" x14ac:dyDescent="0.2">
      <c r="A836">
        <v>132</v>
      </c>
      <c r="B836" t="s">
        <v>1852</v>
      </c>
      <c r="C836">
        <v>197423</v>
      </c>
      <c r="D836" t="s">
        <v>221</v>
      </c>
      <c r="E836" t="s">
        <v>1853</v>
      </c>
      <c r="F836" t="s">
        <v>58</v>
      </c>
      <c r="G836" t="s">
        <v>1854</v>
      </c>
      <c r="H836" s="2" t="s">
        <v>1855</v>
      </c>
      <c r="I836" t="s">
        <v>61</v>
      </c>
      <c r="J836" t="s">
        <v>1856</v>
      </c>
      <c r="K836">
        <v>1</v>
      </c>
      <c r="L836">
        <v>8</v>
      </c>
      <c r="N836" t="s">
        <v>1857</v>
      </c>
      <c r="O836" t="s">
        <v>518</v>
      </c>
      <c r="Q836" t="s">
        <v>65</v>
      </c>
      <c r="R836" t="s">
        <v>115</v>
      </c>
      <c r="T836" t="s">
        <v>1858</v>
      </c>
      <c r="V836" t="s">
        <v>1859</v>
      </c>
      <c r="W836" t="s">
        <v>69</v>
      </c>
      <c r="Y836" t="s">
        <v>1860</v>
      </c>
      <c r="Z836">
        <v>1970</v>
      </c>
      <c r="AA836" t="s">
        <v>400</v>
      </c>
      <c r="AB836" t="s">
        <v>72</v>
      </c>
      <c r="AC836" t="s">
        <v>73</v>
      </c>
      <c r="AE836" t="s">
        <v>1861</v>
      </c>
      <c r="AF836">
        <v>1970</v>
      </c>
      <c r="AG836" t="s">
        <v>76</v>
      </c>
      <c r="AH836" t="s">
        <v>77</v>
      </c>
      <c r="AI836" t="s">
        <v>78</v>
      </c>
      <c r="AM836" t="s">
        <v>284</v>
      </c>
      <c r="AQ836" t="s">
        <v>1207</v>
      </c>
      <c r="AR836" t="s">
        <v>1862</v>
      </c>
      <c r="AS836" t="s">
        <v>1863</v>
      </c>
      <c r="AT836" t="s">
        <v>69</v>
      </c>
      <c r="AV836">
        <v>0</v>
      </c>
      <c r="AX836" t="s">
        <v>1864</v>
      </c>
      <c r="BB836" t="s">
        <v>69</v>
      </c>
      <c r="BD836" t="s">
        <v>85</v>
      </c>
      <c r="BE836" t="s">
        <v>1865</v>
      </c>
      <c r="BF836">
        <v>2</v>
      </c>
      <c r="BG836">
        <v>-6.1705929919919997</v>
      </c>
      <c r="BH836">
        <v>106.76067352295</v>
      </c>
      <c r="BI836" s="2" t="s">
        <v>1866</v>
      </c>
      <c r="BJ836">
        <v>45</v>
      </c>
      <c r="BK836">
        <v>155</v>
      </c>
      <c r="BL836">
        <v>57</v>
      </c>
      <c r="BM836">
        <v>2</v>
      </c>
      <c r="BN836">
        <v>1</v>
      </c>
    </row>
    <row r="837" spans="1:66" x14ac:dyDescent="0.2">
      <c r="A837">
        <v>195</v>
      </c>
      <c r="B837" t="s">
        <v>2630</v>
      </c>
      <c r="C837">
        <v>197429</v>
      </c>
      <c r="D837" t="s">
        <v>221</v>
      </c>
      <c r="E837" t="s">
        <v>2631</v>
      </c>
      <c r="F837" t="s">
        <v>58</v>
      </c>
      <c r="G837" t="s">
        <v>166</v>
      </c>
      <c r="H837" s="2" t="s">
        <v>2632</v>
      </c>
      <c r="I837" t="s">
        <v>61</v>
      </c>
      <c r="J837" t="s">
        <v>2633</v>
      </c>
      <c r="K837">
        <v>5</v>
      </c>
      <c r="L837">
        <v>10</v>
      </c>
      <c r="N837" t="s">
        <v>155</v>
      </c>
      <c r="O837" t="s">
        <v>135</v>
      </c>
      <c r="P837">
        <v>11460</v>
      </c>
      <c r="Q837" t="s">
        <v>65</v>
      </c>
      <c r="R837" t="s">
        <v>115</v>
      </c>
      <c r="T837" t="s">
        <v>2634</v>
      </c>
      <c r="V837" t="s">
        <v>2635</v>
      </c>
      <c r="W837" t="s">
        <v>69</v>
      </c>
      <c r="Y837" t="s">
        <v>2636</v>
      </c>
      <c r="Z837">
        <v>1955</v>
      </c>
      <c r="AA837" t="s">
        <v>76</v>
      </c>
      <c r="AB837" t="s">
        <v>99</v>
      </c>
      <c r="AC837" t="s">
        <v>73</v>
      </c>
      <c r="AE837" t="s">
        <v>2637</v>
      </c>
      <c r="AF837">
        <v>0</v>
      </c>
      <c r="AG837" t="s">
        <v>174</v>
      </c>
      <c r="AH837" t="s">
        <v>77</v>
      </c>
      <c r="AI837" t="s">
        <v>78</v>
      </c>
      <c r="AM837" t="s">
        <v>284</v>
      </c>
      <c r="AQ837" t="s">
        <v>1207</v>
      </c>
      <c r="AR837" t="s">
        <v>2638</v>
      </c>
      <c r="AS837" t="s">
        <v>2639</v>
      </c>
      <c r="AT837" t="s">
        <v>69</v>
      </c>
      <c r="AV837">
        <v>0</v>
      </c>
      <c r="AX837" t="s">
        <v>2640</v>
      </c>
      <c r="BB837" t="s">
        <v>69</v>
      </c>
      <c r="BD837" t="s">
        <v>85</v>
      </c>
      <c r="BE837" t="s">
        <v>328</v>
      </c>
      <c r="BF837">
        <v>1</v>
      </c>
      <c r="BG837">
        <v>-6.1554000000000002</v>
      </c>
      <c r="BH837">
        <v>106.7728</v>
      </c>
      <c r="BI837" s="2" t="s">
        <v>2641</v>
      </c>
      <c r="BJ837">
        <v>45</v>
      </c>
      <c r="BK837">
        <v>156</v>
      </c>
      <c r="BL837">
        <v>57</v>
      </c>
      <c r="BM837">
        <v>2</v>
      </c>
      <c r="BN837">
        <v>1</v>
      </c>
    </row>
    <row r="838" spans="1:66" x14ac:dyDescent="0.2">
      <c r="A838">
        <v>213</v>
      </c>
      <c r="B838" t="s">
        <v>2845</v>
      </c>
      <c r="C838">
        <v>197430</v>
      </c>
      <c r="D838" t="s">
        <v>221</v>
      </c>
      <c r="E838" t="s">
        <v>2846</v>
      </c>
      <c r="F838" t="s">
        <v>110</v>
      </c>
      <c r="G838" t="s">
        <v>2847</v>
      </c>
      <c r="H838" s="2" t="s">
        <v>2848</v>
      </c>
      <c r="I838" t="s">
        <v>61</v>
      </c>
      <c r="J838" t="s">
        <v>2849</v>
      </c>
      <c r="K838">
        <v>5</v>
      </c>
      <c r="L838">
        <v>4</v>
      </c>
      <c r="M838" t="s">
        <v>2850</v>
      </c>
      <c r="N838" t="s">
        <v>1681</v>
      </c>
      <c r="O838" t="s">
        <v>95</v>
      </c>
      <c r="P838">
        <v>11250</v>
      </c>
      <c r="Q838" t="s">
        <v>65</v>
      </c>
      <c r="R838" t="s">
        <v>115</v>
      </c>
      <c r="T838" t="s">
        <v>2851</v>
      </c>
      <c r="V838" t="s">
        <v>2852</v>
      </c>
      <c r="W838" t="s">
        <v>69</v>
      </c>
      <c r="Y838" t="s">
        <v>2853</v>
      </c>
      <c r="Z838">
        <v>1973</v>
      </c>
      <c r="AA838" t="s">
        <v>174</v>
      </c>
      <c r="AB838" t="s">
        <v>99</v>
      </c>
      <c r="AC838" t="s">
        <v>443</v>
      </c>
      <c r="AD838" s="2" t="s">
        <v>2854</v>
      </c>
      <c r="AE838" t="s">
        <v>2855</v>
      </c>
      <c r="AF838">
        <v>1979</v>
      </c>
      <c r="AG838" t="s">
        <v>174</v>
      </c>
      <c r="AH838" t="s">
        <v>77</v>
      </c>
      <c r="AI838" t="s">
        <v>78</v>
      </c>
      <c r="AM838" t="s">
        <v>284</v>
      </c>
      <c r="AQ838" t="s">
        <v>1207</v>
      </c>
      <c r="AR838" t="s">
        <v>2856</v>
      </c>
      <c r="AS838" t="s">
        <v>2857</v>
      </c>
      <c r="AT838" t="s">
        <v>69</v>
      </c>
      <c r="AV838">
        <v>0</v>
      </c>
      <c r="AX838" t="s">
        <v>2858</v>
      </c>
      <c r="BB838" t="s">
        <v>69</v>
      </c>
      <c r="BD838" t="s">
        <v>85</v>
      </c>
      <c r="BE838" t="s">
        <v>2859</v>
      </c>
      <c r="BF838">
        <v>1</v>
      </c>
      <c r="BG838">
        <v>-6.1406999999999998</v>
      </c>
      <c r="BH838">
        <v>106.8044</v>
      </c>
      <c r="BI838" s="2" t="s">
        <v>2860</v>
      </c>
      <c r="BJ838">
        <v>46</v>
      </c>
      <c r="BK838">
        <v>155</v>
      </c>
      <c r="BL838">
        <v>57</v>
      </c>
      <c r="BM838">
        <v>2</v>
      </c>
      <c r="BN838">
        <v>1</v>
      </c>
    </row>
    <row r="839" spans="1:66" x14ac:dyDescent="0.2">
      <c r="A839">
        <v>230</v>
      </c>
      <c r="B839" t="s">
        <v>3052</v>
      </c>
      <c r="C839">
        <v>197433</v>
      </c>
      <c r="D839" t="s">
        <v>221</v>
      </c>
      <c r="E839" t="s">
        <v>3053</v>
      </c>
      <c r="F839" t="s">
        <v>110</v>
      </c>
      <c r="G839" t="s">
        <v>3054</v>
      </c>
      <c r="H839" s="2" t="s">
        <v>3055</v>
      </c>
      <c r="I839" t="s">
        <v>61</v>
      </c>
      <c r="J839" t="s">
        <v>3056</v>
      </c>
      <c r="N839" t="s">
        <v>687</v>
      </c>
      <c r="O839" t="s">
        <v>64</v>
      </c>
      <c r="Q839" t="s">
        <v>65</v>
      </c>
      <c r="R839" t="s">
        <v>66</v>
      </c>
      <c r="T839" t="s">
        <v>3057</v>
      </c>
      <c r="V839" t="s">
        <v>3058</v>
      </c>
      <c r="W839" t="s">
        <v>69</v>
      </c>
      <c r="Y839" t="s">
        <v>3059</v>
      </c>
      <c r="Z839">
        <v>1973</v>
      </c>
      <c r="AA839" t="s">
        <v>174</v>
      </c>
      <c r="AB839" t="s">
        <v>99</v>
      </c>
      <c r="AC839" t="s">
        <v>73</v>
      </c>
      <c r="AD839" s="2" t="s">
        <v>3060</v>
      </c>
      <c r="AE839" t="s">
        <v>3061</v>
      </c>
      <c r="AF839">
        <v>1979</v>
      </c>
      <c r="AG839" t="s">
        <v>174</v>
      </c>
      <c r="AH839" t="s">
        <v>77</v>
      </c>
      <c r="AI839" t="s">
        <v>78</v>
      </c>
      <c r="AJ839" s="2" t="s">
        <v>3062</v>
      </c>
      <c r="AQ839" t="s">
        <v>1207</v>
      </c>
      <c r="AR839" t="s">
        <v>3063</v>
      </c>
      <c r="AS839" t="s">
        <v>3064</v>
      </c>
      <c r="AT839" t="s">
        <v>69</v>
      </c>
      <c r="AV839">
        <v>1</v>
      </c>
      <c r="BB839" t="s">
        <v>69</v>
      </c>
      <c r="BD839" t="s">
        <v>85</v>
      </c>
      <c r="BE839" t="s">
        <v>3065</v>
      </c>
      <c r="BF839">
        <v>2</v>
      </c>
      <c r="BI839" s="2" t="s">
        <v>3066</v>
      </c>
      <c r="BJ839">
        <v>45</v>
      </c>
      <c r="BK839">
        <v>155</v>
      </c>
      <c r="BL839">
        <v>57</v>
      </c>
      <c r="BM839">
        <v>2</v>
      </c>
      <c r="BN839">
        <v>1</v>
      </c>
    </row>
    <row r="840" spans="1:66" x14ac:dyDescent="0.2">
      <c r="A840">
        <v>234</v>
      </c>
      <c r="B840" t="s">
        <v>3106</v>
      </c>
      <c r="C840">
        <v>197435</v>
      </c>
      <c r="D840" t="s">
        <v>221</v>
      </c>
      <c r="E840" t="s">
        <v>3107</v>
      </c>
      <c r="F840" t="s">
        <v>58</v>
      </c>
      <c r="G840" t="s">
        <v>3108</v>
      </c>
      <c r="H840" s="2" t="s">
        <v>3109</v>
      </c>
      <c r="I840" t="s">
        <v>61</v>
      </c>
      <c r="J840" t="s">
        <v>3110</v>
      </c>
      <c r="K840">
        <v>5</v>
      </c>
      <c r="L840">
        <v>10</v>
      </c>
      <c r="N840" t="s">
        <v>717</v>
      </c>
      <c r="O840" t="s">
        <v>718</v>
      </c>
      <c r="P840">
        <v>11610</v>
      </c>
      <c r="Q840" t="s">
        <v>65</v>
      </c>
      <c r="R840" t="s">
        <v>66</v>
      </c>
      <c r="T840" t="s">
        <v>3111</v>
      </c>
      <c r="V840" t="s">
        <v>3112</v>
      </c>
      <c r="W840" t="s">
        <v>69</v>
      </c>
      <c r="Y840" t="s">
        <v>3113</v>
      </c>
      <c r="Z840">
        <v>1968</v>
      </c>
      <c r="AA840" t="s">
        <v>76</v>
      </c>
      <c r="AB840" t="s">
        <v>99</v>
      </c>
      <c r="AC840" t="s">
        <v>443</v>
      </c>
      <c r="AD840" s="2" t="s">
        <v>3114</v>
      </c>
      <c r="AE840" t="s">
        <v>3115</v>
      </c>
      <c r="AF840">
        <v>1972</v>
      </c>
      <c r="AG840" t="s">
        <v>71</v>
      </c>
      <c r="AH840" t="s">
        <v>77</v>
      </c>
      <c r="AI840" t="s">
        <v>78</v>
      </c>
      <c r="AJ840" s="2" t="s">
        <v>3116</v>
      </c>
      <c r="AM840" t="s">
        <v>80</v>
      </c>
      <c r="AQ840" t="s">
        <v>1207</v>
      </c>
      <c r="AR840" t="s">
        <v>3117</v>
      </c>
      <c r="AS840" t="s">
        <v>3118</v>
      </c>
      <c r="AT840" t="s">
        <v>69</v>
      </c>
      <c r="AV840">
        <v>0</v>
      </c>
      <c r="AX840" t="s">
        <v>3119</v>
      </c>
      <c r="BB840" t="s">
        <v>69</v>
      </c>
      <c r="BD840" t="s">
        <v>85</v>
      </c>
      <c r="BE840" t="s">
        <v>1865</v>
      </c>
      <c r="BF840">
        <v>3</v>
      </c>
      <c r="BG840">
        <v>-6.1737289854590003</v>
      </c>
      <c r="BH840">
        <v>106.74243450165</v>
      </c>
      <c r="BJ840">
        <v>45</v>
      </c>
      <c r="BK840">
        <v>155</v>
      </c>
      <c r="BL840">
        <v>57</v>
      </c>
      <c r="BM840">
        <v>2</v>
      </c>
      <c r="BN840">
        <v>1</v>
      </c>
    </row>
    <row r="841" spans="1:66" x14ac:dyDescent="0.2">
      <c r="A841">
        <v>254</v>
      </c>
      <c r="B841" t="s">
        <v>3338</v>
      </c>
      <c r="C841">
        <v>197439</v>
      </c>
      <c r="D841" t="s">
        <v>221</v>
      </c>
      <c r="E841" t="s">
        <v>3339</v>
      </c>
      <c r="F841" t="s">
        <v>58</v>
      </c>
      <c r="G841" t="s">
        <v>3340</v>
      </c>
      <c r="H841" s="2" t="s">
        <v>3341</v>
      </c>
      <c r="I841" t="s">
        <v>61</v>
      </c>
      <c r="J841" t="s">
        <v>3342</v>
      </c>
      <c r="K841">
        <v>5</v>
      </c>
      <c r="L841">
        <v>9</v>
      </c>
      <c r="N841" t="s">
        <v>93</v>
      </c>
      <c r="O841" t="s">
        <v>95</v>
      </c>
      <c r="P841">
        <v>11240</v>
      </c>
      <c r="Q841" t="s">
        <v>65</v>
      </c>
      <c r="R841" t="s">
        <v>115</v>
      </c>
      <c r="T841" t="s">
        <v>3343</v>
      </c>
      <c r="V841" t="s">
        <v>3344</v>
      </c>
      <c r="W841" t="s">
        <v>69</v>
      </c>
      <c r="Y841" t="s">
        <v>3345</v>
      </c>
      <c r="Z841">
        <v>1978</v>
      </c>
      <c r="AA841" t="s">
        <v>76</v>
      </c>
      <c r="AB841" t="s">
        <v>99</v>
      </c>
      <c r="AC841" t="s">
        <v>73</v>
      </c>
      <c r="AD841" s="2" t="s">
        <v>3346</v>
      </c>
      <c r="AE841" t="s">
        <v>3347</v>
      </c>
      <c r="AF841">
        <v>1099</v>
      </c>
      <c r="AG841" t="s">
        <v>76</v>
      </c>
      <c r="AH841" t="s">
        <v>77</v>
      </c>
      <c r="AI841" t="s">
        <v>78</v>
      </c>
      <c r="AJ841" s="2" t="s">
        <v>3348</v>
      </c>
      <c r="AM841" t="s">
        <v>284</v>
      </c>
      <c r="AQ841" t="s">
        <v>1207</v>
      </c>
      <c r="AR841" t="s">
        <v>3349</v>
      </c>
      <c r="AS841" t="s">
        <v>3350</v>
      </c>
      <c r="AT841" t="s">
        <v>69</v>
      </c>
      <c r="AV841">
        <v>0</v>
      </c>
      <c r="AX841" t="s">
        <v>3351</v>
      </c>
      <c r="BB841" t="s">
        <v>69</v>
      </c>
      <c r="BD841" t="s">
        <v>85</v>
      </c>
      <c r="BE841" t="s">
        <v>3352</v>
      </c>
      <c r="BF841">
        <v>2</v>
      </c>
      <c r="BG841">
        <v>-6.1398000000000001</v>
      </c>
      <c r="BH841">
        <v>106.8074</v>
      </c>
      <c r="BI841" s="2" t="s">
        <v>3353</v>
      </c>
      <c r="BJ841">
        <v>30</v>
      </c>
      <c r="BK841">
        <v>145</v>
      </c>
      <c r="BL841">
        <v>0</v>
      </c>
      <c r="BM841">
        <v>2</v>
      </c>
      <c r="BN841">
        <v>8</v>
      </c>
    </row>
    <row r="842" spans="1:66" x14ac:dyDescent="0.2">
      <c r="A842">
        <v>268</v>
      </c>
      <c r="B842" t="s">
        <v>3518</v>
      </c>
      <c r="C842">
        <v>197440</v>
      </c>
      <c r="D842" t="s">
        <v>221</v>
      </c>
      <c r="E842" t="s">
        <v>3519</v>
      </c>
      <c r="F842" t="s">
        <v>58</v>
      </c>
      <c r="G842" t="s">
        <v>3520</v>
      </c>
      <c r="H842" s="2" t="s">
        <v>3521</v>
      </c>
      <c r="I842" t="s">
        <v>61</v>
      </c>
      <c r="J842" t="s">
        <v>3522</v>
      </c>
      <c r="K842">
        <v>17</v>
      </c>
      <c r="L842">
        <v>14</v>
      </c>
      <c r="N842" t="s">
        <v>1971</v>
      </c>
      <c r="O842" t="s">
        <v>64</v>
      </c>
      <c r="P842">
        <v>14440</v>
      </c>
      <c r="Q842" t="s">
        <v>65</v>
      </c>
      <c r="R842" t="s">
        <v>115</v>
      </c>
      <c r="T842" t="s">
        <v>3523</v>
      </c>
      <c r="V842" t="s">
        <v>3524</v>
      </c>
      <c r="W842" t="s">
        <v>69</v>
      </c>
      <c r="Y842" t="s">
        <v>3525</v>
      </c>
      <c r="Z842">
        <v>1975</v>
      </c>
      <c r="AA842" t="s">
        <v>76</v>
      </c>
      <c r="AB842" t="s">
        <v>99</v>
      </c>
      <c r="AC842" t="s">
        <v>73</v>
      </c>
      <c r="AE842" t="s">
        <v>3526</v>
      </c>
      <c r="AF842">
        <v>1976</v>
      </c>
      <c r="AG842" t="s">
        <v>76</v>
      </c>
      <c r="AH842" t="s">
        <v>77</v>
      </c>
      <c r="AI842" t="s">
        <v>78</v>
      </c>
      <c r="AM842" t="s">
        <v>76</v>
      </c>
      <c r="AN842" t="s">
        <v>99</v>
      </c>
      <c r="AQ842" t="s">
        <v>1207</v>
      </c>
      <c r="AR842" t="s">
        <v>3527</v>
      </c>
      <c r="AS842" t="s">
        <v>3528</v>
      </c>
      <c r="AT842" t="s">
        <v>69</v>
      </c>
      <c r="AV842">
        <v>0</v>
      </c>
      <c r="AX842" t="s">
        <v>3529</v>
      </c>
      <c r="BB842" t="s">
        <v>69</v>
      </c>
      <c r="BD842" t="s">
        <v>85</v>
      </c>
      <c r="BE842" t="s">
        <v>106</v>
      </c>
      <c r="BF842">
        <v>4</v>
      </c>
      <c r="BG842">
        <v>-6.1398000000000001</v>
      </c>
      <c r="BH842">
        <v>106.8074</v>
      </c>
      <c r="BI842" s="2" t="s">
        <v>3530</v>
      </c>
      <c r="BJ842">
        <v>45</v>
      </c>
      <c r="BK842">
        <v>155</v>
      </c>
      <c r="BL842">
        <v>57</v>
      </c>
      <c r="BM842">
        <v>4</v>
      </c>
      <c r="BN842">
        <v>2</v>
      </c>
    </row>
    <row r="843" spans="1:66" x14ac:dyDescent="0.2">
      <c r="A843">
        <v>285</v>
      </c>
      <c r="B843" t="s">
        <v>3722</v>
      </c>
      <c r="C843">
        <v>197442</v>
      </c>
      <c r="D843" t="s">
        <v>221</v>
      </c>
      <c r="E843" t="s">
        <v>3723</v>
      </c>
      <c r="F843" t="s">
        <v>58</v>
      </c>
      <c r="G843" t="s">
        <v>3724</v>
      </c>
      <c r="H843" s="2" t="s">
        <v>3725</v>
      </c>
      <c r="I843" t="s">
        <v>61</v>
      </c>
      <c r="J843" t="s">
        <v>3726</v>
      </c>
      <c r="K843">
        <v>5</v>
      </c>
      <c r="L843">
        <v>1</v>
      </c>
      <c r="N843" t="s">
        <v>653</v>
      </c>
      <c r="O843" t="s">
        <v>170</v>
      </c>
      <c r="P843">
        <v>11710</v>
      </c>
      <c r="Q843" t="s">
        <v>65</v>
      </c>
      <c r="R843" t="s">
        <v>66</v>
      </c>
      <c r="T843" t="s">
        <v>3727</v>
      </c>
      <c r="V843" t="s">
        <v>3728</v>
      </c>
      <c r="W843" t="s">
        <v>69</v>
      </c>
      <c r="Y843" t="s">
        <v>3729</v>
      </c>
      <c r="Z843">
        <v>1979</v>
      </c>
      <c r="AA843" t="s">
        <v>76</v>
      </c>
      <c r="AB843" t="s">
        <v>339</v>
      </c>
      <c r="AC843" t="s">
        <v>73</v>
      </c>
      <c r="AD843" s="2" t="s">
        <v>3730</v>
      </c>
      <c r="AE843" t="s">
        <v>3731</v>
      </c>
      <c r="AF843">
        <v>1974</v>
      </c>
      <c r="AG843" t="s">
        <v>400</v>
      </c>
      <c r="AH843" t="s">
        <v>77</v>
      </c>
      <c r="AI843" t="s">
        <v>78</v>
      </c>
      <c r="AJ843" s="2" t="s">
        <v>3732</v>
      </c>
      <c r="AM843" t="s">
        <v>284</v>
      </c>
      <c r="AQ843" t="s">
        <v>1207</v>
      </c>
      <c r="AR843" t="s">
        <v>3733</v>
      </c>
      <c r="AS843" t="s">
        <v>3734</v>
      </c>
      <c r="AT843" t="s">
        <v>69</v>
      </c>
      <c r="AV843">
        <v>0</v>
      </c>
      <c r="AX843" t="s">
        <v>3735</v>
      </c>
      <c r="BB843" t="s">
        <v>69</v>
      </c>
      <c r="BD843" t="s">
        <v>85</v>
      </c>
      <c r="BE843" t="s">
        <v>328</v>
      </c>
      <c r="BF843">
        <v>1</v>
      </c>
      <c r="BG843">
        <v>-6.1554000000000002</v>
      </c>
      <c r="BH843">
        <v>106.7728</v>
      </c>
      <c r="BI843" s="2" t="s">
        <v>3736</v>
      </c>
      <c r="BJ843">
        <v>45</v>
      </c>
      <c r="BK843">
        <v>155</v>
      </c>
      <c r="BL843">
        <v>57</v>
      </c>
      <c r="BM843">
        <v>1</v>
      </c>
      <c r="BN843">
        <v>3</v>
      </c>
    </row>
    <row r="844" spans="1:66" x14ac:dyDescent="0.2">
      <c r="A844">
        <v>395</v>
      </c>
      <c r="B844" t="s">
        <v>5072</v>
      </c>
      <c r="C844">
        <v>197445</v>
      </c>
      <c r="D844" t="s">
        <v>221</v>
      </c>
      <c r="E844" t="s">
        <v>5073</v>
      </c>
      <c r="F844" t="s">
        <v>110</v>
      </c>
      <c r="G844" t="s">
        <v>5074</v>
      </c>
      <c r="H844" s="2" t="s">
        <v>5075</v>
      </c>
      <c r="I844" t="s">
        <v>61</v>
      </c>
      <c r="J844" t="s">
        <v>5076</v>
      </c>
      <c r="K844">
        <v>7</v>
      </c>
      <c r="L844">
        <v>2</v>
      </c>
      <c r="N844" t="s">
        <v>544</v>
      </c>
      <c r="O844" t="s">
        <v>95</v>
      </c>
      <c r="Q844" t="s">
        <v>65</v>
      </c>
      <c r="R844" t="s">
        <v>66</v>
      </c>
      <c r="T844" t="s">
        <v>5077</v>
      </c>
      <c r="V844" t="s">
        <v>5078</v>
      </c>
      <c r="W844" t="s">
        <v>69</v>
      </c>
      <c r="Y844" t="s">
        <v>5079</v>
      </c>
      <c r="Z844">
        <v>1978</v>
      </c>
      <c r="AA844" t="s">
        <v>174</v>
      </c>
      <c r="AB844" t="s">
        <v>99</v>
      </c>
      <c r="AC844" t="s">
        <v>73</v>
      </c>
      <c r="AD844" s="2" t="s">
        <v>5080</v>
      </c>
      <c r="AE844" t="s">
        <v>5081</v>
      </c>
      <c r="AF844">
        <v>1980</v>
      </c>
      <c r="AG844" t="s">
        <v>174</v>
      </c>
      <c r="AH844" t="s">
        <v>77</v>
      </c>
      <c r="AI844" t="s">
        <v>78</v>
      </c>
      <c r="AJ844" s="2" t="s">
        <v>5082</v>
      </c>
      <c r="AQ844" t="s">
        <v>1207</v>
      </c>
      <c r="AR844" t="s">
        <v>5083</v>
      </c>
      <c r="AS844" t="s">
        <v>5084</v>
      </c>
      <c r="AT844" t="s">
        <v>69</v>
      </c>
      <c r="AV844">
        <v>1</v>
      </c>
      <c r="AX844" t="s">
        <v>5085</v>
      </c>
      <c r="BB844" t="s">
        <v>69</v>
      </c>
      <c r="BD844" t="s">
        <v>85</v>
      </c>
      <c r="BE844" t="s">
        <v>5086</v>
      </c>
      <c r="BF844">
        <v>1</v>
      </c>
      <c r="BI844" s="2" t="s">
        <v>5087</v>
      </c>
      <c r="BJ844">
        <v>45</v>
      </c>
      <c r="BK844">
        <v>155</v>
      </c>
      <c r="BL844">
        <v>57</v>
      </c>
      <c r="BM844">
        <v>2</v>
      </c>
      <c r="BN844">
        <v>2</v>
      </c>
    </row>
    <row r="845" spans="1:66" x14ac:dyDescent="0.2">
      <c r="A845">
        <v>406</v>
      </c>
      <c r="B845" t="s">
        <v>5220</v>
      </c>
      <c r="C845">
        <v>197447</v>
      </c>
      <c r="D845" t="s">
        <v>221</v>
      </c>
      <c r="E845" t="s">
        <v>5221</v>
      </c>
      <c r="F845" t="s">
        <v>58</v>
      </c>
      <c r="G845" t="s">
        <v>5222</v>
      </c>
      <c r="H845" s="2" t="s">
        <v>5223</v>
      </c>
      <c r="I845" t="s">
        <v>61</v>
      </c>
      <c r="J845" t="s">
        <v>5224</v>
      </c>
      <c r="K845">
        <v>11</v>
      </c>
      <c r="L845">
        <v>11</v>
      </c>
      <c r="N845" t="s">
        <v>5225</v>
      </c>
      <c r="O845" t="s">
        <v>2123</v>
      </c>
      <c r="P845">
        <v>11830</v>
      </c>
      <c r="Q845" t="s">
        <v>65</v>
      </c>
      <c r="R845" t="s">
        <v>96</v>
      </c>
      <c r="T845" t="s">
        <v>5226</v>
      </c>
      <c r="V845" t="s">
        <v>5227</v>
      </c>
      <c r="W845" t="s">
        <v>69</v>
      </c>
      <c r="Y845" t="s">
        <v>5228</v>
      </c>
      <c r="Z845">
        <v>1985</v>
      </c>
      <c r="AA845" t="s">
        <v>76</v>
      </c>
      <c r="AB845" t="s">
        <v>339</v>
      </c>
      <c r="AC845" t="s">
        <v>73</v>
      </c>
      <c r="AE845" t="s">
        <v>5229</v>
      </c>
      <c r="AF845">
        <v>1984</v>
      </c>
      <c r="AG845" t="s">
        <v>76</v>
      </c>
      <c r="AH845" t="s">
        <v>77</v>
      </c>
      <c r="AI845" t="s">
        <v>78</v>
      </c>
      <c r="AM845" t="s">
        <v>284</v>
      </c>
      <c r="AQ845" t="s">
        <v>1207</v>
      </c>
      <c r="AR845" t="s">
        <v>5230</v>
      </c>
      <c r="AS845" t="s">
        <v>5231</v>
      </c>
      <c r="AT845" t="s">
        <v>69</v>
      </c>
      <c r="AV845">
        <v>0</v>
      </c>
      <c r="AX845" t="s">
        <v>5232</v>
      </c>
      <c r="BB845" t="s">
        <v>69</v>
      </c>
      <c r="BD845" t="s">
        <v>85</v>
      </c>
      <c r="BE845" t="s">
        <v>5233</v>
      </c>
      <c r="BF845">
        <v>1</v>
      </c>
      <c r="BG845">
        <v>-6.1443000000000003</v>
      </c>
      <c r="BH845">
        <v>106.7136</v>
      </c>
      <c r="BI845" s="2" t="s">
        <v>5234</v>
      </c>
      <c r="BJ845">
        <v>47</v>
      </c>
      <c r="BK845">
        <v>160</v>
      </c>
      <c r="BL845">
        <v>57</v>
      </c>
      <c r="BM845">
        <v>2</v>
      </c>
      <c r="BN845">
        <v>1</v>
      </c>
    </row>
    <row r="846" spans="1:66" x14ac:dyDescent="0.2">
      <c r="A846">
        <v>412</v>
      </c>
      <c r="B846" t="s">
        <v>5294</v>
      </c>
      <c r="C846">
        <v>197448</v>
      </c>
      <c r="D846" t="s">
        <v>221</v>
      </c>
      <c r="E846" t="s">
        <v>5295</v>
      </c>
      <c r="F846" t="s">
        <v>58</v>
      </c>
      <c r="G846" t="s">
        <v>5296</v>
      </c>
      <c r="H846" s="2" t="s">
        <v>5297</v>
      </c>
      <c r="I846" t="s">
        <v>61</v>
      </c>
      <c r="J846" t="s">
        <v>2519</v>
      </c>
      <c r="K846">
        <v>6</v>
      </c>
      <c r="L846">
        <v>10</v>
      </c>
      <c r="N846" t="s">
        <v>494</v>
      </c>
      <c r="O846" t="s">
        <v>135</v>
      </c>
      <c r="P846">
        <v>11460</v>
      </c>
      <c r="Q846" t="s">
        <v>65</v>
      </c>
      <c r="R846" t="s">
        <v>115</v>
      </c>
      <c r="T846" t="s">
        <v>5298</v>
      </c>
      <c r="V846" t="s">
        <v>5299</v>
      </c>
      <c r="W846" t="s">
        <v>180</v>
      </c>
      <c r="X846" t="s">
        <v>5300</v>
      </c>
      <c r="Y846" t="s">
        <v>5301</v>
      </c>
      <c r="Z846">
        <v>1959</v>
      </c>
      <c r="AA846" t="s">
        <v>76</v>
      </c>
      <c r="AB846" t="s">
        <v>99</v>
      </c>
      <c r="AC846" t="s">
        <v>73</v>
      </c>
      <c r="AD846" s="2" t="s">
        <v>5302</v>
      </c>
      <c r="AE846" t="s">
        <v>5303</v>
      </c>
      <c r="AF846">
        <v>1961</v>
      </c>
      <c r="AG846" t="s">
        <v>71</v>
      </c>
      <c r="AH846" t="s">
        <v>77</v>
      </c>
      <c r="AI846" t="s">
        <v>78</v>
      </c>
      <c r="AJ846" s="2" t="s">
        <v>5304</v>
      </c>
      <c r="AM846" t="s">
        <v>80</v>
      </c>
      <c r="AQ846" t="s">
        <v>1207</v>
      </c>
      <c r="AR846" t="s">
        <v>5305</v>
      </c>
      <c r="AS846" t="s">
        <v>5306</v>
      </c>
      <c r="AT846" t="s">
        <v>180</v>
      </c>
      <c r="AU846" t="s">
        <v>5300</v>
      </c>
      <c r="AV846">
        <v>0</v>
      </c>
      <c r="AX846" t="s">
        <v>5307</v>
      </c>
      <c r="AY846" t="s">
        <v>217</v>
      </c>
      <c r="AZ846" s="2" t="s">
        <v>5308</v>
      </c>
      <c r="BA846" t="s">
        <v>5294</v>
      </c>
      <c r="BB846" t="s">
        <v>180</v>
      </c>
      <c r="BD846" t="s">
        <v>85</v>
      </c>
      <c r="BE846" t="s">
        <v>5309</v>
      </c>
      <c r="BF846">
        <v>5</v>
      </c>
      <c r="BG846">
        <v>-6.1486618528679999</v>
      </c>
      <c r="BH846">
        <v>106.78719520569</v>
      </c>
      <c r="BI846" s="2" t="s">
        <v>5310</v>
      </c>
      <c r="BJ846">
        <v>48</v>
      </c>
      <c r="BK846">
        <v>150</v>
      </c>
      <c r="BL846">
        <v>57</v>
      </c>
      <c r="BM846">
        <v>4</v>
      </c>
      <c r="BN846">
        <v>3</v>
      </c>
    </row>
    <row r="847" spans="1:66" x14ac:dyDescent="0.2">
      <c r="A847">
        <v>455</v>
      </c>
      <c r="B847" t="s">
        <v>5847</v>
      </c>
      <c r="C847">
        <v>197454</v>
      </c>
      <c r="D847" t="s">
        <v>221</v>
      </c>
      <c r="E847" t="s">
        <v>5848</v>
      </c>
      <c r="F847" t="s">
        <v>58</v>
      </c>
      <c r="G847" t="s">
        <v>5849</v>
      </c>
      <c r="H847" s="2" t="s">
        <v>5850</v>
      </c>
      <c r="I847" t="s">
        <v>61</v>
      </c>
      <c r="J847" t="s">
        <v>853</v>
      </c>
      <c r="K847">
        <v>0</v>
      </c>
      <c r="L847">
        <v>0</v>
      </c>
      <c r="N847" t="s">
        <v>881</v>
      </c>
      <c r="O847" t="s">
        <v>170</v>
      </c>
      <c r="P847">
        <v>11710</v>
      </c>
      <c r="Q847" t="s">
        <v>96</v>
      </c>
      <c r="R847" t="s">
        <v>96</v>
      </c>
      <c r="T847" t="s">
        <v>5851</v>
      </c>
      <c r="V847" t="s">
        <v>5852</v>
      </c>
      <c r="W847" t="s">
        <v>69</v>
      </c>
      <c r="Y847" t="s">
        <v>5853</v>
      </c>
      <c r="Z847">
        <v>1966</v>
      </c>
      <c r="AA847" t="s">
        <v>71</v>
      </c>
      <c r="AB847" t="s">
        <v>99</v>
      </c>
      <c r="AC847" t="s">
        <v>73</v>
      </c>
      <c r="AD847" s="2" t="s">
        <v>5854</v>
      </c>
      <c r="AE847" t="s">
        <v>5855</v>
      </c>
      <c r="AF847">
        <v>0</v>
      </c>
      <c r="AG847" t="s">
        <v>71</v>
      </c>
      <c r="AH847" t="s">
        <v>77</v>
      </c>
      <c r="AI847" t="s">
        <v>78</v>
      </c>
      <c r="AJ847" s="2" t="s">
        <v>5856</v>
      </c>
      <c r="AM847" t="s">
        <v>80</v>
      </c>
      <c r="AQ847" t="s">
        <v>1207</v>
      </c>
      <c r="AR847" t="s">
        <v>5857</v>
      </c>
      <c r="AS847" t="s">
        <v>5858</v>
      </c>
      <c r="AT847" t="s">
        <v>69</v>
      </c>
      <c r="AV847">
        <v>0</v>
      </c>
      <c r="BB847" t="s">
        <v>69</v>
      </c>
      <c r="BD847" t="s">
        <v>85</v>
      </c>
      <c r="BE847" t="s">
        <v>725</v>
      </c>
      <c r="BF847">
        <v>1</v>
      </c>
      <c r="BG847">
        <v>-6.1373974999999996</v>
      </c>
      <c r="BH847">
        <v>106.73700270000001</v>
      </c>
      <c r="BI847" s="2" t="s">
        <v>5859</v>
      </c>
      <c r="BJ847">
        <v>36</v>
      </c>
      <c r="BK847">
        <v>148</v>
      </c>
      <c r="BL847">
        <v>57</v>
      </c>
      <c r="BM847">
        <v>0</v>
      </c>
      <c r="BN847">
        <v>1</v>
      </c>
    </row>
    <row r="848" spans="1:66" x14ac:dyDescent="0.2">
      <c r="A848">
        <v>466</v>
      </c>
      <c r="B848" t="s">
        <v>5986</v>
      </c>
      <c r="C848">
        <v>197456</v>
      </c>
      <c r="D848" t="s">
        <v>221</v>
      </c>
      <c r="E848" t="s">
        <v>5987</v>
      </c>
      <c r="F848" t="s">
        <v>5901</v>
      </c>
      <c r="G848" t="s">
        <v>5988</v>
      </c>
      <c r="H848" s="2" t="s">
        <v>5989</v>
      </c>
      <c r="I848" t="s">
        <v>61</v>
      </c>
      <c r="J848" t="s">
        <v>1746</v>
      </c>
      <c r="K848">
        <v>1</v>
      </c>
      <c r="L848">
        <v>12</v>
      </c>
      <c r="N848" t="s">
        <v>687</v>
      </c>
      <c r="O848" t="s">
        <v>64</v>
      </c>
      <c r="Q848" t="s">
        <v>65</v>
      </c>
      <c r="R848" t="s">
        <v>66</v>
      </c>
      <c r="T848" t="s">
        <v>5990</v>
      </c>
      <c r="V848" t="s">
        <v>5991</v>
      </c>
      <c r="W848" t="s">
        <v>69</v>
      </c>
      <c r="Y848" t="s">
        <v>5992</v>
      </c>
      <c r="Z848">
        <v>1970</v>
      </c>
      <c r="AA848" t="s">
        <v>76</v>
      </c>
      <c r="AB848" t="s">
        <v>72</v>
      </c>
      <c r="AC848" t="s">
        <v>73</v>
      </c>
      <c r="AD848" s="2" t="s">
        <v>5993</v>
      </c>
      <c r="AE848" t="s">
        <v>5994</v>
      </c>
      <c r="AF848">
        <v>1971</v>
      </c>
      <c r="AG848" t="s">
        <v>71</v>
      </c>
      <c r="AH848" t="s">
        <v>77</v>
      </c>
      <c r="AI848" t="s">
        <v>78</v>
      </c>
      <c r="AJ848" s="2" t="s">
        <v>5995</v>
      </c>
      <c r="AN848" t="s">
        <v>950</v>
      </c>
      <c r="AQ848" t="s">
        <v>1207</v>
      </c>
      <c r="AR848" t="s">
        <v>5996</v>
      </c>
      <c r="AS848" t="s">
        <v>5997</v>
      </c>
      <c r="AT848" t="s">
        <v>69</v>
      </c>
      <c r="AV848">
        <v>1</v>
      </c>
      <c r="AX848" t="s">
        <v>5998</v>
      </c>
      <c r="BB848" t="s">
        <v>69</v>
      </c>
      <c r="BD848" t="s">
        <v>85</v>
      </c>
      <c r="BE848" t="s">
        <v>300</v>
      </c>
      <c r="BF848">
        <v>2</v>
      </c>
      <c r="BI848" s="2" t="s">
        <v>5999</v>
      </c>
      <c r="BJ848">
        <v>46</v>
      </c>
      <c r="BK848">
        <v>157</v>
      </c>
      <c r="BL848">
        <v>57</v>
      </c>
      <c r="BM848">
        <v>2</v>
      </c>
      <c r="BN848">
        <v>1</v>
      </c>
    </row>
    <row r="849" spans="1:66" x14ac:dyDescent="0.2">
      <c r="A849">
        <v>574</v>
      </c>
      <c r="B849" t="s">
        <v>7279</v>
      </c>
      <c r="C849">
        <v>197460</v>
      </c>
      <c r="D849" t="s">
        <v>221</v>
      </c>
      <c r="E849" t="s">
        <v>7280</v>
      </c>
      <c r="F849" t="s">
        <v>1253</v>
      </c>
      <c r="G849" t="s">
        <v>5566</v>
      </c>
      <c r="H849" s="2" t="s">
        <v>7281</v>
      </c>
      <c r="I849" t="s">
        <v>61</v>
      </c>
      <c r="J849" t="s">
        <v>462</v>
      </c>
      <c r="K849">
        <v>4</v>
      </c>
      <c r="L849">
        <v>4</v>
      </c>
      <c r="N849" t="s">
        <v>462</v>
      </c>
      <c r="O849" t="s">
        <v>64</v>
      </c>
      <c r="P849">
        <v>14460</v>
      </c>
      <c r="Q849" t="s">
        <v>65</v>
      </c>
      <c r="R849" t="s">
        <v>115</v>
      </c>
      <c r="T849" t="s">
        <v>7282</v>
      </c>
      <c r="V849" t="s">
        <v>7283</v>
      </c>
      <c r="W849" t="s">
        <v>69</v>
      </c>
      <c r="Y849" t="s">
        <v>7284</v>
      </c>
      <c r="Z849">
        <v>1989</v>
      </c>
      <c r="AA849" t="s">
        <v>76</v>
      </c>
      <c r="AB849" t="s">
        <v>140</v>
      </c>
      <c r="AC849" t="s">
        <v>78</v>
      </c>
      <c r="AD849" s="2" t="s">
        <v>7285</v>
      </c>
      <c r="AE849" t="s">
        <v>7286</v>
      </c>
      <c r="AF849">
        <v>1969</v>
      </c>
      <c r="AG849" t="s">
        <v>174</v>
      </c>
      <c r="AH849" t="s">
        <v>77</v>
      </c>
      <c r="AI849" t="s">
        <v>78</v>
      </c>
      <c r="AJ849" s="2" t="s">
        <v>7287</v>
      </c>
      <c r="AM849" t="s">
        <v>80</v>
      </c>
      <c r="AQ849" t="s">
        <v>1207</v>
      </c>
      <c r="AR849" t="s">
        <v>7288</v>
      </c>
      <c r="AS849" t="s">
        <v>7289</v>
      </c>
      <c r="AT849" t="s">
        <v>69</v>
      </c>
      <c r="AV849">
        <v>0</v>
      </c>
      <c r="AX849" t="s">
        <v>7290</v>
      </c>
      <c r="BB849" t="s">
        <v>69</v>
      </c>
      <c r="BC849" t="s">
        <v>125</v>
      </c>
      <c r="BD849" t="s">
        <v>85</v>
      </c>
      <c r="BE849" t="s">
        <v>371</v>
      </c>
      <c r="BF849">
        <v>1</v>
      </c>
      <c r="BG849">
        <v>-6.1358837715290004</v>
      </c>
      <c r="BH849">
        <v>106.77583338693</v>
      </c>
      <c r="BI849" s="2" t="s">
        <v>7291</v>
      </c>
      <c r="BJ849">
        <v>53</v>
      </c>
      <c r="BK849">
        <v>151</v>
      </c>
      <c r="BL849">
        <v>57</v>
      </c>
      <c r="BM849">
        <v>2</v>
      </c>
      <c r="BN849">
        <v>4</v>
      </c>
    </row>
    <row r="850" spans="1:66" x14ac:dyDescent="0.2">
      <c r="A850">
        <v>586</v>
      </c>
      <c r="B850" t="s">
        <v>7411</v>
      </c>
      <c r="C850">
        <v>197461</v>
      </c>
      <c r="D850" t="s">
        <v>221</v>
      </c>
      <c r="E850" t="s">
        <v>7412</v>
      </c>
      <c r="F850" t="s">
        <v>58</v>
      </c>
      <c r="G850" t="s">
        <v>1372</v>
      </c>
      <c r="H850" s="2" t="s">
        <v>7413</v>
      </c>
      <c r="I850" t="s">
        <v>61</v>
      </c>
      <c r="J850" t="s">
        <v>7414</v>
      </c>
      <c r="K850">
        <v>3</v>
      </c>
      <c r="L850">
        <v>1</v>
      </c>
      <c r="N850" t="s">
        <v>534</v>
      </c>
      <c r="O850" t="s">
        <v>135</v>
      </c>
      <c r="Q850" t="s">
        <v>65</v>
      </c>
      <c r="R850" t="s">
        <v>115</v>
      </c>
      <c r="T850" t="s">
        <v>7415</v>
      </c>
      <c r="V850" t="s">
        <v>7416</v>
      </c>
      <c r="W850" t="s">
        <v>69</v>
      </c>
      <c r="Y850" t="s">
        <v>7417</v>
      </c>
      <c r="Z850">
        <v>1983</v>
      </c>
      <c r="AA850" t="s">
        <v>174</v>
      </c>
      <c r="AB850" t="s">
        <v>99</v>
      </c>
      <c r="AC850" t="s">
        <v>73</v>
      </c>
      <c r="AE850" t="s">
        <v>7418</v>
      </c>
      <c r="AF850">
        <v>0</v>
      </c>
      <c r="AG850" t="s">
        <v>174</v>
      </c>
      <c r="AH850" t="s">
        <v>77</v>
      </c>
      <c r="AI850" t="s">
        <v>78</v>
      </c>
      <c r="AM850" t="s">
        <v>284</v>
      </c>
      <c r="AQ850" t="s">
        <v>1207</v>
      </c>
      <c r="AR850" t="s">
        <v>7419</v>
      </c>
      <c r="AS850" t="s">
        <v>7420</v>
      </c>
      <c r="AT850" t="s">
        <v>69</v>
      </c>
      <c r="AV850">
        <v>0</v>
      </c>
      <c r="AX850" t="s">
        <v>7421</v>
      </c>
      <c r="BB850" t="s">
        <v>69</v>
      </c>
      <c r="BD850" t="s">
        <v>85</v>
      </c>
      <c r="BE850" t="s">
        <v>289</v>
      </c>
      <c r="BF850">
        <v>1</v>
      </c>
      <c r="BG850">
        <v>-6.1571999999999996</v>
      </c>
      <c r="BH850">
        <v>106.78530000000001</v>
      </c>
      <c r="BI850" s="2" t="s">
        <v>7422</v>
      </c>
      <c r="BJ850">
        <v>45</v>
      </c>
      <c r="BK850">
        <v>155</v>
      </c>
      <c r="BL850">
        <v>57</v>
      </c>
      <c r="BM850">
        <v>2</v>
      </c>
      <c r="BN850">
        <v>1</v>
      </c>
    </row>
    <row r="851" spans="1:66" x14ac:dyDescent="0.2">
      <c r="A851">
        <v>599</v>
      </c>
      <c r="B851" t="s">
        <v>7559</v>
      </c>
      <c r="C851">
        <v>197463</v>
      </c>
      <c r="D851" t="s">
        <v>221</v>
      </c>
      <c r="E851" t="s">
        <v>7560</v>
      </c>
      <c r="F851" t="s">
        <v>7561</v>
      </c>
      <c r="G851" t="s">
        <v>7562</v>
      </c>
      <c r="H851" s="2" t="s">
        <v>7563</v>
      </c>
      <c r="I851" t="s">
        <v>61</v>
      </c>
      <c r="J851" t="s">
        <v>7564</v>
      </c>
      <c r="K851">
        <v>1</v>
      </c>
      <c r="L851">
        <v>5</v>
      </c>
      <c r="N851" t="s">
        <v>134</v>
      </c>
      <c r="O851" t="s">
        <v>135</v>
      </c>
      <c r="Q851" t="s">
        <v>65</v>
      </c>
      <c r="R851" t="s">
        <v>66</v>
      </c>
      <c r="T851" t="s">
        <v>7565</v>
      </c>
      <c r="V851" t="s">
        <v>7566</v>
      </c>
      <c r="W851" t="s">
        <v>69</v>
      </c>
      <c r="Y851" t="s">
        <v>7567</v>
      </c>
      <c r="Z851">
        <v>1985</v>
      </c>
      <c r="AA851" t="s">
        <v>71</v>
      </c>
      <c r="AB851" t="s">
        <v>99</v>
      </c>
      <c r="AC851" t="s">
        <v>73</v>
      </c>
      <c r="AD851" s="2" t="s">
        <v>7568</v>
      </c>
      <c r="AE851" t="s">
        <v>7569</v>
      </c>
      <c r="AG851" t="s">
        <v>71</v>
      </c>
      <c r="AH851" t="s">
        <v>77</v>
      </c>
      <c r="AI851" t="s">
        <v>78</v>
      </c>
      <c r="AM851" t="s">
        <v>71</v>
      </c>
      <c r="AQ851" t="s">
        <v>1207</v>
      </c>
      <c r="AR851" t="s">
        <v>7570</v>
      </c>
      <c r="AS851" t="s">
        <v>7571</v>
      </c>
      <c r="AT851" t="s">
        <v>69</v>
      </c>
      <c r="AV851">
        <v>1</v>
      </c>
      <c r="BB851" t="s">
        <v>69</v>
      </c>
      <c r="BD851" t="s">
        <v>85</v>
      </c>
      <c r="BE851" t="s">
        <v>3104</v>
      </c>
      <c r="BF851">
        <v>1</v>
      </c>
      <c r="BI851" s="2" t="s">
        <v>7572</v>
      </c>
      <c r="BJ851">
        <v>38</v>
      </c>
      <c r="BK851">
        <v>145</v>
      </c>
      <c r="BL851">
        <v>57</v>
      </c>
      <c r="BM851">
        <v>2</v>
      </c>
      <c r="BN851">
        <v>3</v>
      </c>
    </row>
    <row r="852" spans="1:66" x14ac:dyDescent="0.2">
      <c r="A852">
        <v>814</v>
      </c>
      <c r="B852" t="s">
        <v>10115</v>
      </c>
      <c r="C852">
        <v>197481</v>
      </c>
      <c r="D852" t="s">
        <v>221</v>
      </c>
      <c r="E852" t="s">
        <v>10116</v>
      </c>
      <c r="F852" t="s">
        <v>958</v>
      </c>
      <c r="G852" t="s">
        <v>10117</v>
      </c>
      <c r="H852" s="2" t="s">
        <v>10118</v>
      </c>
      <c r="I852" t="s">
        <v>61</v>
      </c>
      <c r="J852" t="s">
        <v>10119</v>
      </c>
      <c r="K852">
        <v>2</v>
      </c>
      <c r="L852">
        <v>3</v>
      </c>
      <c r="N852" t="s">
        <v>2076</v>
      </c>
      <c r="O852" t="s">
        <v>95</v>
      </c>
      <c r="Q852" t="s">
        <v>65</v>
      </c>
      <c r="R852" t="s">
        <v>115</v>
      </c>
      <c r="T852" t="s">
        <v>10120</v>
      </c>
      <c r="V852" t="s">
        <v>10121</v>
      </c>
      <c r="W852" t="s">
        <v>69</v>
      </c>
      <c r="Y852" t="s">
        <v>10122</v>
      </c>
      <c r="Z852">
        <v>1972</v>
      </c>
      <c r="AA852" t="s">
        <v>71</v>
      </c>
      <c r="AB852" t="s">
        <v>99</v>
      </c>
      <c r="AC852" t="s">
        <v>73</v>
      </c>
      <c r="AD852" s="2" t="s">
        <v>10123</v>
      </c>
      <c r="AE852" t="s">
        <v>10124</v>
      </c>
      <c r="AF852">
        <v>0</v>
      </c>
      <c r="AG852" t="s">
        <v>76</v>
      </c>
      <c r="AH852" t="s">
        <v>77</v>
      </c>
      <c r="AI852" t="s">
        <v>78</v>
      </c>
      <c r="AJ852" s="2" t="s">
        <v>10125</v>
      </c>
      <c r="AM852" t="s">
        <v>284</v>
      </c>
      <c r="AQ852" t="s">
        <v>1207</v>
      </c>
      <c r="AR852" t="s">
        <v>10126</v>
      </c>
      <c r="AS852" t="s">
        <v>10127</v>
      </c>
      <c r="AT852" t="s">
        <v>69</v>
      </c>
      <c r="AV852">
        <v>0</v>
      </c>
      <c r="AX852" t="s">
        <v>10128</v>
      </c>
      <c r="BB852" t="s">
        <v>69</v>
      </c>
      <c r="BD852" t="s">
        <v>85</v>
      </c>
      <c r="BE852" t="s">
        <v>148</v>
      </c>
      <c r="BF852">
        <v>1</v>
      </c>
      <c r="BG852">
        <v>-6.1398000000000001</v>
      </c>
      <c r="BH852">
        <v>106.8074</v>
      </c>
      <c r="BI852" s="2" t="s">
        <v>10129</v>
      </c>
      <c r="BJ852">
        <v>44</v>
      </c>
      <c r="BK852">
        <v>114</v>
      </c>
      <c r="BM852">
        <v>3</v>
      </c>
      <c r="BN852">
        <v>1</v>
      </c>
    </row>
    <row r="853" spans="1:66" x14ac:dyDescent="0.2">
      <c r="A853">
        <v>841</v>
      </c>
      <c r="B853" t="s">
        <v>10450</v>
      </c>
      <c r="C853">
        <v>197483</v>
      </c>
      <c r="D853" t="s">
        <v>221</v>
      </c>
      <c r="E853" t="s">
        <v>10451</v>
      </c>
      <c r="F853" t="s">
        <v>58</v>
      </c>
      <c r="G853" t="s">
        <v>10452</v>
      </c>
      <c r="H853" s="2" t="s">
        <v>10453</v>
      </c>
      <c r="I853" t="s">
        <v>61</v>
      </c>
      <c r="J853" t="s">
        <v>10454</v>
      </c>
      <c r="K853">
        <v>0</v>
      </c>
      <c r="L853">
        <v>0</v>
      </c>
      <c r="N853" t="s">
        <v>517</v>
      </c>
      <c r="O853" t="s">
        <v>518</v>
      </c>
      <c r="P853">
        <v>11520</v>
      </c>
      <c r="Q853" t="s">
        <v>65</v>
      </c>
      <c r="R853" t="s">
        <v>573</v>
      </c>
      <c r="T853" t="s">
        <v>10455</v>
      </c>
      <c r="V853" t="s">
        <v>10456</v>
      </c>
      <c r="W853" t="s">
        <v>69</v>
      </c>
      <c r="Y853" t="s">
        <v>10457</v>
      </c>
      <c r="Z853">
        <v>1968</v>
      </c>
      <c r="AA853" t="s">
        <v>76</v>
      </c>
      <c r="AB853" t="s">
        <v>140</v>
      </c>
      <c r="AC853" t="s">
        <v>78</v>
      </c>
      <c r="AE853" t="s">
        <v>10458</v>
      </c>
      <c r="AF853">
        <v>1965</v>
      </c>
      <c r="AG853" t="s">
        <v>174</v>
      </c>
      <c r="AH853" t="s">
        <v>77</v>
      </c>
      <c r="AI853" t="s">
        <v>78</v>
      </c>
      <c r="AJ853" s="2" t="s">
        <v>10459</v>
      </c>
      <c r="AQ853" t="s">
        <v>1207</v>
      </c>
      <c r="AR853" t="s">
        <v>10460</v>
      </c>
      <c r="AS853" t="s">
        <v>10461</v>
      </c>
      <c r="AT853" t="s">
        <v>69</v>
      </c>
      <c r="AV853">
        <v>0</v>
      </c>
      <c r="BB853" t="s">
        <v>69</v>
      </c>
      <c r="BD853" t="s">
        <v>85</v>
      </c>
      <c r="BE853" t="s">
        <v>10462</v>
      </c>
      <c r="BF853">
        <v>1</v>
      </c>
      <c r="BG853">
        <v>-6.1757999999999997</v>
      </c>
      <c r="BH853">
        <v>106.779</v>
      </c>
      <c r="BI853" s="2" t="s">
        <v>10463</v>
      </c>
      <c r="BJ853">
        <v>64</v>
      </c>
      <c r="BK853">
        <v>155</v>
      </c>
      <c r="BL853">
        <v>57</v>
      </c>
      <c r="BM853">
        <v>2</v>
      </c>
      <c r="BN853">
        <v>3</v>
      </c>
    </row>
    <row r="854" spans="1:66" x14ac:dyDescent="0.2">
      <c r="A854">
        <v>879</v>
      </c>
      <c r="B854" t="s">
        <v>10887</v>
      </c>
      <c r="C854">
        <v>197487</v>
      </c>
      <c r="D854" t="s">
        <v>221</v>
      </c>
      <c r="E854" t="s">
        <v>10888</v>
      </c>
      <c r="F854" t="s">
        <v>1288</v>
      </c>
      <c r="G854" t="s">
        <v>10889</v>
      </c>
      <c r="H854" s="2" t="s">
        <v>10890</v>
      </c>
      <c r="I854" t="s">
        <v>61</v>
      </c>
      <c r="J854" t="s">
        <v>10891</v>
      </c>
      <c r="K854">
        <v>1</v>
      </c>
      <c r="L854">
        <v>3</v>
      </c>
      <c r="M854" t="s">
        <v>4839</v>
      </c>
      <c r="N854" t="s">
        <v>155</v>
      </c>
      <c r="O854" t="s">
        <v>135</v>
      </c>
      <c r="P854">
        <v>11460</v>
      </c>
      <c r="Q854" t="s">
        <v>65</v>
      </c>
      <c r="R854" t="s">
        <v>66</v>
      </c>
      <c r="T854" t="s">
        <v>10892</v>
      </c>
      <c r="V854" t="s">
        <v>10893</v>
      </c>
      <c r="W854" t="s">
        <v>69</v>
      </c>
      <c r="Y854" t="s">
        <v>10894</v>
      </c>
      <c r="Z854">
        <v>1982</v>
      </c>
      <c r="AA854" t="s">
        <v>71</v>
      </c>
      <c r="AB854" t="s">
        <v>339</v>
      </c>
      <c r="AC854" t="s">
        <v>443</v>
      </c>
      <c r="AD854" s="2" t="s">
        <v>10895</v>
      </c>
      <c r="AE854" t="s">
        <v>10896</v>
      </c>
      <c r="AF854">
        <v>1986</v>
      </c>
      <c r="AG854" t="s">
        <v>71</v>
      </c>
      <c r="AH854" t="s">
        <v>77</v>
      </c>
      <c r="AI854" t="s">
        <v>78</v>
      </c>
      <c r="AJ854" s="2" t="s">
        <v>10897</v>
      </c>
      <c r="AM854" t="s">
        <v>80</v>
      </c>
      <c r="AQ854" t="s">
        <v>1207</v>
      </c>
      <c r="AR854" t="s">
        <v>10898</v>
      </c>
      <c r="AS854" t="s">
        <v>10899</v>
      </c>
      <c r="AT854" t="s">
        <v>69</v>
      </c>
      <c r="AV854">
        <v>0</v>
      </c>
      <c r="AX854" t="s">
        <v>10900</v>
      </c>
      <c r="BB854" t="s">
        <v>69</v>
      </c>
      <c r="BD854" t="s">
        <v>85</v>
      </c>
      <c r="BE854" t="s">
        <v>328</v>
      </c>
      <c r="BF854">
        <v>2</v>
      </c>
      <c r="BG854">
        <v>-6.1554000000000002</v>
      </c>
      <c r="BH854">
        <v>106.7728</v>
      </c>
      <c r="BI854" s="2" t="s">
        <v>10901</v>
      </c>
      <c r="BJ854">
        <v>45</v>
      </c>
      <c r="BK854">
        <v>156</v>
      </c>
      <c r="BL854">
        <v>57</v>
      </c>
      <c r="BM854">
        <v>1</v>
      </c>
      <c r="BN854">
        <v>3</v>
      </c>
    </row>
    <row r="855" spans="1:66" x14ac:dyDescent="0.2">
      <c r="A855">
        <v>8</v>
      </c>
      <c r="B855" t="s">
        <v>200</v>
      </c>
      <c r="C855">
        <v>197217</v>
      </c>
      <c r="D855" t="s">
        <v>56</v>
      </c>
      <c r="E855" t="s">
        <v>201</v>
      </c>
      <c r="F855" t="s">
        <v>58</v>
      </c>
      <c r="G855" t="s">
        <v>202</v>
      </c>
      <c r="H855" s="2" t="s">
        <v>203</v>
      </c>
      <c r="I855" t="s">
        <v>61</v>
      </c>
      <c r="J855" t="s">
        <v>204</v>
      </c>
      <c r="K855">
        <v>5</v>
      </c>
      <c r="L855">
        <v>3</v>
      </c>
      <c r="N855" t="s">
        <v>155</v>
      </c>
      <c r="O855" t="s">
        <v>135</v>
      </c>
      <c r="P855">
        <v>11460</v>
      </c>
      <c r="Q855" t="s">
        <v>65</v>
      </c>
      <c r="R855" t="s">
        <v>115</v>
      </c>
      <c r="S855" t="s">
        <v>205</v>
      </c>
      <c r="T855" t="s">
        <v>206</v>
      </c>
      <c r="V855" t="s">
        <v>207</v>
      </c>
      <c r="W855" t="s">
        <v>69</v>
      </c>
      <c r="X855" t="s">
        <v>208</v>
      </c>
      <c r="Y855" t="s">
        <v>209</v>
      </c>
      <c r="Z855">
        <v>1975</v>
      </c>
      <c r="AA855" t="s">
        <v>174</v>
      </c>
      <c r="AB855" t="s">
        <v>99</v>
      </c>
      <c r="AC855" t="s">
        <v>73</v>
      </c>
      <c r="AD855" s="2" t="s">
        <v>210</v>
      </c>
      <c r="AE855" t="s">
        <v>211</v>
      </c>
      <c r="AF855">
        <v>1979</v>
      </c>
      <c r="AG855" t="s">
        <v>174</v>
      </c>
      <c r="AH855" t="s">
        <v>77</v>
      </c>
      <c r="AI855" t="s">
        <v>78</v>
      </c>
      <c r="AJ855" s="2" t="s">
        <v>212</v>
      </c>
      <c r="AQ855" t="s">
        <v>213</v>
      </c>
      <c r="AR855" t="s">
        <v>214</v>
      </c>
      <c r="AS855" t="s">
        <v>215</v>
      </c>
      <c r="AT855" t="s">
        <v>180</v>
      </c>
      <c r="AU855" t="s">
        <v>208</v>
      </c>
      <c r="AV855">
        <v>0</v>
      </c>
      <c r="AX855" t="s">
        <v>216</v>
      </c>
      <c r="AY855" t="s">
        <v>217</v>
      </c>
      <c r="AZ855" s="2" t="s">
        <v>218</v>
      </c>
      <c r="BA855" t="s">
        <v>200</v>
      </c>
      <c r="BB855" t="s">
        <v>180</v>
      </c>
      <c r="BD855" t="s">
        <v>85</v>
      </c>
      <c r="BE855" t="s">
        <v>148</v>
      </c>
      <c r="BF855">
        <v>2</v>
      </c>
      <c r="BG855">
        <v>-6.1586999999999996</v>
      </c>
      <c r="BH855">
        <v>106.7736</v>
      </c>
      <c r="BI855" s="2" t="s">
        <v>219</v>
      </c>
      <c r="BJ855">
        <v>45</v>
      </c>
      <c r="BK855">
        <v>160</v>
      </c>
      <c r="BL855">
        <v>0</v>
      </c>
      <c r="BM855">
        <v>2</v>
      </c>
      <c r="BN855">
        <v>1</v>
      </c>
    </row>
    <row r="856" spans="1:66" x14ac:dyDescent="0.2">
      <c r="A856">
        <v>16</v>
      </c>
      <c r="B856" t="s">
        <v>329</v>
      </c>
      <c r="C856">
        <v>197219</v>
      </c>
      <c r="D856" t="s">
        <v>56</v>
      </c>
      <c r="E856" t="s">
        <v>330</v>
      </c>
      <c r="F856" t="s">
        <v>331</v>
      </c>
      <c r="G856" t="s">
        <v>332</v>
      </c>
      <c r="H856" s="2" t="s">
        <v>333</v>
      </c>
      <c r="I856" t="s">
        <v>61</v>
      </c>
      <c r="J856" t="s">
        <v>334</v>
      </c>
      <c r="K856">
        <v>16</v>
      </c>
      <c r="L856">
        <v>2</v>
      </c>
      <c r="N856" t="s">
        <v>155</v>
      </c>
      <c r="O856" t="s">
        <v>135</v>
      </c>
      <c r="P856">
        <v>11460</v>
      </c>
      <c r="Q856" t="s">
        <v>65</v>
      </c>
      <c r="R856" t="s">
        <v>335</v>
      </c>
      <c r="T856" t="s">
        <v>336</v>
      </c>
      <c r="V856" t="s">
        <v>337</v>
      </c>
      <c r="W856" t="s">
        <v>69</v>
      </c>
      <c r="Y856" t="s">
        <v>338</v>
      </c>
      <c r="Z856">
        <v>1973</v>
      </c>
      <c r="AA856" t="s">
        <v>71</v>
      </c>
      <c r="AB856" t="s">
        <v>339</v>
      </c>
      <c r="AC856" t="s">
        <v>73</v>
      </c>
      <c r="AD856" s="2" t="s">
        <v>340</v>
      </c>
      <c r="AE856" t="s">
        <v>341</v>
      </c>
      <c r="AF856">
        <v>1973</v>
      </c>
      <c r="AG856" t="s">
        <v>174</v>
      </c>
      <c r="AH856" t="s">
        <v>77</v>
      </c>
      <c r="AI856" t="s">
        <v>78</v>
      </c>
      <c r="AJ856" s="2" t="s">
        <v>342</v>
      </c>
      <c r="AQ856" t="s">
        <v>213</v>
      </c>
      <c r="AR856" t="s">
        <v>343</v>
      </c>
      <c r="AS856" t="s">
        <v>344</v>
      </c>
      <c r="AT856" t="s">
        <v>69</v>
      </c>
      <c r="AV856">
        <v>0</v>
      </c>
      <c r="AX856" t="s">
        <v>345</v>
      </c>
      <c r="BB856" t="s">
        <v>69</v>
      </c>
      <c r="BD856" t="s">
        <v>85</v>
      </c>
      <c r="BE856" t="s">
        <v>148</v>
      </c>
      <c r="BF856">
        <v>1</v>
      </c>
      <c r="BG856">
        <v>-6.1529187263400003</v>
      </c>
      <c r="BH856">
        <v>106.77963209135</v>
      </c>
      <c r="BI856" s="2" t="s">
        <v>346</v>
      </c>
      <c r="BJ856">
        <v>48</v>
      </c>
      <c r="BK856">
        <v>168</v>
      </c>
      <c r="BL856">
        <v>0</v>
      </c>
      <c r="BM856">
        <v>2</v>
      </c>
      <c r="BN856">
        <v>1</v>
      </c>
    </row>
    <row r="857" spans="1:66" x14ac:dyDescent="0.2">
      <c r="A857">
        <v>24</v>
      </c>
      <c r="B857" t="s">
        <v>447</v>
      </c>
      <c r="C857">
        <v>197221</v>
      </c>
      <c r="D857" t="s">
        <v>56</v>
      </c>
      <c r="E857" t="s">
        <v>448</v>
      </c>
      <c r="F857" t="s">
        <v>58</v>
      </c>
      <c r="G857" t="s">
        <v>449</v>
      </c>
      <c r="H857" s="2" t="s">
        <v>450</v>
      </c>
      <c r="I857" t="s">
        <v>61</v>
      </c>
      <c r="J857" t="s">
        <v>451</v>
      </c>
      <c r="K857">
        <v>1</v>
      </c>
      <c r="L857">
        <v>2</v>
      </c>
      <c r="N857" t="s">
        <v>452</v>
      </c>
      <c r="O857" t="s">
        <v>64</v>
      </c>
      <c r="Q857" t="s">
        <v>65</v>
      </c>
      <c r="R857" t="s">
        <v>66</v>
      </c>
      <c r="T857" t="s">
        <v>453</v>
      </c>
      <c r="W857" t="s">
        <v>69</v>
      </c>
      <c r="Y857" t="s">
        <v>454</v>
      </c>
      <c r="AB857" t="s">
        <v>72</v>
      </c>
      <c r="AC857" t="s">
        <v>73</v>
      </c>
      <c r="AD857" s="2" t="s">
        <v>455</v>
      </c>
      <c r="AE857" t="s">
        <v>454</v>
      </c>
      <c r="AH857" t="s">
        <v>339</v>
      </c>
      <c r="AI857" t="s">
        <v>73</v>
      </c>
      <c r="AJ857" s="2" t="s">
        <v>455</v>
      </c>
      <c r="AN857" t="s">
        <v>77</v>
      </c>
      <c r="AQ857" t="s">
        <v>213</v>
      </c>
      <c r="AR857" t="s">
        <v>104</v>
      </c>
      <c r="AT857" t="s">
        <v>69</v>
      </c>
      <c r="AV857">
        <v>1</v>
      </c>
      <c r="BB857" t="s">
        <v>69</v>
      </c>
      <c r="BD857" t="s">
        <v>85</v>
      </c>
      <c r="BE857" t="s">
        <v>456</v>
      </c>
      <c r="BF857">
        <v>2</v>
      </c>
      <c r="BI857" s="2" t="s">
        <v>457</v>
      </c>
      <c r="BJ857">
        <v>50</v>
      </c>
      <c r="BK857">
        <v>167</v>
      </c>
      <c r="BL857">
        <v>57</v>
      </c>
      <c r="BM857">
        <v>2</v>
      </c>
      <c r="BN857">
        <v>2</v>
      </c>
    </row>
    <row r="858" spans="1:66" x14ac:dyDescent="0.2">
      <c r="A858">
        <v>49</v>
      </c>
      <c r="B858" t="s">
        <v>791</v>
      </c>
      <c r="C858">
        <v>197228</v>
      </c>
      <c r="D858" t="s">
        <v>56</v>
      </c>
      <c r="E858" t="s">
        <v>792</v>
      </c>
      <c r="F858" t="s">
        <v>110</v>
      </c>
      <c r="G858" t="s">
        <v>793</v>
      </c>
      <c r="H858" s="2" t="s">
        <v>794</v>
      </c>
      <c r="I858" t="s">
        <v>61</v>
      </c>
      <c r="J858" t="s">
        <v>795</v>
      </c>
      <c r="K858">
        <v>8</v>
      </c>
      <c r="L858">
        <v>5</v>
      </c>
      <c r="N858" t="s">
        <v>796</v>
      </c>
      <c r="O858" t="s">
        <v>135</v>
      </c>
      <c r="P858">
        <v>11470</v>
      </c>
      <c r="Q858" t="s">
        <v>96</v>
      </c>
      <c r="R858" t="s">
        <v>115</v>
      </c>
      <c r="T858" t="s">
        <v>797</v>
      </c>
      <c r="V858" t="s">
        <v>798</v>
      </c>
      <c r="W858" t="s">
        <v>69</v>
      </c>
      <c r="Y858" t="s">
        <v>799</v>
      </c>
      <c r="Z858">
        <v>1984</v>
      </c>
      <c r="AA858" t="s">
        <v>76</v>
      </c>
      <c r="AB858" t="s">
        <v>99</v>
      </c>
      <c r="AC858" t="s">
        <v>73</v>
      </c>
      <c r="AE858" t="s">
        <v>800</v>
      </c>
      <c r="AF858">
        <v>0</v>
      </c>
      <c r="AG858" t="s">
        <v>174</v>
      </c>
      <c r="AH858" t="s">
        <v>77</v>
      </c>
      <c r="AI858" t="s">
        <v>78</v>
      </c>
      <c r="AM858" t="s">
        <v>284</v>
      </c>
      <c r="AQ858" t="s">
        <v>213</v>
      </c>
      <c r="AR858" t="s">
        <v>801</v>
      </c>
      <c r="AS858" t="s">
        <v>802</v>
      </c>
      <c r="AT858" t="s">
        <v>69</v>
      </c>
      <c r="AV858">
        <v>0</v>
      </c>
      <c r="BB858" t="s">
        <v>69</v>
      </c>
      <c r="BD858" t="s">
        <v>85</v>
      </c>
      <c r="BE858" t="s">
        <v>239</v>
      </c>
      <c r="BF858">
        <v>1</v>
      </c>
      <c r="BG858">
        <v>-6.1806484209769996</v>
      </c>
      <c r="BH858">
        <v>106.78565171619999</v>
      </c>
      <c r="BJ858">
        <v>54</v>
      </c>
      <c r="BK858">
        <v>173</v>
      </c>
      <c r="BL858">
        <v>0</v>
      </c>
      <c r="BM858">
        <v>1</v>
      </c>
      <c r="BN858">
        <v>2</v>
      </c>
    </row>
    <row r="859" spans="1:66" x14ac:dyDescent="0.2">
      <c r="A859">
        <v>58</v>
      </c>
      <c r="B859" t="s">
        <v>897</v>
      </c>
      <c r="C859">
        <v>197229</v>
      </c>
      <c r="D859" t="s">
        <v>56</v>
      </c>
      <c r="E859" t="s">
        <v>898</v>
      </c>
      <c r="F859" t="s">
        <v>110</v>
      </c>
      <c r="G859" t="s">
        <v>899</v>
      </c>
      <c r="H859" s="2" t="s">
        <v>900</v>
      </c>
      <c r="I859" t="s">
        <v>61</v>
      </c>
      <c r="J859" t="s">
        <v>901</v>
      </c>
      <c r="K859">
        <v>6</v>
      </c>
      <c r="L859">
        <v>14</v>
      </c>
      <c r="N859" t="s">
        <v>687</v>
      </c>
      <c r="O859" t="s">
        <v>64</v>
      </c>
      <c r="Q859" t="s">
        <v>65</v>
      </c>
      <c r="R859" t="s">
        <v>66</v>
      </c>
      <c r="T859" t="s">
        <v>902</v>
      </c>
      <c r="W859" t="s">
        <v>69</v>
      </c>
      <c r="Y859" t="s">
        <v>903</v>
      </c>
      <c r="Z859">
        <v>1967</v>
      </c>
      <c r="AA859" t="s">
        <v>174</v>
      </c>
      <c r="AB859" t="s">
        <v>99</v>
      </c>
      <c r="AC859" t="s">
        <v>73</v>
      </c>
      <c r="AD859" s="2" t="s">
        <v>904</v>
      </c>
      <c r="AE859" t="s">
        <v>905</v>
      </c>
      <c r="AF859">
        <v>1972</v>
      </c>
      <c r="AG859" t="s">
        <v>76</v>
      </c>
      <c r="AH859" t="s">
        <v>77</v>
      </c>
      <c r="AI859" t="s">
        <v>78</v>
      </c>
      <c r="AJ859" s="2" t="s">
        <v>906</v>
      </c>
      <c r="AQ859" t="s">
        <v>213</v>
      </c>
      <c r="AR859" t="s">
        <v>104</v>
      </c>
      <c r="AT859" t="s">
        <v>69</v>
      </c>
      <c r="AV859">
        <v>1</v>
      </c>
      <c r="AX859" t="s">
        <v>907</v>
      </c>
      <c r="BB859" t="s">
        <v>69</v>
      </c>
      <c r="BD859" t="s">
        <v>85</v>
      </c>
      <c r="BE859" t="s">
        <v>456</v>
      </c>
      <c r="BF859">
        <v>1</v>
      </c>
      <c r="BI859" s="2" t="s">
        <v>908</v>
      </c>
      <c r="BJ859">
        <v>59</v>
      </c>
      <c r="BK859">
        <v>174</v>
      </c>
      <c r="BL859">
        <v>0</v>
      </c>
      <c r="BM859">
        <v>2</v>
      </c>
      <c r="BN859">
        <v>3</v>
      </c>
    </row>
    <row r="860" spans="1:66" x14ac:dyDescent="0.2">
      <c r="A860">
        <v>134</v>
      </c>
      <c r="B860" t="s">
        <v>1881</v>
      </c>
      <c r="C860">
        <v>197238</v>
      </c>
      <c r="D860" t="s">
        <v>221</v>
      </c>
      <c r="E860" t="s">
        <v>1882</v>
      </c>
      <c r="F860" t="s">
        <v>1883</v>
      </c>
      <c r="G860" t="s">
        <v>806</v>
      </c>
      <c r="H860" s="2" t="s">
        <v>1884</v>
      </c>
      <c r="I860" t="s">
        <v>61</v>
      </c>
      <c r="J860" t="s">
        <v>1885</v>
      </c>
      <c r="K860">
        <v>8</v>
      </c>
      <c r="L860">
        <v>14</v>
      </c>
      <c r="N860" t="s">
        <v>687</v>
      </c>
      <c r="O860" t="s">
        <v>64</v>
      </c>
      <c r="P860">
        <v>57672</v>
      </c>
      <c r="Q860" t="s">
        <v>136</v>
      </c>
      <c r="R860" t="s">
        <v>115</v>
      </c>
      <c r="T860" t="s">
        <v>1886</v>
      </c>
      <c r="V860" t="s">
        <v>1887</v>
      </c>
      <c r="W860" t="s">
        <v>69</v>
      </c>
      <c r="Y860" t="s">
        <v>1888</v>
      </c>
      <c r="Z860">
        <v>1979</v>
      </c>
      <c r="AA860" t="s">
        <v>76</v>
      </c>
      <c r="AB860" t="s">
        <v>99</v>
      </c>
      <c r="AC860" t="s">
        <v>73</v>
      </c>
      <c r="AD860" s="2" t="s">
        <v>1889</v>
      </c>
      <c r="AE860" t="s">
        <v>1890</v>
      </c>
      <c r="AF860">
        <v>1982</v>
      </c>
      <c r="AG860" t="s">
        <v>174</v>
      </c>
      <c r="AH860" t="s">
        <v>77</v>
      </c>
      <c r="AI860" t="s">
        <v>78</v>
      </c>
      <c r="AJ860" s="2" t="s">
        <v>1891</v>
      </c>
      <c r="AM860" t="s">
        <v>80</v>
      </c>
      <c r="AQ860" t="s">
        <v>213</v>
      </c>
      <c r="AR860" t="s">
        <v>1892</v>
      </c>
      <c r="AS860" t="s">
        <v>1893</v>
      </c>
      <c r="AT860" t="s">
        <v>69</v>
      </c>
      <c r="AV860">
        <v>0</v>
      </c>
      <c r="AX860" t="s">
        <v>1894</v>
      </c>
      <c r="BB860" t="s">
        <v>180</v>
      </c>
      <c r="BC860" t="s">
        <v>868</v>
      </c>
      <c r="BD860" t="s">
        <v>85</v>
      </c>
      <c r="BE860" t="s">
        <v>1895</v>
      </c>
      <c r="BF860">
        <v>1</v>
      </c>
      <c r="BG860">
        <v>-7.9512</v>
      </c>
      <c r="BH860">
        <v>111.0989</v>
      </c>
      <c r="BI860" s="2" t="s">
        <v>1896</v>
      </c>
      <c r="BJ860">
        <v>44</v>
      </c>
      <c r="BK860">
        <v>152</v>
      </c>
      <c r="BL860">
        <v>0</v>
      </c>
      <c r="BM860">
        <v>0</v>
      </c>
      <c r="BN860">
        <v>2</v>
      </c>
    </row>
    <row r="861" spans="1:66" x14ac:dyDescent="0.2">
      <c r="A861">
        <v>182</v>
      </c>
      <c r="B861" t="s">
        <v>2472</v>
      </c>
      <c r="C861">
        <v>197241</v>
      </c>
      <c r="D861" t="s">
        <v>56</v>
      </c>
      <c r="E861" t="s">
        <v>2473</v>
      </c>
      <c r="F861" t="s">
        <v>110</v>
      </c>
      <c r="G861" t="s">
        <v>668</v>
      </c>
      <c r="H861" s="2" t="s">
        <v>2474</v>
      </c>
      <c r="I861" t="s">
        <v>61</v>
      </c>
      <c r="J861" t="s">
        <v>2475</v>
      </c>
      <c r="K861">
        <v>5</v>
      </c>
      <c r="L861">
        <v>8</v>
      </c>
      <c r="N861" t="s">
        <v>189</v>
      </c>
      <c r="O861" t="s">
        <v>135</v>
      </c>
      <c r="P861">
        <v>11460</v>
      </c>
      <c r="Q861" t="s">
        <v>65</v>
      </c>
      <c r="R861" t="s">
        <v>115</v>
      </c>
      <c r="T861" t="s">
        <v>2476</v>
      </c>
      <c r="V861" t="s">
        <v>2477</v>
      </c>
      <c r="W861" t="s">
        <v>69</v>
      </c>
      <c r="Y861" t="s">
        <v>2478</v>
      </c>
      <c r="Z861">
        <v>1970</v>
      </c>
      <c r="AA861" t="s">
        <v>174</v>
      </c>
      <c r="AB861" t="s">
        <v>915</v>
      </c>
      <c r="AC861" t="s">
        <v>73</v>
      </c>
      <c r="AD861" s="2" t="s">
        <v>2479</v>
      </c>
      <c r="AE861" t="s">
        <v>2480</v>
      </c>
      <c r="AF861">
        <v>0</v>
      </c>
      <c r="AG861" t="s">
        <v>76</v>
      </c>
      <c r="AH861" t="s">
        <v>77</v>
      </c>
      <c r="AI861" t="s">
        <v>78</v>
      </c>
      <c r="AJ861" s="2" t="s">
        <v>2481</v>
      </c>
      <c r="AM861" t="s">
        <v>284</v>
      </c>
      <c r="AQ861" t="s">
        <v>213</v>
      </c>
      <c r="AR861" t="s">
        <v>2482</v>
      </c>
      <c r="AS861" t="s">
        <v>2483</v>
      </c>
      <c r="AT861" t="s">
        <v>69</v>
      </c>
      <c r="AV861">
        <v>0</v>
      </c>
      <c r="AX861" t="s">
        <v>2484</v>
      </c>
      <c r="BB861" t="s">
        <v>69</v>
      </c>
      <c r="BD861" t="s">
        <v>85</v>
      </c>
      <c r="BE861" t="s">
        <v>239</v>
      </c>
      <c r="BF861">
        <v>2</v>
      </c>
      <c r="BG861">
        <v>-6.1571999999999996</v>
      </c>
      <c r="BH861">
        <v>106.78530000000001</v>
      </c>
      <c r="BJ861">
        <v>43</v>
      </c>
      <c r="BK861">
        <v>151</v>
      </c>
      <c r="BL861">
        <v>0</v>
      </c>
      <c r="BM861">
        <v>2</v>
      </c>
      <c r="BN861">
        <v>2</v>
      </c>
    </row>
    <row r="862" spans="1:66" x14ac:dyDescent="0.2">
      <c r="A862">
        <v>183</v>
      </c>
      <c r="B862" t="s">
        <v>2485</v>
      </c>
      <c r="C862">
        <v>197242</v>
      </c>
      <c r="D862" t="s">
        <v>56</v>
      </c>
      <c r="E862" t="s">
        <v>2486</v>
      </c>
      <c r="F862" t="s">
        <v>2487</v>
      </c>
      <c r="G862" t="s">
        <v>2488</v>
      </c>
      <c r="H862" s="2" t="s">
        <v>2489</v>
      </c>
      <c r="I862" t="s">
        <v>61</v>
      </c>
      <c r="J862" t="s">
        <v>2490</v>
      </c>
      <c r="K862">
        <v>2</v>
      </c>
      <c r="L862">
        <v>11</v>
      </c>
      <c r="N862" t="s">
        <v>2152</v>
      </c>
      <c r="O862" t="s">
        <v>135</v>
      </c>
      <c r="P862">
        <v>11460</v>
      </c>
      <c r="Q862" t="s">
        <v>65</v>
      </c>
      <c r="R862" t="s">
        <v>115</v>
      </c>
      <c r="T862" t="s">
        <v>2491</v>
      </c>
      <c r="V862" t="s">
        <v>2492</v>
      </c>
      <c r="W862" t="s">
        <v>69</v>
      </c>
      <c r="X862" t="s">
        <v>2493</v>
      </c>
      <c r="Y862" t="s">
        <v>2494</v>
      </c>
      <c r="Z862">
        <v>1972</v>
      </c>
      <c r="AA862" t="s">
        <v>76</v>
      </c>
      <c r="AB862" t="s">
        <v>339</v>
      </c>
      <c r="AC862" t="s">
        <v>73</v>
      </c>
      <c r="AD862" s="2" t="s">
        <v>2495</v>
      </c>
      <c r="AE862" t="s">
        <v>2496</v>
      </c>
      <c r="AF862">
        <v>0</v>
      </c>
      <c r="AG862" t="s">
        <v>71</v>
      </c>
      <c r="AH862" t="s">
        <v>77</v>
      </c>
      <c r="AI862" t="s">
        <v>78</v>
      </c>
      <c r="AJ862" s="2" t="s">
        <v>2497</v>
      </c>
      <c r="AM862" t="s">
        <v>80</v>
      </c>
      <c r="AQ862" t="s">
        <v>213</v>
      </c>
      <c r="AR862" t="s">
        <v>2498</v>
      </c>
      <c r="AS862" t="s">
        <v>2499</v>
      </c>
      <c r="AT862" t="s">
        <v>180</v>
      </c>
      <c r="AU862" t="s">
        <v>2493</v>
      </c>
      <c r="AV862">
        <v>0</v>
      </c>
      <c r="AX862" t="s">
        <v>2500</v>
      </c>
      <c r="AY862" t="s">
        <v>217</v>
      </c>
      <c r="AZ862" s="2" t="s">
        <v>2501</v>
      </c>
      <c r="BA862" t="s">
        <v>2485</v>
      </c>
      <c r="BB862" t="s">
        <v>180</v>
      </c>
      <c r="BD862" t="s">
        <v>85</v>
      </c>
      <c r="BE862" t="s">
        <v>272</v>
      </c>
      <c r="BF862">
        <v>2</v>
      </c>
      <c r="BG862">
        <v>-6.1571999999999996</v>
      </c>
      <c r="BH862">
        <v>106.78530000000001</v>
      </c>
      <c r="BI862" s="2" t="s">
        <v>2502</v>
      </c>
      <c r="BJ862">
        <v>56</v>
      </c>
      <c r="BK862">
        <v>170</v>
      </c>
      <c r="BL862">
        <v>0</v>
      </c>
      <c r="BM862">
        <v>2</v>
      </c>
      <c r="BN862">
        <v>2</v>
      </c>
    </row>
    <row r="863" spans="1:66" x14ac:dyDescent="0.2">
      <c r="A863">
        <v>226</v>
      </c>
      <c r="B863" t="s">
        <v>3003</v>
      </c>
      <c r="C863">
        <v>197244</v>
      </c>
      <c r="D863" t="s">
        <v>56</v>
      </c>
      <c r="E863" t="s">
        <v>3004</v>
      </c>
      <c r="F863" t="s">
        <v>58</v>
      </c>
      <c r="G863" t="s">
        <v>3005</v>
      </c>
      <c r="H863" s="2" t="s">
        <v>3006</v>
      </c>
      <c r="I863" t="s">
        <v>61</v>
      </c>
      <c r="J863" t="s">
        <v>3007</v>
      </c>
      <c r="K863">
        <v>8</v>
      </c>
      <c r="L863">
        <v>5</v>
      </c>
      <c r="N863" t="s">
        <v>881</v>
      </c>
      <c r="O863" t="s">
        <v>170</v>
      </c>
      <c r="P863">
        <v>11710</v>
      </c>
      <c r="Q863" t="s">
        <v>65</v>
      </c>
      <c r="R863" t="s">
        <v>66</v>
      </c>
      <c r="T863" t="s">
        <v>3008</v>
      </c>
      <c r="V863" t="s">
        <v>3009</v>
      </c>
      <c r="W863" t="s">
        <v>69</v>
      </c>
      <c r="X863" t="s">
        <v>3010</v>
      </c>
      <c r="Y863" t="s">
        <v>3011</v>
      </c>
      <c r="Z863">
        <v>1971</v>
      </c>
      <c r="AA863" t="s">
        <v>174</v>
      </c>
      <c r="AB863" t="s">
        <v>99</v>
      </c>
      <c r="AC863" t="s">
        <v>73</v>
      </c>
      <c r="AD863" s="2" t="s">
        <v>3012</v>
      </c>
      <c r="AE863" t="s">
        <v>3013</v>
      </c>
      <c r="AF863">
        <v>0</v>
      </c>
      <c r="AG863" t="s">
        <v>174</v>
      </c>
      <c r="AH863" t="s">
        <v>99</v>
      </c>
      <c r="AI863" t="s">
        <v>73</v>
      </c>
      <c r="AJ863" s="2" t="s">
        <v>3014</v>
      </c>
      <c r="AM863" t="s">
        <v>284</v>
      </c>
      <c r="AQ863" t="s">
        <v>213</v>
      </c>
      <c r="AR863" t="s">
        <v>3015</v>
      </c>
      <c r="AS863" t="s">
        <v>3016</v>
      </c>
      <c r="AT863" t="s">
        <v>180</v>
      </c>
      <c r="AU863" t="s">
        <v>3010</v>
      </c>
      <c r="AV863">
        <v>0</v>
      </c>
      <c r="AW863" t="s">
        <v>3010</v>
      </c>
      <c r="AX863" t="s">
        <v>3017</v>
      </c>
      <c r="AY863" t="s">
        <v>217</v>
      </c>
      <c r="AZ863" s="2" t="s">
        <v>3018</v>
      </c>
      <c r="BA863" t="s">
        <v>3003</v>
      </c>
      <c r="BB863" t="s">
        <v>180</v>
      </c>
      <c r="BD863" t="s">
        <v>85</v>
      </c>
      <c r="BE863" t="s">
        <v>3019</v>
      </c>
      <c r="BF863">
        <v>2</v>
      </c>
      <c r="BG863">
        <v>-6.1554000000000002</v>
      </c>
      <c r="BH863">
        <v>106.7728</v>
      </c>
      <c r="BI863" s="2" t="s">
        <v>3020</v>
      </c>
      <c r="BJ863">
        <v>50</v>
      </c>
      <c r="BK863">
        <v>176</v>
      </c>
      <c r="BL863">
        <v>0</v>
      </c>
      <c r="BM863">
        <v>5</v>
      </c>
      <c r="BN863">
        <v>2</v>
      </c>
    </row>
    <row r="864" spans="1:66" x14ac:dyDescent="0.2">
      <c r="A864">
        <v>246</v>
      </c>
      <c r="B864" t="s">
        <v>3236</v>
      </c>
      <c r="C864">
        <v>197246</v>
      </c>
      <c r="D864" t="s">
        <v>56</v>
      </c>
      <c r="E864" t="s">
        <v>3237</v>
      </c>
      <c r="F864" t="s">
        <v>58</v>
      </c>
      <c r="G864" t="s">
        <v>3238</v>
      </c>
      <c r="H864" s="2" t="s">
        <v>3239</v>
      </c>
      <c r="I864" t="s">
        <v>61</v>
      </c>
      <c r="J864" t="s">
        <v>3240</v>
      </c>
      <c r="K864">
        <v>6</v>
      </c>
      <c r="L864">
        <v>12</v>
      </c>
      <c r="N864" t="s">
        <v>63</v>
      </c>
      <c r="O864" t="s">
        <v>64</v>
      </c>
      <c r="P864">
        <v>14460</v>
      </c>
      <c r="Q864" t="s">
        <v>65</v>
      </c>
      <c r="R864" t="s">
        <v>66</v>
      </c>
      <c r="T864" t="s">
        <v>3241</v>
      </c>
      <c r="V864" t="s">
        <v>3242</v>
      </c>
      <c r="W864" t="s">
        <v>69</v>
      </c>
      <c r="Y864" t="s">
        <v>3243</v>
      </c>
      <c r="Z864">
        <v>1979</v>
      </c>
      <c r="AA864" t="s">
        <v>76</v>
      </c>
      <c r="AB864" t="s">
        <v>99</v>
      </c>
      <c r="AC864" t="s">
        <v>73</v>
      </c>
      <c r="AD864" s="2" t="s">
        <v>3244</v>
      </c>
      <c r="AE864" t="s">
        <v>3245</v>
      </c>
      <c r="AF864">
        <v>1978</v>
      </c>
      <c r="AG864" t="s">
        <v>71</v>
      </c>
      <c r="AH864" t="s">
        <v>77</v>
      </c>
      <c r="AI864" t="s">
        <v>78</v>
      </c>
      <c r="AJ864" s="2" t="s">
        <v>3246</v>
      </c>
      <c r="AM864" t="s">
        <v>80</v>
      </c>
      <c r="AQ864" t="s">
        <v>213</v>
      </c>
      <c r="AR864" t="s">
        <v>3247</v>
      </c>
      <c r="AS864" t="s">
        <v>3248</v>
      </c>
      <c r="AT864" t="s">
        <v>69</v>
      </c>
      <c r="AV864">
        <v>0</v>
      </c>
      <c r="AX864" t="s">
        <v>3249</v>
      </c>
      <c r="BB864" t="s">
        <v>69</v>
      </c>
      <c r="BD864" t="s">
        <v>85</v>
      </c>
      <c r="BE864" t="s">
        <v>473</v>
      </c>
      <c r="BF864">
        <v>2</v>
      </c>
      <c r="BG864">
        <v>-6.1383000000000001</v>
      </c>
      <c r="BH864">
        <v>106.7636</v>
      </c>
      <c r="BI864" s="2" t="s">
        <v>3250</v>
      </c>
      <c r="BJ864">
        <v>42</v>
      </c>
      <c r="BK864">
        <v>151</v>
      </c>
      <c r="BL864">
        <v>0</v>
      </c>
      <c r="BM864">
        <v>4</v>
      </c>
      <c r="BN864">
        <v>2</v>
      </c>
    </row>
    <row r="865" spans="1:66" x14ac:dyDescent="0.2">
      <c r="A865">
        <v>297</v>
      </c>
      <c r="B865" t="s">
        <v>3877</v>
      </c>
      <c r="C865">
        <v>197255</v>
      </c>
      <c r="D865" t="s">
        <v>56</v>
      </c>
      <c r="E865" t="s">
        <v>3878</v>
      </c>
      <c r="F865" t="s">
        <v>1288</v>
      </c>
      <c r="G865" t="s">
        <v>360</v>
      </c>
      <c r="H865" s="2" t="s">
        <v>3879</v>
      </c>
      <c r="I865" t="s">
        <v>61</v>
      </c>
      <c r="J865" t="s">
        <v>3880</v>
      </c>
      <c r="K865">
        <v>12</v>
      </c>
      <c r="L865">
        <v>10</v>
      </c>
      <c r="N865" t="s">
        <v>155</v>
      </c>
      <c r="O865" t="s">
        <v>135</v>
      </c>
      <c r="Q865" t="s">
        <v>65</v>
      </c>
      <c r="R865" t="s">
        <v>115</v>
      </c>
      <c r="T865" t="s">
        <v>3881</v>
      </c>
      <c r="V865" t="s">
        <v>3882</v>
      </c>
      <c r="W865" t="s">
        <v>69</v>
      </c>
      <c r="Y865" t="s">
        <v>3883</v>
      </c>
      <c r="Z865">
        <v>1974</v>
      </c>
      <c r="AA865" t="s">
        <v>76</v>
      </c>
      <c r="AB865" t="s">
        <v>99</v>
      </c>
      <c r="AC865" t="s">
        <v>73</v>
      </c>
      <c r="AD865" s="2" t="s">
        <v>3884</v>
      </c>
      <c r="AE865" t="s">
        <v>3885</v>
      </c>
      <c r="AF865">
        <v>1977</v>
      </c>
      <c r="AG865" t="s">
        <v>174</v>
      </c>
      <c r="AH865" t="s">
        <v>77</v>
      </c>
      <c r="AI865" t="s">
        <v>78</v>
      </c>
      <c r="AJ865" s="2" t="s">
        <v>3886</v>
      </c>
      <c r="AM865" t="s">
        <v>80</v>
      </c>
      <c r="AQ865" t="s">
        <v>213</v>
      </c>
      <c r="AR865" t="s">
        <v>3887</v>
      </c>
      <c r="AS865" t="s">
        <v>3888</v>
      </c>
      <c r="AT865" t="s">
        <v>69</v>
      </c>
      <c r="AV865">
        <v>0</v>
      </c>
      <c r="AX865" t="s">
        <v>3889</v>
      </c>
      <c r="BB865" t="s">
        <v>69</v>
      </c>
      <c r="BD865" t="s">
        <v>85</v>
      </c>
      <c r="BE865" t="s">
        <v>1410</v>
      </c>
      <c r="BF865">
        <v>3</v>
      </c>
      <c r="BG865">
        <v>-6.1548060765579997</v>
      </c>
      <c r="BH865">
        <v>106.77432060242</v>
      </c>
      <c r="BI865" s="2" t="s">
        <v>3890</v>
      </c>
      <c r="BJ865">
        <v>56</v>
      </c>
      <c r="BK865">
        <v>175</v>
      </c>
      <c r="BL865">
        <v>0</v>
      </c>
      <c r="BM865">
        <v>1</v>
      </c>
      <c r="BN865">
        <v>1</v>
      </c>
    </row>
    <row r="866" spans="1:66" x14ac:dyDescent="0.2">
      <c r="A866">
        <v>301</v>
      </c>
      <c r="B866" t="s">
        <v>3923</v>
      </c>
      <c r="C866">
        <v>197256</v>
      </c>
      <c r="D866" t="s">
        <v>56</v>
      </c>
      <c r="E866" t="s">
        <v>3924</v>
      </c>
      <c r="F866" t="s">
        <v>58</v>
      </c>
      <c r="G866" t="s">
        <v>3925</v>
      </c>
      <c r="H866" s="2" t="s">
        <v>3926</v>
      </c>
      <c r="I866" t="s">
        <v>61</v>
      </c>
      <c r="J866" t="s">
        <v>610</v>
      </c>
      <c r="K866">
        <v>5</v>
      </c>
      <c r="L866">
        <v>3</v>
      </c>
      <c r="N866" t="s">
        <v>378</v>
      </c>
      <c r="O866" t="s">
        <v>95</v>
      </c>
      <c r="P866">
        <v>11330</v>
      </c>
      <c r="Q866" t="s">
        <v>65</v>
      </c>
      <c r="R866" t="s">
        <v>115</v>
      </c>
      <c r="T866" t="s">
        <v>3927</v>
      </c>
      <c r="V866" t="s">
        <v>3928</v>
      </c>
      <c r="W866" t="s">
        <v>69</v>
      </c>
      <c r="Y866" t="s">
        <v>3929</v>
      </c>
      <c r="Z866">
        <v>1974</v>
      </c>
      <c r="AA866" t="s">
        <v>76</v>
      </c>
      <c r="AB866" t="s">
        <v>99</v>
      </c>
      <c r="AC866" t="s">
        <v>73</v>
      </c>
      <c r="AD866" s="2" t="s">
        <v>3930</v>
      </c>
      <c r="AE866" t="s">
        <v>3931</v>
      </c>
      <c r="AF866">
        <v>1975</v>
      </c>
      <c r="AG866" t="s">
        <v>71</v>
      </c>
      <c r="AH866" t="s">
        <v>99</v>
      </c>
      <c r="AI866" t="s">
        <v>73</v>
      </c>
      <c r="AJ866" s="2" t="s">
        <v>3932</v>
      </c>
      <c r="AK866" t="s">
        <v>3933</v>
      </c>
      <c r="AL866">
        <v>1974</v>
      </c>
      <c r="AM866" t="s">
        <v>76</v>
      </c>
      <c r="AN866" t="s">
        <v>99</v>
      </c>
      <c r="AO866" t="s">
        <v>443</v>
      </c>
      <c r="AQ866" t="s">
        <v>213</v>
      </c>
      <c r="AR866" t="s">
        <v>3934</v>
      </c>
      <c r="AS866" t="s">
        <v>3935</v>
      </c>
      <c r="AT866" t="s">
        <v>69</v>
      </c>
      <c r="AV866">
        <v>1</v>
      </c>
      <c r="AX866" t="s">
        <v>3936</v>
      </c>
      <c r="BB866" t="s">
        <v>69</v>
      </c>
      <c r="BD866" t="s">
        <v>85</v>
      </c>
      <c r="BE866" t="s">
        <v>328</v>
      </c>
      <c r="BF866">
        <v>3</v>
      </c>
      <c r="BG866">
        <v>-6.1554000000000002</v>
      </c>
      <c r="BH866">
        <v>106.7728</v>
      </c>
      <c r="BI866" s="2" t="s">
        <v>3937</v>
      </c>
      <c r="BJ866">
        <v>46</v>
      </c>
      <c r="BK866">
        <v>155</v>
      </c>
      <c r="BL866">
        <v>0</v>
      </c>
      <c r="BM866">
        <v>2</v>
      </c>
      <c r="BN866">
        <v>1</v>
      </c>
    </row>
    <row r="867" spans="1:66" x14ac:dyDescent="0.2">
      <c r="A867">
        <v>357</v>
      </c>
      <c r="B867" t="s">
        <v>4582</v>
      </c>
      <c r="C867">
        <v>197260</v>
      </c>
      <c r="D867" t="s">
        <v>56</v>
      </c>
      <c r="E867" t="s">
        <v>4583</v>
      </c>
      <c r="F867" t="s">
        <v>110</v>
      </c>
      <c r="G867" t="s">
        <v>4584</v>
      </c>
      <c r="H867" s="2" t="s">
        <v>4585</v>
      </c>
      <c r="I867" t="s">
        <v>61</v>
      </c>
      <c r="J867" t="s">
        <v>3071</v>
      </c>
      <c r="K867">
        <v>7</v>
      </c>
      <c r="L867">
        <v>3</v>
      </c>
      <c r="N867" t="s">
        <v>1593</v>
      </c>
      <c r="O867" t="s">
        <v>170</v>
      </c>
      <c r="Q867" t="s">
        <v>65</v>
      </c>
      <c r="R867" t="s">
        <v>66</v>
      </c>
      <c r="T867" t="s">
        <v>4586</v>
      </c>
      <c r="V867" t="s">
        <v>4587</v>
      </c>
      <c r="W867" t="s">
        <v>69</v>
      </c>
      <c r="Y867" t="s">
        <v>4106</v>
      </c>
      <c r="Z867">
        <v>1974</v>
      </c>
      <c r="AA867" t="s">
        <v>71</v>
      </c>
      <c r="AB867" t="s">
        <v>99</v>
      </c>
      <c r="AC867" t="s">
        <v>73</v>
      </c>
      <c r="AD867" s="2" t="s">
        <v>4588</v>
      </c>
      <c r="AE867" t="s">
        <v>4589</v>
      </c>
      <c r="AF867">
        <v>1974</v>
      </c>
      <c r="AG867" t="s">
        <v>71</v>
      </c>
      <c r="AH867" t="s">
        <v>77</v>
      </c>
      <c r="AI867" t="s">
        <v>78</v>
      </c>
      <c r="AJ867" s="2" t="s">
        <v>4590</v>
      </c>
      <c r="AQ867" t="s">
        <v>213</v>
      </c>
      <c r="AR867" t="s">
        <v>4591</v>
      </c>
      <c r="AS867" t="s">
        <v>4592</v>
      </c>
      <c r="AT867" t="s">
        <v>69</v>
      </c>
      <c r="AV867">
        <v>1</v>
      </c>
      <c r="AX867" t="s">
        <v>4593</v>
      </c>
      <c r="BB867" t="s">
        <v>69</v>
      </c>
      <c r="BD867" t="s">
        <v>85</v>
      </c>
      <c r="BE867" t="s">
        <v>1602</v>
      </c>
      <c r="BF867">
        <v>1</v>
      </c>
      <c r="BI867" s="2" t="s">
        <v>4594</v>
      </c>
      <c r="BJ867">
        <v>40</v>
      </c>
      <c r="BK867">
        <v>159</v>
      </c>
      <c r="BL867">
        <v>0</v>
      </c>
      <c r="BM867">
        <v>2</v>
      </c>
      <c r="BN867">
        <v>1</v>
      </c>
    </row>
    <row r="868" spans="1:66" x14ac:dyDescent="0.2">
      <c r="A868">
        <v>362</v>
      </c>
      <c r="B868" t="s">
        <v>4648</v>
      </c>
      <c r="C868">
        <v>197261</v>
      </c>
      <c r="D868" t="s">
        <v>56</v>
      </c>
      <c r="E868" t="s">
        <v>4649</v>
      </c>
      <c r="F868" t="s">
        <v>58</v>
      </c>
      <c r="G868" t="s">
        <v>4650</v>
      </c>
      <c r="H868" s="2" t="s">
        <v>4651</v>
      </c>
      <c r="I868" t="s">
        <v>61</v>
      </c>
      <c r="J868" t="s">
        <v>3594</v>
      </c>
      <c r="K868">
        <v>15</v>
      </c>
      <c r="L868">
        <v>4</v>
      </c>
      <c r="N868" t="s">
        <v>462</v>
      </c>
      <c r="O868" t="s">
        <v>64</v>
      </c>
      <c r="P868">
        <v>14460</v>
      </c>
      <c r="Q868" t="s">
        <v>65</v>
      </c>
      <c r="R868" t="s">
        <v>66</v>
      </c>
      <c r="T868" t="s">
        <v>4652</v>
      </c>
      <c r="V868" t="s">
        <v>4653</v>
      </c>
      <c r="W868" t="s">
        <v>69</v>
      </c>
      <c r="Y868" t="s">
        <v>4654</v>
      </c>
      <c r="Z868">
        <v>1971</v>
      </c>
      <c r="AA868" t="s">
        <v>174</v>
      </c>
      <c r="AB868" t="s">
        <v>99</v>
      </c>
      <c r="AC868" t="s">
        <v>73</v>
      </c>
      <c r="AD868" s="2" t="s">
        <v>4655</v>
      </c>
      <c r="AE868" t="s">
        <v>4656</v>
      </c>
      <c r="AF868">
        <v>1979</v>
      </c>
      <c r="AG868" t="s">
        <v>174</v>
      </c>
      <c r="AH868" t="s">
        <v>77</v>
      </c>
      <c r="AI868" t="s">
        <v>78</v>
      </c>
      <c r="AJ868" s="2" t="s">
        <v>4657</v>
      </c>
      <c r="AM868" t="s">
        <v>80</v>
      </c>
      <c r="AQ868" t="s">
        <v>213</v>
      </c>
      <c r="AR868" t="s">
        <v>4658</v>
      </c>
      <c r="AS868" t="s">
        <v>4659</v>
      </c>
      <c r="AT868" t="s">
        <v>69</v>
      </c>
      <c r="AV868">
        <v>0</v>
      </c>
      <c r="AX868" t="s">
        <v>4660</v>
      </c>
      <c r="BB868" t="s">
        <v>69</v>
      </c>
      <c r="BD868" t="s">
        <v>85</v>
      </c>
      <c r="BE868" t="s">
        <v>473</v>
      </c>
      <c r="BF868">
        <v>1</v>
      </c>
      <c r="BG868">
        <v>-6.1383000000000001</v>
      </c>
      <c r="BH868">
        <v>106.7636</v>
      </c>
      <c r="BI868" s="2" t="s">
        <v>4661</v>
      </c>
      <c r="BJ868">
        <v>42</v>
      </c>
      <c r="BK868">
        <v>151</v>
      </c>
      <c r="BL868">
        <v>57</v>
      </c>
      <c r="BM868">
        <v>4</v>
      </c>
      <c r="BN868">
        <v>4</v>
      </c>
    </row>
    <row r="869" spans="1:66" x14ac:dyDescent="0.2">
      <c r="A869">
        <v>370</v>
      </c>
      <c r="B869" t="s">
        <v>4755</v>
      </c>
      <c r="C869">
        <v>197263</v>
      </c>
      <c r="D869" t="s">
        <v>56</v>
      </c>
      <c r="E869" t="s">
        <v>4756</v>
      </c>
      <c r="F869" t="s">
        <v>58</v>
      </c>
      <c r="G869" t="s">
        <v>4757</v>
      </c>
      <c r="H869" s="2" t="s">
        <v>4758</v>
      </c>
      <c r="I869" t="s">
        <v>61</v>
      </c>
      <c r="J869" t="s">
        <v>4759</v>
      </c>
      <c r="K869">
        <v>0</v>
      </c>
      <c r="L869">
        <v>0</v>
      </c>
      <c r="N869" t="s">
        <v>881</v>
      </c>
      <c r="O869" t="s">
        <v>170</v>
      </c>
      <c r="P869">
        <v>11710</v>
      </c>
      <c r="Q869" t="s">
        <v>96</v>
      </c>
      <c r="R869" t="s">
        <v>96</v>
      </c>
      <c r="T869" t="s">
        <v>4760</v>
      </c>
      <c r="V869" t="s">
        <v>4761</v>
      </c>
      <c r="W869" t="s">
        <v>69</v>
      </c>
      <c r="Y869" t="s">
        <v>4762</v>
      </c>
      <c r="Z869">
        <v>1960</v>
      </c>
      <c r="AA869" t="s">
        <v>71</v>
      </c>
      <c r="AB869" t="s">
        <v>339</v>
      </c>
      <c r="AC869" t="s">
        <v>73</v>
      </c>
      <c r="AD869" s="2" t="s">
        <v>4763</v>
      </c>
      <c r="AE869" t="s">
        <v>4764</v>
      </c>
      <c r="AF869">
        <v>0</v>
      </c>
      <c r="AG869" t="s">
        <v>71</v>
      </c>
      <c r="AH869" t="s">
        <v>77</v>
      </c>
      <c r="AI869" t="s">
        <v>78</v>
      </c>
      <c r="AJ869" s="2" t="s">
        <v>4765</v>
      </c>
      <c r="AM869" t="s">
        <v>284</v>
      </c>
      <c r="AQ869" t="s">
        <v>213</v>
      </c>
      <c r="AR869" t="s">
        <v>4766</v>
      </c>
      <c r="AS869" t="s">
        <v>4767</v>
      </c>
      <c r="AT869" t="s">
        <v>69</v>
      </c>
      <c r="AV869">
        <v>0</v>
      </c>
      <c r="AX869" t="s">
        <v>4768</v>
      </c>
      <c r="BB869" t="s">
        <v>69</v>
      </c>
      <c r="BD869" t="s">
        <v>85</v>
      </c>
      <c r="BE869" t="s">
        <v>328</v>
      </c>
      <c r="BF869">
        <v>4</v>
      </c>
      <c r="BG869">
        <v>-6.1554000000000002</v>
      </c>
      <c r="BH869">
        <v>106.7728</v>
      </c>
      <c r="BI869" s="2" t="s">
        <v>4769</v>
      </c>
      <c r="BJ869">
        <v>54</v>
      </c>
      <c r="BK869">
        <v>165</v>
      </c>
      <c r="BL869">
        <v>0</v>
      </c>
      <c r="BM869">
        <v>2</v>
      </c>
      <c r="BN869">
        <v>1</v>
      </c>
    </row>
    <row r="870" spans="1:66" x14ac:dyDescent="0.2">
      <c r="A870">
        <v>371</v>
      </c>
      <c r="B870" t="s">
        <v>4770</v>
      </c>
      <c r="C870">
        <v>197264</v>
      </c>
      <c r="D870" t="s">
        <v>56</v>
      </c>
      <c r="E870" t="s">
        <v>4771</v>
      </c>
      <c r="F870" t="s">
        <v>110</v>
      </c>
      <c r="G870" t="s">
        <v>4772</v>
      </c>
      <c r="H870" s="2" t="s">
        <v>4773</v>
      </c>
      <c r="I870" t="s">
        <v>61</v>
      </c>
      <c r="J870" t="s">
        <v>4774</v>
      </c>
      <c r="K870">
        <v>9</v>
      </c>
      <c r="L870">
        <v>10</v>
      </c>
      <c r="N870" t="s">
        <v>134</v>
      </c>
      <c r="O870" t="s">
        <v>135</v>
      </c>
      <c r="Q870" t="s">
        <v>65</v>
      </c>
      <c r="R870" t="s">
        <v>66</v>
      </c>
      <c r="T870" t="s">
        <v>4775</v>
      </c>
      <c r="V870" t="s">
        <v>4776</v>
      </c>
      <c r="W870" t="s">
        <v>69</v>
      </c>
      <c r="Y870" t="s">
        <v>4777</v>
      </c>
      <c r="Z870">
        <v>1965</v>
      </c>
      <c r="AA870" t="s">
        <v>71</v>
      </c>
      <c r="AB870" t="s">
        <v>72</v>
      </c>
      <c r="AC870" t="s">
        <v>73</v>
      </c>
      <c r="AD870" s="2" t="s">
        <v>4778</v>
      </c>
      <c r="AE870" t="s">
        <v>4779</v>
      </c>
      <c r="AF870">
        <v>1967</v>
      </c>
      <c r="AG870" t="s">
        <v>76</v>
      </c>
      <c r="AH870" t="s">
        <v>77</v>
      </c>
      <c r="AI870" t="s">
        <v>78</v>
      </c>
      <c r="AJ870" s="2" t="s">
        <v>4780</v>
      </c>
      <c r="AQ870" t="s">
        <v>213</v>
      </c>
      <c r="AR870" t="s">
        <v>4781</v>
      </c>
      <c r="AS870" t="s">
        <v>4782</v>
      </c>
      <c r="AT870" t="s">
        <v>69</v>
      </c>
      <c r="AV870">
        <v>1</v>
      </c>
      <c r="AX870" t="s">
        <v>4783</v>
      </c>
      <c r="BB870" t="s">
        <v>69</v>
      </c>
      <c r="BD870" t="s">
        <v>85</v>
      </c>
      <c r="BE870" t="s">
        <v>917</v>
      </c>
      <c r="BF870">
        <v>1</v>
      </c>
      <c r="BI870" s="2" t="s">
        <v>4784</v>
      </c>
      <c r="BJ870">
        <v>70</v>
      </c>
      <c r="BK870">
        <v>170</v>
      </c>
      <c r="BL870">
        <v>57</v>
      </c>
      <c r="BM870">
        <v>2</v>
      </c>
      <c r="BN870">
        <v>1</v>
      </c>
    </row>
    <row r="871" spans="1:66" x14ac:dyDescent="0.2">
      <c r="A871">
        <v>442</v>
      </c>
      <c r="B871" t="s">
        <v>5687</v>
      </c>
      <c r="C871">
        <v>197269</v>
      </c>
      <c r="D871" t="s">
        <v>56</v>
      </c>
      <c r="E871" t="s">
        <v>5688</v>
      </c>
      <c r="F871" t="s">
        <v>3291</v>
      </c>
      <c r="G871" t="s">
        <v>5167</v>
      </c>
      <c r="H871" s="2" t="s">
        <v>5689</v>
      </c>
      <c r="I871" t="s">
        <v>61</v>
      </c>
      <c r="J871" t="s">
        <v>3999</v>
      </c>
      <c r="K871">
        <v>4</v>
      </c>
      <c r="L871">
        <v>5</v>
      </c>
      <c r="N871" t="s">
        <v>320</v>
      </c>
      <c r="O871" t="s">
        <v>170</v>
      </c>
      <c r="P871">
        <v>11710</v>
      </c>
      <c r="Q871" t="s">
        <v>96</v>
      </c>
      <c r="R871" t="s">
        <v>96</v>
      </c>
      <c r="T871" t="s">
        <v>5690</v>
      </c>
      <c r="V871" t="s">
        <v>5691</v>
      </c>
      <c r="W871" t="s">
        <v>69</v>
      </c>
      <c r="Y871" t="s">
        <v>5692</v>
      </c>
      <c r="Z871">
        <v>1974</v>
      </c>
      <c r="AA871" t="s">
        <v>71</v>
      </c>
      <c r="AB871" t="s">
        <v>99</v>
      </c>
      <c r="AC871" t="s">
        <v>73</v>
      </c>
      <c r="AD871" s="2" t="s">
        <v>5693</v>
      </c>
      <c r="AE871" t="s">
        <v>5694</v>
      </c>
      <c r="AF871">
        <v>0</v>
      </c>
      <c r="AG871" t="s">
        <v>76</v>
      </c>
      <c r="AH871" t="s">
        <v>77</v>
      </c>
      <c r="AI871" t="s">
        <v>78</v>
      </c>
      <c r="AJ871" s="2" t="s">
        <v>5695</v>
      </c>
      <c r="AM871" t="s">
        <v>284</v>
      </c>
      <c r="AQ871" t="s">
        <v>213</v>
      </c>
      <c r="AR871" t="s">
        <v>5696</v>
      </c>
      <c r="AS871" t="s">
        <v>5697</v>
      </c>
      <c r="AT871" t="s">
        <v>69</v>
      </c>
      <c r="AV871">
        <v>0</v>
      </c>
      <c r="BB871" t="s">
        <v>69</v>
      </c>
      <c r="BD871" t="s">
        <v>85</v>
      </c>
      <c r="BE871" t="s">
        <v>328</v>
      </c>
      <c r="BF871">
        <v>1</v>
      </c>
      <c r="BG871">
        <v>-6.1554000000000002</v>
      </c>
      <c r="BH871">
        <v>106.7728</v>
      </c>
      <c r="BI871" s="2" t="s">
        <v>5698</v>
      </c>
      <c r="BJ871">
        <v>45</v>
      </c>
      <c r="BK871">
        <v>150</v>
      </c>
      <c r="BL871">
        <v>0</v>
      </c>
      <c r="BM871">
        <v>2</v>
      </c>
      <c r="BN871">
        <v>2</v>
      </c>
    </row>
    <row r="872" spans="1:66" x14ac:dyDescent="0.2">
      <c r="A872">
        <v>463</v>
      </c>
      <c r="B872" t="s">
        <v>5952</v>
      </c>
      <c r="C872">
        <v>197273</v>
      </c>
      <c r="D872" t="s">
        <v>56</v>
      </c>
      <c r="E872" t="s">
        <v>5953</v>
      </c>
      <c r="F872" t="s">
        <v>58</v>
      </c>
      <c r="G872" t="s">
        <v>5954</v>
      </c>
      <c r="H872" s="2" t="s">
        <v>5955</v>
      </c>
      <c r="I872" t="s">
        <v>61</v>
      </c>
      <c r="J872" t="s">
        <v>1229</v>
      </c>
      <c r="K872">
        <v>3</v>
      </c>
      <c r="L872">
        <v>9</v>
      </c>
      <c r="N872" t="s">
        <v>63</v>
      </c>
      <c r="O872" t="s">
        <v>64</v>
      </c>
      <c r="P872">
        <v>14450</v>
      </c>
      <c r="Q872" t="s">
        <v>65</v>
      </c>
      <c r="R872" t="s">
        <v>66</v>
      </c>
      <c r="T872" t="s">
        <v>5956</v>
      </c>
      <c r="W872" t="s">
        <v>69</v>
      </c>
      <c r="Y872" t="s">
        <v>5957</v>
      </c>
      <c r="Z872">
        <v>1948</v>
      </c>
      <c r="AA872" t="s">
        <v>76</v>
      </c>
      <c r="AB872" t="s">
        <v>339</v>
      </c>
      <c r="AC872" t="s">
        <v>443</v>
      </c>
      <c r="AE872" t="s">
        <v>1786</v>
      </c>
      <c r="AF872">
        <v>1958</v>
      </c>
      <c r="AG872" t="s">
        <v>76</v>
      </c>
      <c r="AH872" t="s">
        <v>77</v>
      </c>
      <c r="AI872" t="s">
        <v>78</v>
      </c>
      <c r="AM872" t="s">
        <v>80</v>
      </c>
      <c r="AQ872" t="s">
        <v>213</v>
      </c>
      <c r="AR872" t="s">
        <v>104</v>
      </c>
      <c r="AT872" t="s">
        <v>69</v>
      </c>
      <c r="AV872">
        <v>0</v>
      </c>
      <c r="BB872" t="s">
        <v>69</v>
      </c>
      <c r="BC872" t="s">
        <v>125</v>
      </c>
      <c r="BD872" t="s">
        <v>85</v>
      </c>
      <c r="BE872" t="s">
        <v>239</v>
      </c>
      <c r="BF872">
        <v>1</v>
      </c>
      <c r="BG872">
        <v>-6.1368811699409997</v>
      </c>
      <c r="BH872">
        <v>106.78515138104</v>
      </c>
      <c r="BJ872">
        <v>52</v>
      </c>
      <c r="BK872">
        <v>170</v>
      </c>
      <c r="BL872">
        <v>57</v>
      </c>
      <c r="BM872">
        <v>3</v>
      </c>
      <c r="BN872">
        <v>4</v>
      </c>
    </row>
    <row r="873" spans="1:66" x14ac:dyDescent="0.2">
      <c r="A873">
        <v>488</v>
      </c>
      <c r="B873" t="s">
        <v>6261</v>
      </c>
      <c r="C873">
        <v>197275</v>
      </c>
      <c r="D873" t="s">
        <v>56</v>
      </c>
      <c r="E873" t="s">
        <v>6262</v>
      </c>
      <c r="F873" t="s">
        <v>4836</v>
      </c>
      <c r="G873" t="s">
        <v>967</v>
      </c>
      <c r="H873" s="2" t="s">
        <v>6263</v>
      </c>
      <c r="I873" t="s">
        <v>61</v>
      </c>
      <c r="J873" t="s">
        <v>462</v>
      </c>
      <c r="K873">
        <v>4</v>
      </c>
      <c r="L873">
        <v>4</v>
      </c>
      <c r="N873" t="s">
        <v>462</v>
      </c>
      <c r="O873" t="s">
        <v>64</v>
      </c>
      <c r="P873">
        <v>14460</v>
      </c>
      <c r="Q873" t="s">
        <v>65</v>
      </c>
      <c r="R873" t="s">
        <v>66</v>
      </c>
      <c r="T873" t="s">
        <v>6264</v>
      </c>
      <c r="V873" t="s">
        <v>6265</v>
      </c>
      <c r="W873" t="s">
        <v>69</v>
      </c>
      <c r="Y873" t="s">
        <v>5957</v>
      </c>
      <c r="Z873">
        <v>1972</v>
      </c>
      <c r="AA873" t="s">
        <v>76</v>
      </c>
      <c r="AB873" t="s">
        <v>99</v>
      </c>
      <c r="AC873" t="s">
        <v>73</v>
      </c>
      <c r="AD873" s="2" t="s">
        <v>6266</v>
      </c>
      <c r="AE873" t="s">
        <v>6267</v>
      </c>
      <c r="AF873">
        <v>1977</v>
      </c>
      <c r="AG873" t="s">
        <v>71</v>
      </c>
      <c r="AH873" t="s">
        <v>77</v>
      </c>
      <c r="AI873" t="s">
        <v>78</v>
      </c>
      <c r="AJ873" s="2" t="s">
        <v>6268</v>
      </c>
      <c r="AM873" t="s">
        <v>80</v>
      </c>
      <c r="AQ873" t="s">
        <v>213</v>
      </c>
      <c r="AR873" t="s">
        <v>6269</v>
      </c>
      <c r="AS873" t="s">
        <v>6270</v>
      </c>
      <c r="AT873" t="s">
        <v>69</v>
      </c>
      <c r="AV873">
        <v>0</v>
      </c>
      <c r="AX873" t="s">
        <v>6271</v>
      </c>
      <c r="BB873" t="s">
        <v>69</v>
      </c>
      <c r="BD873" t="s">
        <v>85</v>
      </c>
      <c r="BE873" t="s">
        <v>473</v>
      </c>
      <c r="BF873">
        <v>1</v>
      </c>
      <c r="BG873">
        <v>-6.1383000000000001</v>
      </c>
      <c r="BH873">
        <v>106.7636</v>
      </c>
      <c r="BI873" s="2" t="s">
        <v>6272</v>
      </c>
      <c r="BJ873">
        <v>58</v>
      </c>
      <c r="BK873">
        <v>172</v>
      </c>
      <c r="BL873">
        <v>0</v>
      </c>
      <c r="BM873">
        <v>3</v>
      </c>
      <c r="BN873">
        <v>5</v>
      </c>
    </row>
    <row r="874" spans="1:66" x14ac:dyDescent="0.2">
      <c r="A874">
        <v>502</v>
      </c>
      <c r="B874" t="s">
        <v>6438</v>
      </c>
      <c r="C874">
        <v>197287</v>
      </c>
      <c r="D874" t="s">
        <v>56</v>
      </c>
      <c r="E874" t="s">
        <v>6439</v>
      </c>
      <c r="F874" t="s">
        <v>110</v>
      </c>
      <c r="G874" t="s">
        <v>6440</v>
      </c>
      <c r="H874" s="2" t="s">
        <v>6441</v>
      </c>
      <c r="I874" t="s">
        <v>61</v>
      </c>
      <c r="J874" t="s">
        <v>3132</v>
      </c>
      <c r="K874">
        <v>7</v>
      </c>
      <c r="L874">
        <v>9</v>
      </c>
      <c r="N874" t="s">
        <v>687</v>
      </c>
      <c r="O874" t="s">
        <v>64</v>
      </c>
      <c r="Q874" t="s">
        <v>65</v>
      </c>
      <c r="R874" t="s">
        <v>66</v>
      </c>
      <c r="T874" t="s">
        <v>6442</v>
      </c>
      <c r="V874" t="s">
        <v>6443</v>
      </c>
      <c r="W874" t="s">
        <v>69</v>
      </c>
      <c r="Y874" t="s">
        <v>6444</v>
      </c>
      <c r="Z874">
        <v>1965</v>
      </c>
      <c r="AA874" t="s">
        <v>76</v>
      </c>
      <c r="AB874" t="s">
        <v>99</v>
      </c>
      <c r="AC874" t="s">
        <v>73</v>
      </c>
      <c r="AD874" s="2" t="s">
        <v>6445</v>
      </c>
      <c r="AE874" t="s">
        <v>6446</v>
      </c>
      <c r="AF874">
        <v>1970</v>
      </c>
      <c r="AG874" t="s">
        <v>76</v>
      </c>
      <c r="AH874" t="s">
        <v>77</v>
      </c>
      <c r="AI874" t="s">
        <v>78</v>
      </c>
      <c r="AJ874" s="2" t="s">
        <v>6447</v>
      </c>
      <c r="AQ874" t="s">
        <v>213</v>
      </c>
      <c r="AR874" t="s">
        <v>6448</v>
      </c>
      <c r="AS874" t="s">
        <v>6449</v>
      </c>
      <c r="AT874" t="s">
        <v>180</v>
      </c>
      <c r="AV874">
        <v>1</v>
      </c>
      <c r="AX874" t="s">
        <v>6450</v>
      </c>
      <c r="BB874" t="s">
        <v>180</v>
      </c>
      <c r="BD874" t="s">
        <v>85</v>
      </c>
      <c r="BE874" t="s">
        <v>300</v>
      </c>
      <c r="BF874">
        <v>2</v>
      </c>
      <c r="BI874" s="2" t="s">
        <v>6451</v>
      </c>
      <c r="BJ874">
        <v>56</v>
      </c>
      <c r="BK874">
        <v>178</v>
      </c>
      <c r="BL874">
        <v>0</v>
      </c>
      <c r="BM874">
        <v>4</v>
      </c>
      <c r="BN874">
        <v>4</v>
      </c>
    </row>
    <row r="875" spans="1:66" x14ac:dyDescent="0.2">
      <c r="A875">
        <v>517</v>
      </c>
      <c r="B875" t="s">
        <v>6608</v>
      </c>
      <c r="C875">
        <v>197279</v>
      </c>
      <c r="D875" t="s">
        <v>56</v>
      </c>
      <c r="E875" t="s">
        <v>6609</v>
      </c>
      <c r="F875" t="s">
        <v>58</v>
      </c>
      <c r="G875" t="s">
        <v>6610</v>
      </c>
      <c r="H875" s="2" t="s">
        <v>6611</v>
      </c>
      <c r="I875" t="s">
        <v>61</v>
      </c>
      <c r="J875" t="s">
        <v>3459</v>
      </c>
      <c r="K875">
        <v>4</v>
      </c>
      <c r="L875">
        <v>3</v>
      </c>
      <c r="N875" t="s">
        <v>155</v>
      </c>
      <c r="O875" t="s">
        <v>135</v>
      </c>
      <c r="P875">
        <v>11460</v>
      </c>
      <c r="Q875" t="s">
        <v>65</v>
      </c>
      <c r="R875" t="s">
        <v>115</v>
      </c>
      <c r="T875" t="s">
        <v>6612</v>
      </c>
      <c r="V875" t="s">
        <v>6613</v>
      </c>
      <c r="W875" t="s">
        <v>69</v>
      </c>
      <c r="Y875" t="s">
        <v>6614</v>
      </c>
      <c r="Z875">
        <v>1972</v>
      </c>
      <c r="AA875" t="s">
        <v>174</v>
      </c>
      <c r="AB875" t="s">
        <v>72</v>
      </c>
      <c r="AC875" t="s">
        <v>73</v>
      </c>
      <c r="AE875" t="s">
        <v>6615</v>
      </c>
      <c r="AF875">
        <v>1977</v>
      </c>
      <c r="AG875" t="s">
        <v>71</v>
      </c>
      <c r="AH875" t="s">
        <v>77</v>
      </c>
      <c r="AI875" t="s">
        <v>78</v>
      </c>
      <c r="AQ875" t="s">
        <v>213</v>
      </c>
      <c r="AR875" t="s">
        <v>6616</v>
      </c>
      <c r="AS875" t="s">
        <v>6617</v>
      </c>
      <c r="AT875" t="s">
        <v>69</v>
      </c>
      <c r="AV875">
        <v>0</v>
      </c>
      <c r="BB875" t="s">
        <v>69</v>
      </c>
      <c r="BD875" t="s">
        <v>85</v>
      </c>
      <c r="BE875" t="s">
        <v>239</v>
      </c>
      <c r="BF875">
        <v>2</v>
      </c>
      <c r="BG875">
        <v>-6.1554000000000002</v>
      </c>
      <c r="BH875">
        <v>106.7728</v>
      </c>
      <c r="BJ875">
        <v>75</v>
      </c>
      <c r="BK875">
        <v>160</v>
      </c>
      <c r="BL875">
        <v>57</v>
      </c>
      <c r="BM875">
        <v>2</v>
      </c>
      <c r="BN875">
        <v>2</v>
      </c>
    </row>
    <row r="876" spans="1:66" x14ac:dyDescent="0.2">
      <c r="A876">
        <v>521</v>
      </c>
      <c r="B876" t="s">
        <v>6653</v>
      </c>
      <c r="C876">
        <v>197282</v>
      </c>
      <c r="D876" t="s">
        <v>56</v>
      </c>
      <c r="E876" t="s">
        <v>6654</v>
      </c>
      <c r="F876" t="s">
        <v>110</v>
      </c>
      <c r="G876" t="s">
        <v>6655</v>
      </c>
      <c r="H876" s="2" t="s">
        <v>6656</v>
      </c>
      <c r="I876" t="s">
        <v>61</v>
      </c>
      <c r="J876" t="s">
        <v>6657</v>
      </c>
      <c r="K876">
        <v>4</v>
      </c>
      <c r="L876">
        <v>11</v>
      </c>
      <c r="N876" t="s">
        <v>534</v>
      </c>
      <c r="O876" t="s">
        <v>135</v>
      </c>
      <c r="Q876" t="s">
        <v>65</v>
      </c>
      <c r="R876" t="s">
        <v>66</v>
      </c>
      <c r="T876" t="s">
        <v>6658</v>
      </c>
      <c r="V876" t="s">
        <v>6659</v>
      </c>
      <c r="W876" t="s">
        <v>69</v>
      </c>
      <c r="Y876" t="s">
        <v>6660</v>
      </c>
      <c r="Z876">
        <v>1979</v>
      </c>
      <c r="AA876" t="s">
        <v>174</v>
      </c>
      <c r="AB876" t="s">
        <v>99</v>
      </c>
      <c r="AC876" t="s">
        <v>73</v>
      </c>
      <c r="AD876" s="2" t="s">
        <v>6661</v>
      </c>
      <c r="AE876" t="s">
        <v>6662</v>
      </c>
      <c r="AF876">
        <v>1979</v>
      </c>
      <c r="AG876" t="s">
        <v>174</v>
      </c>
      <c r="AH876" t="s">
        <v>77</v>
      </c>
      <c r="AI876" t="s">
        <v>78</v>
      </c>
      <c r="AJ876" s="2" t="s">
        <v>6663</v>
      </c>
      <c r="AQ876" t="s">
        <v>213</v>
      </c>
      <c r="AR876" t="s">
        <v>6664</v>
      </c>
      <c r="AS876" t="s">
        <v>6665</v>
      </c>
      <c r="AT876" t="s">
        <v>180</v>
      </c>
      <c r="AV876">
        <v>1</v>
      </c>
      <c r="AX876" t="s">
        <v>6666</v>
      </c>
      <c r="BB876" t="s">
        <v>180</v>
      </c>
      <c r="BD876" t="s">
        <v>85</v>
      </c>
      <c r="BE876" t="s">
        <v>917</v>
      </c>
      <c r="BF876">
        <v>1</v>
      </c>
      <c r="BI876" s="2" t="s">
        <v>6667</v>
      </c>
      <c r="BJ876">
        <v>57</v>
      </c>
      <c r="BK876">
        <v>172</v>
      </c>
      <c r="BL876">
        <v>57</v>
      </c>
      <c r="BM876">
        <v>2</v>
      </c>
      <c r="BN876">
        <v>2</v>
      </c>
    </row>
    <row r="877" spans="1:66" x14ac:dyDescent="0.2">
      <c r="A877">
        <v>557</v>
      </c>
      <c r="B877" t="s">
        <v>7086</v>
      </c>
      <c r="C877">
        <v>197290</v>
      </c>
      <c r="D877" t="s">
        <v>56</v>
      </c>
      <c r="E877" t="s">
        <v>7087</v>
      </c>
      <c r="F877" t="s">
        <v>110</v>
      </c>
      <c r="G877" t="s">
        <v>7088</v>
      </c>
      <c r="H877" s="2" t="s">
        <v>7089</v>
      </c>
      <c r="I877" t="s">
        <v>61</v>
      </c>
      <c r="J877" t="s">
        <v>516</v>
      </c>
      <c r="K877">
        <v>13</v>
      </c>
      <c r="L877">
        <v>2</v>
      </c>
      <c r="N877" t="s">
        <v>517</v>
      </c>
      <c r="O877" t="s">
        <v>518</v>
      </c>
      <c r="P877">
        <v>11518</v>
      </c>
      <c r="Q877" t="s">
        <v>65</v>
      </c>
      <c r="R877" t="s">
        <v>66</v>
      </c>
      <c r="T877" t="s">
        <v>7090</v>
      </c>
      <c r="V877" t="s">
        <v>7091</v>
      </c>
      <c r="W877" t="s">
        <v>69</v>
      </c>
      <c r="Y877" t="s">
        <v>7092</v>
      </c>
      <c r="Z877">
        <v>1977</v>
      </c>
      <c r="AA877" t="s">
        <v>174</v>
      </c>
      <c r="AB877" t="s">
        <v>99</v>
      </c>
      <c r="AC877" t="s">
        <v>73</v>
      </c>
      <c r="AD877" s="2" t="s">
        <v>7093</v>
      </c>
      <c r="AE877" t="s">
        <v>7094</v>
      </c>
      <c r="AF877">
        <v>1982</v>
      </c>
      <c r="AG877" t="s">
        <v>76</v>
      </c>
      <c r="AH877" t="s">
        <v>77</v>
      </c>
      <c r="AI877" t="s">
        <v>78</v>
      </c>
      <c r="AJ877" s="2" t="s">
        <v>7095</v>
      </c>
      <c r="AQ877" t="s">
        <v>213</v>
      </c>
      <c r="AR877" t="s">
        <v>7096</v>
      </c>
      <c r="AS877" t="s">
        <v>7097</v>
      </c>
      <c r="AT877" t="s">
        <v>69</v>
      </c>
      <c r="AV877">
        <v>1</v>
      </c>
      <c r="AX877" t="s">
        <v>7098</v>
      </c>
      <c r="BB877" t="s">
        <v>69</v>
      </c>
      <c r="BD877" t="s">
        <v>85</v>
      </c>
      <c r="BE877" t="s">
        <v>7099</v>
      </c>
      <c r="BF877">
        <v>1</v>
      </c>
      <c r="BI877" s="2" t="s">
        <v>7100</v>
      </c>
      <c r="BJ877">
        <v>59</v>
      </c>
      <c r="BK877">
        <v>175</v>
      </c>
      <c r="BL877">
        <v>57</v>
      </c>
      <c r="BM877">
        <v>2</v>
      </c>
      <c r="BN877">
        <v>1</v>
      </c>
    </row>
    <row r="878" spans="1:66" x14ac:dyDescent="0.2">
      <c r="A878">
        <v>567</v>
      </c>
      <c r="B878" t="s">
        <v>7203</v>
      </c>
      <c r="C878">
        <v>197291</v>
      </c>
      <c r="D878" t="s">
        <v>56</v>
      </c>
      <c r="E878" t="s">
        <v>7204</v>
      </c>
      <c r="F878" t="s">
        <v>7205</v>
      </c>
      <c r="G878" t="s">
        <v>7206</v>
      </c>
      <c r="H878" s="2" t="s">
        <v>7207</v>
      </c>
      <c r="I878" t="s">
        <v>61</v>
      </c>
      <c r="J878" t="s">
        <v>7208</v>
      </c>
      <c r="K878">
        <v>2</v>
      </c>
      <c r="L878">
        <v>8</v>
      </c>
      <c r="N878" t="s">
        <v>534</v>
      </c>
      <c r="O878" t="s">
        <v>135</v>
      </c>
      <c r="P878">
        <v>11460</v>
      </c>
      <c r="Q878" t="s">
        <v>65</v>
      </c>
      <c r="R878" t="s">
        <v>66</v>
      </c>
      <c r="T878" t="s">
        <v>7209</v>
      </c>
      <c r="V878" t="s">
        <v>7210</v>
      </c>
      <c r="W878" t="s">
        <v>69</v>
      </c>
      <c r="Y878" t="s">
        <v>7211</v>
      </c>
      <c r="Z878">
        <v>1970</v>
      </c>
      <c r="AA878" t="s">
        <v>174</v>
      </c>
      <c r="AB878" t="s">
        <v>99</v>
      </c>
      <c r="AC878" t="s">
        <v>232</v>
      </c>
      <c r="AE878" t="s">
        <v>7212</v>
      </c>
      <c r="AF878">
        <v>1974</v>
      </c>
      <c r="AG878" t="s">
        <v>174</v>
      </c>
      <c r="AH878" t="s">
        <v>77</v>
      </c>
      <c r="AI878" t="s">
        <v>78</v>
      </c>
      <c r="AM878" t="s">
        <v>80</v>
      </c>
      <c r="AQ878" t="s">
        <v>213</v>
      </c>
      <c r="AR878" t="s">
        <v>7213</v>
      </c>
      <c r="AS878" t="s">
        <v>7214</v>
      </c>
      <c r="AT878" t="s">
        <v>69</v>
      </c>
      <c r="AV878">
        <v>0</v>
      </c>
      <c r="BB878" t="s">
        <v>69</v>
      </c>
      <c r="BD878" t="s">
        <v>85</v>
      </c>
      <c r="BE878" t="s">
        <v>239</v>
      </c>
      <c r="BF878">
        <v>2</v>
      </c>
      <c r="BG878">
        <v>-6.1519159059630004</v>
      </c>
      <c r="BH878">
        <v>106.78582340246</v>
      </c>
      <c r="BJ878">
        <v>45</v>
      </c>
      <c r="BK878">
        <v>157</v>
      </c>
      <c r="BL878">
        <v>57</v>
      </c>
      <c r="BM878">
        <v>2</v>
      </c>
      <c r="BN878">
        <v>4</v>
      </c>
    </row>
    <row r="879" spans="1:66" x14ac:dyDescent="0.2">
      <c r="A879">
        <v>596</v>
      </c>
      <c r="B879" t="s">
        <v>7530</v>
      </c>
      <c r="C879">
        <v>197294</v>
      </c>
      <c r="D879" t="s">
        <v>56</v>
      </c>
      <c r="E879" t="s">
        <v>7531</v>
      </c>
      <c r="F879" t="s">
        <v>4205</v>
      </c>
      <c r="G879" t="s">
        <v>7532</v>
      </c>
      <c r="H879" s="2" t="s">
        <v>7533</v>
      </c>
      <c r="I879" t="s">
        <v>61</v>
      </c>
      <c r="J879" t="s">
        <v>7534</v>
      </c>
      <c r="K879">
        <v>1</v>
      </c>
      <c r="L879">
        <v>2</v>
      </c>
      <c r="N879" t="s">
        <v>134</v>
      </c>
      <c r="O879" t="s">
        <v>135</v>
      </c>
      <c r="Q879" t="s">
        <v>65</v>
      </c>
      <c r="R879" t="s">
        <v>66</v>
      </c>
      <c r="T879" t="s">
        <v>7535</v>
      </c>
      <c r="W879" t="s">
        <v>69</v>
      </c>
      <c r="Y879" t="s">
        <v>1798</v>
      </c>
      <c r="Z879">
        <v>0</v>
      </c>
      <c r="AB879" t="s">
        <v>77</v>
      </c>
      <c r="AC879" t="s">
        <v>78</v>
      </c>
      <c r="AE879" t="s">
        <v>7536</v>
      </c>
      <c r="AF879">
        <v>0</v>
      </c>
      <c r="AH879" t="s">
        <v>77</v>
      </c>
      <c r="AI879" t="s">
        <v>78</v>
      </c>
      <c r="AQ879" t="s">
        <v>213</v>
      </c>
      <c r="AR879" t="s">
        <v>104</v>
      </c>
      <c r="AT879" t="s">
        <v>69</v>
      </c>
      <c r="AV879">
        <v>1</v>
      </c>
      <c r="BB879" t="s">
        <v>69</v>
      </c>
      <c r="BD879" t="s">
        <v>85</v>
      </c>
      <c r="BE879" t="s">
        <v>239</v>
      </c>
      <c r="BF879">
        <v>3</v>
      </c>
      <c r="BG879">
        <v>-6.1567999999999996</v>
      </c>
      <c r="BH879">
        <v>106.7757</v>
      </c>
      <c r="BJ879">
        <v>56</v>
      </c>
      <c r="BK879">
        <v>165</v>
      </c>
      <c r="BM879">
        <v>0</v>
      </c>
      <c r="BN879">
        <v>1</v>
      </c>
    </row>
    <row r="880" spans="1:66" x14ac:dyDescent="0.2">
      <c r="A880">
        <v>597</v>
      </c>
      <c r="B880" t="s">
        <v>7537</v>
      </c>
      <c r="C880">
        <v>197295</v>
      </c>
      <c r="D880" t="s">
        <v>56</v>
      </c>
      <c r="E880" t="s">
        <v>7538</v>
      </c>
      <c r="F880" t="s">
        <v>5580</v>
      </c>
      <c r="G880" t="s">
        <v>7539</v>
      </c>
      <c r="H880" s="2" t="s">
        <v>7540</v>
      </c>
      <c r="I880" t="s">
        <v>61</v>
      </c>
      <c r="J880" t="s">
        <v>7541</v>
      </c>
      <c r="K880">
        <v>9</v>
      </c>
      <c r="L880">
        <v>10</v>
      </c>
      <c r="N880" t="s">
        <v>134</v>
      </c>
      <c r="O880" t="s">
        <v>135</v>
      </c>
      <c r="Q880" t="s">
        <v>65</v>
      </c>
      <c r="R880" t="s">
        <v>66</v>
      </c>
      <c r="T880" t="s">
        <v>7542</v>
      </c>
      <c r="V880" t="s">
        <v>7543</v>
      </c>
      <c r="W880" t="s">
        <v>69</v>
      </c>
      <c r="Y880" t="s">
        <v>7544</v>
      </c>
      <c r="Z880">
        <v>1983</v>
      </c>
      <c r="AA880" t="s">
        <v>174</v>
      </c>
      <c r="AB880" t="s">
        <v>99</v>
      </c>
      <c r="AC880" t="s">
        <v>73</v>
      </c>
      <c r="AD880" s="2" t="s">
        <v>7545</v>
      </c>
      <c r="AE880" t="s">
        <v>7546</v>
      </c>
      <c r="AF880">
        <v>1977</v>
      </c>
      <c r="AG880" t="s">
        <v>174</v>
      </c>
      <c r="AH880" t="s">
        <v>77</v>
      </c>
      <c r="AI880" t="s">
        <v>78</v>
      </c>
      <c r="AJ880" s="2" t="s">
        <v>7547</v>
      </c>
      <c r="AQ880" t="s">
        <v>213</v>
      </c>
      <c r="AR880" t="s">
        <v>7548</v>
      </c>
      <c r="AS880" t="s">
        <v>7549</v>
      </c>
      <c r="AT880" t="s">
        <v>69</v>
      </c>
      <c r="AV880">
        <v>1</v>
      </c>
      <c r="AX880" t="s">
        <v>7550</v>
      </c>
      <c r="BB880" t="s">
        <v>69</v>
      </c>
      <c r="BD880" t="s">
        <v>85</v>
      </c>
      <c r="BE880" t="s">
        <v>917</v>
      </c>
      <c r="BF880">
        <v>1</v>
      </c>
      <c r="BI880" s="2" t="s">
        <v>7551</v>
      </c>
      <c r="BJ880">
        <v>50</v>
      </c>
      <c r="BK880">
        <v>160</v>
      </c>
      <c r="BL880">
        <v>57</v>
      </c>
      <c r="BM880">
        <v>2</v>
      </c>
      <c r="BN880">
        <v>1</v>
      </c>
    </row>
    <row r="881" spans="1:66" x14ac:dyDescent="0.2">
      <c r="A881">
        <v>646</v>
      </c>
      <c r="B881" t="s">
        <v>8085</v>
      </c>
      <c r="C881">
        <v>197299</v>
      </c>
      <c r="D881" t="s">
        <v>56</v>
      </c>
      <c r="E881" t="s">
        <v>8086</v>
      </c>
      <c r="F881" t="s">
        <v>110</v>
      </c>
      <c r="G881" t="s">
        <v>6440</v>
      </c>
      <c r="H881" s="2" t="s">
        <v>8087</v>
      </c>
      <c r="I881" t="s">
        <v>61</v>
      </c>
      <c r="J881" t="s">
        <v>8088</v>
      </c>
      <c r="K881">
        <v>7</v>
      </c>
      <c r="L881">
        <v>8</v>
      </c>
      <c r="N881" t="s">
        <v>2152</v>
      </c>
      <c r="O881" t="s">
        <v>135</v>
      </c>
      <c r="P881">
        <v>11460</v>
      </c>
      <c r="Q881" t="s">
        <v>65</v>
      </c>
      <c r="R881" t="s">
        <v>115</v>
      </c>
      <c r="T881" t="s">
        <v>8089</v>
      </c>
      <c r="V881" t="s">
        <v>8090</v>
      </c>
      <c r="W881" t="s">
        <v>69</v>
      </c>
      <c r="Y881" t="s">
        <v>8091</v>
      </c>
      <c r="Z881">
        <v>1962</v>
      </c>
      <c r="AA881" t="s">
        <v>71</v>
      </c>
      <c r="AB881" t="s">
        <v>72</v>
      </c>
      <c r="AC881" t="s">
        <v>73</v>
      </c>
      <c r="AD881" s="2" t="s">
        <v>8092</v>
      </c>
      <c r="AE881" t="s">
        <v>8093</v>
      </c>
      <c r="AF881">
        <v>0</v>
      </c>
      <c r="AG881" t="s">
        <v>71</v>
      </c>
      <c r="AH881" t="s">
        <v>77</v>
      </c>
      <c r="AI881" t="s">
        <v>78</v>
      </c>
      <c r="AJ881" s="2" t="s">
        <v>8094</v>
      </c>
      <c r="AQ881" t="s">
        <v>213</v>
      </c>
      <c r="AR881" t="s">
        <v>8095</v>
      </c>
      <c r="AS881" t="s">
        <v>8096</v>
      </c>
      <c r="AT881" t="s">
        <v>69</v>
      </c>
      <c r="AV881">
        <v>0</v>
      </c>
      <c r="BB881" t="s">
        <v>69</v>
      </c>
      <c r="BD881" t="s">
        <v>85</v>
      </c>
      <c r="BE881" t="s">
        <v>328</v>
      </c>
      <c r="BF881">
        <v>2</v>
      </c>
      <c r="BG881">
        <v>-6.1554000000000002</v>
      </c>
      <c r="BH881">
        <v>106.7728</v>
      </c>
      <c r="BI881" s="2" t="s">
        <v>8097</v>
      </c>
      <c r="BJ881">
        <v>57</v>
      </c>
      <c r="BK881">
        <v>175</v>
      </c>
      <c r="BL881">
        <v>57</v>
      </c>
      <c r="BM881">
        <v>2</v>
      </c>
      <c r="BN881">
        <v>1</v>
      </c>
    </row>
    <row r="882" spans="1:66" x14ac:dyDescent="0.2">
      <c r="A882">
        <v>715</v>
      </c>
      <c r="B882" t="s">
        <v>8913</v>
      </c>
      <c r="C882">
        <v>197304</v>
      </c>
      <c r="D882" t="s">
        <v>56</v>
      </c>
      <c r="E882" t="s">
        <v>8914</v>
      </c>
      <c r="F882" t="s">
        <v>58</v>
      </c>
      <c r="G882" t="s">
        <v>8115</v>
      </c>
      <c r="H882" s="2" t="s">
        <v>8915</v>
      </c>
      <c r="I882" t="s">
        <v>61</v>
      </c>
      <c r="J882" t="s">
        <v>8916</v>
      </c>
      <c r="K882">
        <v>9</v>
      </c>
      <c r="L882">
        <v>15</v>
      </c>
      <c r="M882" t="s">
        <v>1608</v>
      </c>
      <c r="N882" t="s">
        <v>63</v>
      </c>
      <c r="O882" t="s">
        <v>64</v>
      </c>
      <c r="P882">
        <v>14450</v>
      </c>
      <c r="Q882" t="s">
        <v>65</v>
      </c>
      <c r="R882" t="s">
        <v>115</v>
      </c>
      <c r="T882" t="s">
        <v>8917</v>
      </c>
      <c r="V882" t="s">
        <v>8918</v>
      </c>
      <c r="W882" t="s">
        <v>69</v>
      </c>
      <c r="Y882" t="s">
        <v>8919</v>
      </c>
      <c r="Z882">
        <v>1976</v>
      </c>
      <c r="AA882" t="s">
        <v>76</v>
      </c>
      <c r="AB882" t="s">
        <v>99</v>
      </c>
      <c r="AC882" t="s">
        <v>73</v>
      </c>
      <c r="AD882" s="2" t="s">
        <v>8920</v>
      </c>
      <c r="AE882" t="s">
        <v>8921</v>
      </c>
      <c r="AF882">
        <v>1984</v>
      </c>
      <c r="AG882" t="s">
        <v>174</v>
      </c>
      <c r="AH882" t="s">
        <v>77</v>
      </c>
      <c r="AI882" t="s">
        <v>78</v>
      </c>
      <c r="AJ882" s="2" t="s">
        <v>8922</v>
      </c>
      <c r="AM882" t="s">
        <v>284</v>
      </c>
      <c r="AQ882" t="s">
        <v>213</v>
      </c>
      <c r="AR882" t="s">
        <v>8923</v>
      </c>
      <c r="AS882" t="s">
        <v>8924</v>
      </c>
      <c r="AT882" t="s">
        <v>69</v>
      </c>
      <c r="AV882">
        <v>0</v>
      </c>
      <c r="AX882" t="s">
        <v>8925</v>
      </c>
      <c r="BB882" t="s">
        <v>69</v>
      </c>
      <c r="BD882" t="s">
        <v>85</v>
      </c>
      <c r="BE882" t="s">
        <v>420</v>
      </c>
      <c r="BF882">
        <v>1</v>
      </c>
      <c r="BG882">
        <v>-6.1432429300100004</v>
      </c>
      <c r="BH882">
        <v>106.77649855614</v>
      </c>
      <c r="BI882" s="2" t="s">
        <v>8926</v>
      </c>
      <c r="BJ882">
        <v>48</v>
      </c>
      <c r="BK882">
        <v>155</v>
      </c>
      <c r="BL882">
        <v>57</v>
      </c>
      <c r="BM882">
        <v>2</v>
      </c>
      <c r="BN882">
        <v>1</v>
      </c>
    </row>
    <row r="883" spans="1:66" x14ac:dyDescent="0.2">
      <c r="A883">
        <v>729</v>
      </c>
      <c r="B883" t="s">
        <v>9091</v>
      </c>
      <c r="C883">
        <v>197306</v>
      </c>
      <c r="D883" t="s">
        <v>56</v>
      </c>
      <c r="E883" t="s">
        <v>9092</v>
      </c>
      <c r="F883" t="s">
        <v>110</v>
      </c>
      <c r="G883" t="s">
        <v>2823</v>
      </c>
      <c r="H883" s="2" t="s">
        <v>9093</v>
      </c>
      <c r="I883" t="s">
        <v>61</v>
      </c>
      <c r="J883" t="s">
        <v>9094</v>
      </c>
      <c r="K883">
        <v>1</v>
      </c>
      <c r="L883">
        <v>2</v>
      </c>
      <c r="N883" t="s">
        <v>452</v>
      </c>
      <c r="O883" t="s">
        <v>64</v>
      </c>
      <c r="Q883" t="s">
        <v>65</v>
      </c>
      <c r="R883" t="s">
        <v>66</v>
      </c>
      <c r="T883" t="s">
        <v>9095</v>
      </c>
      <c r="W883" t="s">
        <v>69</v>
      </c>
      <c r="Y883" t="s">
        <v>9096</v>
      </c>
      <c r="Z883">
        <v>0</v>
      </c>
      <c r="AB883" t="s">
        <v>72</v>
      </c>
      <c r="AC883" t="s">
        <v>443</v>
      </c>
      <c r="AD883" s="2" t="s">
        <v>9097</v>
      </c>
      <c r="AE883" t="s">
        <v>9098</v>
      </c>
      <c r="AF883">
        <v>0</v>
      </c>
      <c r="AH883" t="s">
        <v>77</v>
      </c>
      <c r="AI883" t="s">
        <v>78</v>
      </c>
      <c r="AJ883" s="2" t="s">
        <v>9097</v>
      </c>
      <c r="AN883" t="s">
        <v>77</v>
      </c>
      <c r="AQ883" t="s">
        <v>213</v>
      </c>
      <c r="AR883" t="s">
        <v>104</v>
      </c>
      <c r="AT883" t="s">
        <v>69</v>
      </c>
      <c r="AV883">
        <v>1</v>
      </c>
      <c r="BB883" t="s">
        <v>69</v>
      </c>
      <c r="BD883" t="s">
        <v>85</v>
      </c>
      <c r="BE883" t="s">
        <v>456</v>
      </c>
      <c r="BF883">
        <v>2</v>
      </c>
      <c r="BJ883">
        <v>58</v>
      </c>
      <c r="BK883">
        <v>175</v>
      </c>
      <c r="BL883">
        <v>57</v>
      </c>
      <c r="BM883">
        <v>2</v>
      </c>
      <c r="BN883">
        <v>1</v>
      </c>
    </row>
    <row r="884" spans="1:66" x14ac:dyDescent="0.2">
      <c r="A884">
        <v>759</v>
      </c>
      <c r="B884" t="s">
        <v>9459</v>
      </c>
      <c r="C884">
        <v>197313</v>
      </c>
      <c r="D884" t="s">
        <v>56</v>
      </c>
      <c r="E884" t="s">
        <v>9460</v>
      </c>
      <c r="F884" t="s">
        <v>58</v>
      </c>
      <c r="G884" t="s">
        <v>9461</v>
      </c>
      <c r="H884" s="2" t="s">
        <v>9462</v>
      </c>
      <c r="I884" t="s">
        <v>61</v>
      </c>
      <c r="J884" t="s">
        <v>9463</v>
      </c>
      <c r="K884">
        <v>8</v>
      </c>
      <c r="L884">
        <v>11</v>
      </c>
      <c r="N884" t="s">
        <v>480</v>
      </c>
      <c r="O884" t="s">
        <v>135</v>
      </c>
      <c r="P884">
        <v>11460</v>
      </c>
      <c r="Q884" t="s">
        <v>65</v>
      </c>
      <c r="R884" t="s">
        <v>115</v>
      </c>
      <c r="T884" t="s">
        <v>9464</v>
      </c>
      <c r="V884" t="s">
        <v>9465</v>
      </c>
      <c r="W884" t="s">
        <v>69</v>
      </c>
      <c r="Y884" t="s">
        <v>9466</v>
      </c>
      <c r="Z884">
        <v>1962</v>
      </c>
      <c r="AA884" t="s">
        <v>174</v>
      </c>
      <c r="AB884" t="s">
        <v>99</v>
      </c>
      <c r="AC884" t="s">
        <v>73</v>
      </c>
      <c r="AE884" t="s">
        <v>9467</v>
      </c>
      <c r="AF884">
        <v>1964</v>
      </c>
      <c r="AG884" t="s">
        <v>71</v>
      </c>
      <c r="AH884" t="s">
        <v>77</v>
      </c>
      <c r="AI884" t="s">
        <v>78</v>
      </c>
      <c r="AM884" t="s">
        <v>80</v>
      </c>
      <c r="AQ884" t="s">
        <v>213</v>
      </c>
      <c r="AR884" t="s">
        <v>9468</v>
      </c>
      <c r="AS884" t="s">
        <v>9469</v>
      </c>
      <c r="AT884" t="s">
        <v>69</v>
      </c>
      <c r="AV884">
        <v>0</v>
      </c>
      <c r="AX884" t="s">
        <v>9470</v>
      </c>
      <c r="BB884" t="s">
        <v>69</v>
      </c>
      <c r="BD884" t="s">
        <v>85</v>
      </c>
      <c r="BE884" t="s">
        <v>239</v>
      </c>
      <c r="BF884">
        <v>5</v>
      </c>
      <c r="BG884">
        <v>-6.149259211065</v>
      </c>
      <c r="BH884">
        <v>106.78607940674</v>
      </c>
      <c r="BJ884">
        <v>60</v>
      </c>
      <c r="BK884">
        <v>175</v>
      </c>
      <c r="BL884">
        <v>0</v>
      </c>
      <c r="BM884">
        <v>2</v>
      </c>
      <c r="BN884">
        <v>1</v>
      </c>
    </row>
    <row r="885" spans="1:66" x14ac:dyDescent="0.2">
      <c r="A885">
        <v>765</v>
      </c>
      <c r="B885" t="s">
        <v>9523</v>
      </c>
      <c r="C885">
        <v>197314</v>
      </c>
      <c r="D885" t="s">
        <v>56</v>
      </c>
      <c r="E885" t="s">
        <v>9524</v>
      </c>
      <c r="F885" t="s">
        <v>110</v>
      </c>
      <c r="G885" t="s">
        <v>9525</v>
      </c>
      <c r="H885" s="2" t="s">
        <v>9526</v>
      </c>
      <c r="I885" t="s">
        <v>61</v>
      </c>
      <c r="J885" t="s">
        <v>1124</v>
      </c>
      <c r="K885">
        <v>7</v>
      </c>
      <c r="L885">
        <v>3</v>
      </c>
      <c r="N885" t="s">
        <v>1593</v>
      </c>
      <c r="O885" t="s">
        <v>170</v>
      </c>
      <c r="Q885" t="s">
        <v>65</v>
      </c>
      <c r="R885" t="s">
        <v>66</v>
      </c>
      <c r="T885" t="s">
        <v>9527</v>
      </c>
      <c r="V885" t="s">
        <v>9528</v>
      </c>
      <c r="W885" t="s">
        <v>69</v>
      </c>
      <c r="Y885" t="s">
        <v>9529</v>
      </c>
      <c r="Z885">
        <v>1970</v>
      </c>
      <c r="AA885" t="s">
        <v>76</v>
      </c>
      <c r="AB885" t="s">
        <v>99</v>
      </c>
      <c r="AC885" t="s">
        <v>73</v>
      </c>
      <c r="AD885" s="2" t="s">
        <v>9530</v>
      </c>
      <c r="AE885" t="s">
        <v>9531</v>
      </c>
      <c r="AF885">
        <v>1968</v>
      </c>
      <c r="AG885" t="s">
        <v>76</v>
      </c>
      <c r="AH885" t="s">
        <v>77</v>
      </c>
      <c r="AI885" t="s">
        <v>78</v>
      </c>
      <c r="AJ885" s="2" t="s">
        <v>9532</v>
      </c>
      <c r="AN885" t="s">
        <v>77</v>
      </c>
      <c r="AQ885" t="s">
        <v>213</v>
      </c>
      <c r="AR885" t="s">
        <v>9533</v>
      </c>
      <c r="AS885" t="s">
        <v>9534</v>
      </c>
      <c r="AT885" t="s">
        <v>69</v>
      </c>
      <c r="AV885">
        <v>1</v>
      </c>
      <c r="AX885" t="s">
        <v>9535</v>
      </c>
      <c r="BB885" t="s">
        <v>69</v>
      </c>
      <c r="BD885" t="s">
        <v>85</v>
      </c>
      <c r="BE885" t="s">
        <v>1602</v>
      </c>
      <c r="BF885">
        <v>2</v>
      </c>
      <c r="BI885" s="2" t="s">
        <v>9536</v>
      </c>
      <c r="BJ885">
        <v>50</v>
      </c>
      <c r="BK885">
        <v>165</v>
      </c>
      <c r="BL885">
        <v>57</v>
      </c>
      <c r="BM885">
        <v>2</v>
      </c>
      <c r="BN885">
        <v>1</v>
      </c>
    </row>
    <row r="886" spans="1:66" x14ac:dyDescent="0.2">
      <c r="A886">
        <v>766</v>
      </c>
      <c r="B886" t="s">
        <v>9537</v>
      </c>
      <c r="C886">
        <v>197315</v>
      </c>
      <c r="D886" t="s">
        <v>56</v>
      </c>
      <c r="E886" t="s">
        <v>9538</v>
      </c>
      <c r="F886" t="s">
        <v>58</v>
      </c>
      <c r="G886" t="s">
        <v>9539</v>
      </c>
      <c r="H886" s="2" t="s">
        <v>9540</v>
      </c>
      <c r="I886" t="s">
        <v>61</v>
      </c>
      <c r="J886" t="s">
        <v>9541</v>
      </c>
      <c r="K886">
        <v>7</v>
      </c>
      <c r="L886">
        <v>9</v>
      </c>
      <c r="N886" t="s">
        <v>63</v>
      </c>
      <c r="O886" t="s">
        <v>64</v>
      </c>
      <c r="P886">
        <v>14460</v>
      </c>
      <c r="Q886" t="s">
        <v>65</v>
      </c>
      <c r="R886" t="s">
        <v>66</v>
      </c>
      <c r="T886" t="s">
        <v>9542</v>
      </c>
      <c r="W886" t="s">
        <v>69</v>
      </c>
      <c r="Y886" t="s">
        <v>9543</v>
      </c>
      <c r="Z886">
        <v>1978</v>
      </c>
      <c r="AA886" t="s">
        <v>76</v>
      </c>
      <c r="AB886" t="s">
        <v>72</v>
      </c>
      <c r="AC886" t="s">
        <v>232</v>
      </c>
      <c r="AD886" s="2" t="s">
        <v>9544</v>
      </c>
      <c r="AE886" t="s">
        <v>9545</v>
      </c>
      <c r="AF886">
        <v>1983</v>
      </c>
      <c r="AG886" t="s">
        <v>76</v>
      </c>
      <c r="AH886" t="s">
        <v>77</v>
      </c>
      <c r="AI886" t="s">
        <v>78</v>
      </c>
      <c r="AJ886" s="2" t="s">
        <v>9546</v>
      </c>
      <c r="AM886" t="s">
        <v>80</v>
      </c>
      <c r="AQ886" t="s">
        <v>213</v>
      </c>
      <c r="AR886" t="s">
        <v>104</v>
      </c>
      <c r="AT886" t="s">
        <v>69</v>
      </c>
      <c r="AV886">
        <v>0</v>
      </c>
      <c r="BB886" t="s">
        <v>69</v>
      </c>
      <c r="BC886" t="s">
        <v>125</v>
      </c>
      <c r="BD886" t="s">
        <v>85</v>
      </c>
      <c r="BE886" t="s">
        <v>239</v>
      </c>
      <c r="BF886">
        <v>1</v>
      </c>
      <c r="BG886">
        <v>-6.1363866309889996</v>
      </c>
      <c r="BH886">
        <v>106.78393368144</v>
      </c>
      <c r="BJ886">
        <v>56</v>
      </c>
      <c r="BK886">
        <v>171</v>
      </c>
      <c r="BL886">
        <v>57</v>
      </c>
      <c r="BM886">
        <v>0</v>
      </c>
      <c r="BN886">
        <v>1</v>
      </c>
    </row>
    <row r="887" spans="1:66" x14ac:dyDescent="0.2">
      <c r="A887">
        <v>770</v>
      </c>
      <c r="B887" t="s">
        <v>9579</v>
      </c>
      <c r="C887">
        <v>197316</v>
      </c>
      <c r="D887" t="s">
        <v>56</v>
      </c>
      <c r="E887" t="s">
        <v>9580</v>
      </c>
      <c r="F887" t="s">
        <v>58</v>
      </c>
      <c r="G887" t="s">
        <v>9581</v>
      </c>
      <c r="H887" s="2" t="s">
        <v>9582</v>
      </c>
      <c r="I887" t="s">
        <v>61</v>
      </c>
      <c r="J887" t="s">
        <v>9390</v>
      </c>
      <c r="K887">
        <v>8</v>
      </c>
      <c r="L887">
        <v>10</v>
      </c>
      <c r="N887" t="s">
        <v>155</v>
      </c>
      <c r="O887" t="s">
        <v>135</v>
      </c>
      <c r="P887">
        <v>11460</v>
      </c>
      <c r="Q887" t="s">
        <v>65</v>
      </c>
      <c r="R887" t="s">
        <v>626</v>
      </c>
      <c r="S887" t="s">
        <v>3431</v>
      </c>
      <c r="T887" t="s">
        <v>9583</v>
      </c>
      <c r="V887" t="s">
        <v>9584</v>
      </c>
      <c r="W887" t="s">
        <v>69</v>
      </c>
      <c r="Y887" t="s">
        <v>9585</v>
      </c>
      <c r="Z887">
        <v>1980</v>
      </c>
      <c r="AA887" t="s">
        <v>71</v>
      </c>
      <c r="AB887" t="s">
        <v>72</v>
      </c>
      <c r="AC887" t="s">
        <v>73</v>
      </c>
      <c r="AD887" s="2" t="s">
        <v>9586</v>
      </c>
      <c r="AE887" t="s">
        <v>9587</v>
      </c>
      <c r="AF887">
        <v>1982</v>
      </c>
      <c r="AG887" t="s">
        <v>174</v>
      </c>
      <c r="AH887" t="s">
        <v>77</v>
      </c>
      <c r="AI887" t="s">
        <v>78</v>
      </c>
      <c r="AJ887" s="2" t="s">
        <v>9588</v>
      </c>
      <c r="AQ887" t="s">
        <v>213</v>
      </c>
      <c r="AR887" t="s">
        <v>9589</v>
      </c>
      <c r="AS887" t="s">
        <v>9590</v>
      </c>
      <c r="AT887" t="s">
        <v>69</v>
      </c>
      <c r="AV887">
        <v>0</v>
      </c>
      <c r="AX887" t="s">
        <v>9591</v>
      </c>
      <c r="BB887" t="s">
        <v>69</v>
      </c>
      <c r="BD887" t="s">
        <v>85</v>
      </c>
      <c r="BE887" t="s">
        <v>272</v>
      </c>
      <c r="BF887">
        <v>1</v>
      </c>
      <c r="BG887">
        <v>-6.1571999999999996</v>
      </c>
      <c r="BH887">
        <v>106.78530000000001</v>
      </c>
      <c r="BI887" s="2" t="s">
        <v>9592</v>
      </c>
      <c r="BJ887">
        <v>55</v>
      </c>
      <c r="BK887">
        <v>170</v>
      </c>
      <c r="BL887">
        <v>57</v>
      </c>
      <c r="BM887">
        <v>2</v>
      </c>
      <c r="BN887">
        <v>1</v>
      </c>
    </row>
    <row r="888" spans="1:66" x14ac:dyDescent="0.2">
      <c r="A888">
        <v>871</v>
      </c>
      <c r="B888" t="s">
        <v>10792</v>
      </c>
      <c r="C888">
        <v>197323</v>
      </c>
      <c r="D888" t="s">
        <v>56</v>
      </c>
      <c r="E888" t="s">
        <v>10793</v>
      </c>
      <c r="F888" t="s">
        <v>58</v>
      </c>
      <c r="G888" t="s">
        <v>10794</v>
      </c>
      <c r="H888" s="2" t="s">
        <v>10795</v>
      </c>
      <c r="I888" t="s">
        <v>61</v>
      </c>
      <c r="J888" t="s">
        <v>10796</v>
      </c>
      <c r="K888">
        <v>2</v>
      </c>
      <c r="L888">
        <v>4</v>
      </c>
      <c r="N888" t="s">
        <v>134</v>
      </c>
      <c r="O888" t="s">
        <v>135</v>
      </c>
      <c r="P888">
        <v>11460</v>
      </c>
      <c r="Q888" t="s">
        <v>65</v>
      </c>
      <c r="R888" t="s">
        <v>335</v>
      </c>
      <c r="T888" t="s">
        <v>10797</v>
      </c>
      <c r="W888" t="s">
        <v>69</v>
      </c>
      <c r="Y888" t="s">
        <v>10798</v>
      </c>
      <c r="Z888">
        <v>1969</v>
      </c>
      <c r="AA888" t="s">
        <v>564</v>
      </c>
      <c r="AB888" t="s">
        <v>339</v>
      </c>
      <c r="AC888" t="s">
        <v>232</v>
      </c>
      <c r="AE888" t="s">
        <v>10799</v>
      </c>
      <c r="AF888">
        <v>1972</v>
      </c>
      <c r="AG888" t="s">
        <v>564</v>
      </c>
      <c r="AH888" t="s">
        <v>99</v>
      </c>
      <c r="AI888" t="s">
        <v>73</v>
      </c>
      <c r="AM888" t="s">
        <v>284</v>
      </c>
      <c r="AQ888" t="s">
        <v>213</v>
      </c>
      <c r="AR888" t="s">
        <v>10800</v>
      </c>
      <c r="AS888" t="s">
        <v>10801</v>
      </c>
      <c r="AT888" t="s">
        <v>69</v>
      </c>
      <c r="AV888">
        <v>0</v>
      </c>
      <c r="AX888" t="s">
        <v>10802</v>
      </c>
      <c r="BB888" t="s">
        <v>69</v>
      </c>
      <c r="BD888" t="s">
        <v>85</v>
      </c>
      <c r="BE888" t="s">
        <v>239</v>
      </c>
      <c r="BF888">
        <v>4</v>
      </c>
      <c r="BG888">
        <v>-6.1571999999999996</v>
      </c>
      <c r="BH888">
        <v>106.78530000000001</v>
      </c>
      <c r="BJ888">
        <v>48</v>
      </c>
      <c r="BK888">
        <v>155</v>
      </c>
      <c r="BL888">
        <v>57</v>
      </c>
      <c r="BM888">
        <v>2</v>
      </c>
      <c r="BN888">
        <v>1</v>
      </c>
    </row>
    <row r="889" spans="1:66" x14ac:dyDescent="0.2">
      <c r="A889">
        <v>876</v>
      </c>
      <c r="B889" t="s">
        <v>10853</v>
      </c>
      <c r="C889">
        <v>197324</v>
      </c>
      <c r="D889" t="s">
        <v>56</v>
      </c>
      <c r="E889" t="s">
        <v>10854</v>
      </c>
      <c r="F889" t="s">
        <v>58</v>
      </c>
      <c r="G889" t="s">
        <v>4925</v>
      </c>
      <c r="H889" s="2" t="s">
        <v>10855</v>
      </c>
      <c r="I889" t="s">
        <v>61</v>
      </c>
      <c r="J889" t="s">
        <v>10856</v>
      </c>
      <c r="K889">
        <v>0</v>
      </c>
      <c r="L889">
        <v>0</v>
      </c>
      <c r="N889" t="s">
        <v>378</v>
      </c>
      <c r="O889" t="s">
        <v>95</v>
      </c>
      <c r="P889">
        <v>11330</v>
      </c>
      <c r="Q889" t="s">
        <v>65</v>
      </c>
      <c r="R889" t="s">
        <v>66</v>
      </c>
      <c r="T889" t="s">
        <v>10857</v>
      </c>
      <c r="V889" t="s">
        <v>10858</v>
      </c>
      <c r="W889" t="s">
        <v>69</v>
      </c>
      <c r="Y889" t="s">
        <v>10859</v>
      </c>
      <c r="Z889">
        <v>0</v>
      </c>
      <c r="AA889" t="s">
        <v>76</v>
      </c>
      <c r="AB889" t="s">
        <v>72</v>
      </c>
      <c r="AC889" t="s">
        <v>73</v>
      </c>
      <c r="AE889" t="s">
        <v>10860</v>
      </c>
      <c r="AF889">
        <v>1984</v>
      </c>
      <c r="AG889" t="s">
        <v>76</v>
      </c>
      <c r="AH889" t="s">
        <v>77</v>
      </c>
      <c r="AI889" t="s">
        <v>78</v>
      </c>
      <c r="AM889" t="s">
        <v>80</v>
      </c>
      <c r="AQ889" t="s">
        <v>213</v>
      </c>
      <c r="AR889" t="s">
        <v>10861</v>
      </c>
      <c r="AS889" t="s">
        <v>10862</v>
      </c>
      <c r="AT889" t="s">
        <v>69</v>
      </c>
      <c r="AV889">
        <v>0</v>
      </c>
      <c r="BB889" t="s">
        <v>69</v>
      </c>
      <c r="BD889" t="s">
        <v>85</v>
      </c>
      <c r="BE889" t="s">
        <v>239</v>
      </c>
      <c r="BF889">
        <v>1</v>
      </c>
      <c r="BG889">
        <v>-6.1554000000000002</v>
      </c>
      <c r="BH889">
        <v>106.7728</v>
      </c>
      <c r="BJ889">
        <v>55</v>
      </c>
      <c r="BK889">
        <v>160</v>
      </c>
      <c r="BL889">
        <v>57</v>
      </c>
      <c r="BM889">
        <v>2</v>
      </c>
      <c r="BN889">
        <v>1</v>
      </c>
    </row>
    <row r="890" spans="1:66" x14ac:dyDescent="0.2">
      <c r="A890">
        <v>922</v>
      </c>
      <c r="B890" t="s">
        <v>11415</v>
      </c>
      <c r="C890">
        <v>197332</v>
      </c>
      <c r="D890" t="s">
        <v>56</v>
      </c>
      <c r="E890" t="s">
        <v>11416</v>
      </c>
      <c r="F890" t="s">
        <v>58</v>
      </c>
      <c r="G890" t="s">
        <v>11417</v>
      </c>
      <c r="H890" s="2" t="s">
        <v>11418</v>
      </c>
      <c r="I890" t="s">
        <v>61</v>
      </c>
      <c r="J890" t="s">
        <v>204</v>
      </c>
      <c r="K890">
        <v>1</v>
      </c>
      <c r="L890">
        <v>2</v>
      </c>
      <c r="N890" t="s">
        <v>155</v>
      </c>
      <c r="O890" t="s">
        <v>135</v>
      </c>
      <c r="Q890" t="s">
        <v>65</v>
      </c>
      <c r="R890" t="s">
        <v>115</v>
      </c>
      <c r="T890" t="s">
        <v>11419</v>
      </c>
      <c r="V890" t="s">
        <v>11420</v>
      </c>
      <c r="W890" t="s">
        <v>69</v>
      </c>
      <c r="Y890" t="s">
        <v>11421</v>
      </c>
      <c r="Z890">
        <v>1984</v>
      </c>
      <c r="AA890" t="s">
        <v>174</v>
      </c>
      <c r="AB890" t="s">
        <v>72</v>
      </c>
      <c r="AC890" t="s">
        <v>73</v>
      </c>
      <c r="AE890" t="s">
        <v>2233</v>
      </c>
      <c r="AF890">
        <v>1984</v>
      </c>
      <c r="AG890" t="s">
        <v>76</v>
      </c>
      <c r="AH890" t="s">
        <v>77</v>
      </c>
      <c r="AI890" t="s">
        <v>78</v>
      </c>
      <c r="AM890" t="s">
        <v>284</v>
      </c>
      <c r="AQ890" t="s">
        <v>213</v>
      </c>
      <c r="AR890" t="s">
        <v>11422</v>
      </c>
      <c r="AS890" t="s">
        <v>11423</v>
      </c>
      <c r="AT890" t="s">
        <v>69</v>
      </c>
      <c r="AV890">
        <v>0</v>
      </c>
      <c r="BB890" t="s">
        <v>69</v>
      </c>
      <c r="BD890" t="s">
        <v>85</v>
      </c>
      <c r="BE890" t="s">
        <v>239</v>
      </c>
      <c r="BF890">
        <v>2</v>
      </c>
      <c r="BG890">
        <v>-6.1554000000000002</v>
      </c>
      <c r="BH890">
        <v>106.7728</v>
      </c>
      <c r="BJ890">
        <v>68</v>
      </c>
      <c r="BK890">
        <v>170</v>
      </c>
      <c r="BL890">
        <v>57</v>
      </c>
      <c r="BM890">
        <v>2</v>
      </c>
      <c r="BN890">
        <v>1</v>
      </c>
    </row>
    <row r="891" spans="1:66" x14ac:dyDescent="0.2">
      <c r="A891">
        <v>1</v>
      </c>
      <c r="B891" t="s">
        <v>55</v>
      </c>
      <c r="C891">
        <v>197216</v>
      </c>
      <c r="D891" t="s">
        <v>56</v>
      </c>
      <c r="E891" t="s">
        <v>57</v>
      </c>
      <c r="F891" t="s">
        <v>58</v>
      </c>
      <c r="G891" t="s">
        <v>59</v>
      </c>
      <c r="H891" s="2" t="s">
        <v>60</v>
      </c>
      <c r="I891" t="s">
        <v>61</v>
      </c>
      <c r="J891" t="s">
        <v>62</v>
      </c>
      <c r="K891">
        <v>3</v>
      </c>
      <c r="L891">
        <v>1</v>
      </c>
      <c r="N891" t="s">
        <v>63</v>
      </c>
      <c r="O891" t="s">
        <v>64</v>
      </c>
      <c r="Q891" t="s">
        <v>65</v>
      </c>
      <c r="R891" t="s">
        <v>66</v>
      </c>
      <c r="T891" t="s">
        <v>67</v>
      </c>
      <c r="V891" t="s">
        <v>68</v>
      </c>
      <c r="W891" t="s">
        <v>69</v>
      </c>
      <c r="Y891" t="s">
        <v>70</v>
      </c>
      <c r="Z891">
        <v>1973</v>
      </c>
      <c r="AA891" t="s">
        <v>71</v>
      </c>
      <c r="AB891" t="s">
        <v>72</v>
      </c>
      <c r="AC891" t="s">
        <v>73</v>
      </c>
      <c r="AD891" s="2" t="s">
        <v>74</v>
      </c>
      <c r="AE891" t="s">
        <v>75</v>
      </c>
      <c r="AF891">
        <v>1968</v>
      </c>
      <c r="AG891" t="s">
        <v>76</v>
      </c>
      <c r="AH891" t="s">
        <v>77</v>
      </c>
      <c r="AI891" t="s">
        <v>78</v>
      </c>
      <c r="AJ891" s="2" t="s">
        <v>79</v>
      </c>
      <c r="AM891" t="s">
        <v>80</v>
      </c>
      <c r="AQ891" t="s">
        <v>81</v>
      </c>
      <c r="AR891" t="s">
        <v>82</v>
      </c>
      <c r="AS891" t="s">
        <v>83</v>
      </c>
      <c r="AT891" t="s">
        <v>69</v>
      </c>
      <c r="AV891">
        <v>0</v>
      </c>
      <c r="AX891" t="s">
        <v>84</v>
      </c>
      <c r="BB891" t="s">
        <v>69</v>
      </c>
      <c r="BD891" t="s">
        <v>85</v>
      </c>
      <c r="BE891" t="s">
        <v>86</v>
      </c>
      <c r="BF891">
        <v>1</v>
      </c>
      <c r="BG891">
        <v>-6.1456039370870004</v>
      </c>
      <c r="BH891">
        <v>106.79514884861</v>
      </c>
      <c r="BI891" s="2" t="s">
        <v>87</v>
      </c>
      <c r="BJ891">
        <v>56</v>
      </c>
      <c r="BK891">
        <v>160</v>
      </c>
      <c r="BL891">
        <v>57</v>
      </c>
      <c r="BM891">
        <v>3</v>
      </c>
      <c r="BN891">
        <v>3</v>
      </c>
    </row>
    <row r="892" spans="1:66" x14ac:dyDescent="0.2">
      <c r="A892">
        <v>6</v>
      </c>
      <c r="B892" t="s">
        <v>164</v>
      </c>
      <c r="C892">
        <v>197218</v>
      </c>
      <c r="D892" t="s">
        <v>56</v>
      </c>
      <c r="E892" t="s">
        <v>165</v>
      </c>
      <c r="F892" t="s">
        <v>58</v>
      </c>
      <c r="G892" t="s">
        <v>166</v>
      </c>
      <c r="H892" s="2" t="s">
        <v>167</v>
      </c>
      <c r="I892" t="s">
        <v>61</v>
      </c>
      <c r="J892" t="s">
        <v>168</v>
      </c>
      <c r="K892">
        <v>6</v>
      </c>
      <c r="L892">
        <v>2</v>
      </c>
      <c r="N892" t="s">
        <v>169</v>
      </c>
      <c r="O892" t="s">
        <v>170</v>
      </c>
      <c r="P892">
        <v>11720</v>
      </c>
      <c r="Q892" t="s">
        <v>65</v>
      </c>
      <c r="R892" t="s">
        <v>66</v>
      </c>
      <c r="T892" t="s">
        <v>171</v>
      </c>
      <c r="V892" t="s">
        <v>172</v>
      </c>
      <c r="W892" t="s">
        <v>69</v>
      </c>
      <c r="Y892" t="s">
        <v>173</v>
      </c>
      <c r="Z892">
        <v>1981</v>
      </c>
      <c r="AA892" t="s">
        <v>174</v>
      </c>
      <c r="AB892" t="s">
        <v>99</v>
      </c>
      <c r="AC892" t="s">
        <v>73</v>
      </c>
      <c r="AD892" s="2" t="s">
        <v>175</v>
      </c>
      <c r="AE892" t="s">
        <v>176</v>
      </c>
      <c r="AF892">
        <v>1978</v>
      </c>
      <c r="AG892" t="s">
        <v>174</v>
      </c>
      <c r="AH892" t="s">
        <v>77</v>
      </c>
      <c r="AI892" t="s">
        <v>78</v>
      </c>
      <c r="AJ892" s="2" t="s">
        <v>177</v>
      </c>
      <c r="AM892" t="s">
        <v>80</v>
      </c>
      <c r="AQ892" t="s">
        <v>81</v>
      </c>
      <c r="AR892" t="s">
        <v>178</v>
      </c>
      <c r="AS892" t="s">
        <v>179</v>
      </c>
      <c r="AT892" t="s">
        <v>180</v>
      </c>
      <c r="AV892">
        <v>0</v>
      </c>
      <c r="AX892" t="s">
        <v>181</v>
      </c>
      <c r="BB892" t="s">
        <v>180</v>
      </c>
      <c r="BD892" t="s">
        <v>85</v>
      </c>
      <c r="BE892" t="s">
        <v>182</v>
      </c>
      <c r="BF892">
        <v>1</v>
      </c>
      <c r="BG892">
        <v>-6.1383000000000001</v>
      </c>
      <c r="BH892">
        <v>106.7636</v>
      </c>
      <c r="BI892" s="2" t="s">
        <v>183</v>
      </c>
      <c r="BJ892">
        <v>76</v>
      </c>
      <c r="BK892">
        <v>173</v>
      </c>
      <c r="BL892">
        <v>57</v>
      </c>
      <c r="BM892">
        <v>3</v>
      </c>
      <c r="BN892">
        <v>2</v>
      </c>
    </row>
    <row r="893" spans="1:66" x14ac:dyDescent="0.2">
      <c r="A893">
        <v>21</v>
      </c>
      <c r="B893" t="s">
        <v>406</v>
      </c>
      <c r="C893">
        <v>197220</v>
      </c>
      <c r="D893" t="s">
        <v>56</v>
      </c>
      <c r="E893" t="s">
        <v>407</v>
      </c>
      <c r="F893" t="s">
        <v>58</v>
      </c>
      <c r="G893" t="s">
        <v>408</v>
      </c>
      <c r="H893" s="2" t="s">
        <v>409</v>
      </c>
      <c r="I893" t="s">
        <v>61</v>
      </c>
      <c r="J893" t="s">
        <v>410</v>
      </c>
      <c r="K893">
        <v>14</v>
      </c>
      <c r="L893">
        <v>7</v>
      </c>
      <c r="N893" t="s">
        <v>63</v>
      </c>
      <c r="O893" t="s">
        <v>64</v>
      </c>
      <c r="P893">
        <v>14450</v>
      </c>
      <c r="Q893" t="s">
        <v>65</v>
      </c>
      <c r="R893" t="s">
        <v>115</v>
      </c>
      <c r="T893" t="s">
        <v>411</v>
      </c>
      <c r="V893" t="s">
        <v>412</v>
      </c>
      <c r="W893" t="s">
        <v>69</v>
      </c>
      <c r="Y893" t="s">
        <v>413</v>
      </c>
      <c r="Z893">
        <v>1980</v>
      </c>
      <c r="AA893" t="s">
        <v>71</v>
      </c>
      <c r="AB893" t="s">
        <v>99</v>
      </c>
      <c r="AC893" t="s">
        <v>73</v>
      </c>
      <c r="AD893" s="2" t="s">
        <v>414</v>
      </c>
      <c r="AE893" t="s">
        <v>415</v>
      </c>
      <c r="AF893">
        <v>1982</v>
      </c>
      <c r="AG893" t="s">
        <v>174</v>
      </c>
      <c r="AH893" t="s">
        <v>77</v>
      </c>
      <c r="AI893" t="s">
        <v>78</v>
      </c>
      <c r="AJ893" s="2" t="s">
        <v>416</v>
      </c>
      <c r="AQ893" t="s">
        <v>81</v>
      </c>
      <c r="AR893" t="s">
        <v>417</v>
      </c>
      <c r="AS893" t="s">
        <v>418</v>
      </c>
      <c r="AT893" t="s">
        <v>69</v>
      </c>
      <c r="AV893">
        <v>0</v>
      </c>
      <c r="AX893" t="s">
        <v>419</v>
      </c>
      <c r="BB893" t="s">
        <v>69</v>
      </c>
      <c r="BD893" t="s">
        <v>85</v>
      </c>
      <c r="BE893" t="s">
        <v>420</v>
      </c>
      <c r="BF893">
        <v>4</v>
      </c>
      <c r="BG893">
        <v>-6.1415230000000003</v>
      </c>
      <c r="BH893">
        <v>106.781322</v>
      </c>
      <c r="BI893" s="2" t="s">
        <v>421</v>
      </c>
      <c r="BJ893">
        <v>48</v>
      </c>
      <c r="BK893">
        <v>160</v>
      </c>
      <c r="BL893">
        <v>57</v>
      </c>
      <c r="BM893">
        <v>2</v>
      </c>
      <c r="BN893">
        <v>2</v>
      </c>
    </row>
    <row r="894" spans="1:66" x14ac:dyDescent="0.2">
      <c r="A894">
        <v>26</v>
      </c>
      <c r="B894" t="s">
        <v>458</v>
      </c>
      <c r="C894">
        <v>197222</v>
      </c>
      <c r="D894" t="s">
        <v>56</v>
      </c>
      <c r="E894" t="s">
        <v>475</v>
      </c>
      <c r="F894" t="s">
        <v>476</v>
      </c>
      <c r="G894" t="s">
        <v>477</v>
      </c>
      <c r="H894" s="2" t="s">
        <v>478</v>
      </c>
      <c r="I894" t="s">
        <v>61</v>
      </c>
      <c r="J894" t="s">
        <v>479</v>
      </c>
      <c r="K894">
        <v>5</v>
      </c>
      <c r="L894">
        <v>11</v>
      </c>
      <c r="N894" t="s">
        <v>480</v>
      </c>
      <c r="O894" t="s">
        <v>135</v>
      </c>
      <c r="P894">
        <v>11460</v>
      </c>
      <c r="Q894" t="s">
        <v>65</v>
      </c>
      <c r="R894" t="s">
        <v>115</v>
      </c>
      <c r="T894" t="s">
        <v>481</v>
      </c>
      <c r="V894" t="s">
        <v>482</v>
      </c>
      <c r="W894" t="s">
        <v>69</v>
      </c>
      <c r="Y894" t="s">
        <v>483</v>
      </c>
      <c r="Z894">
        <v>1982</v>
      </c>
      <c r="AA894" t="s">
        <v>174</v>
      </c>
      <c r="AB894" t="s">
        <v>72</v>
      </c>
      <c r="AC894" t="s">
        <v>73</v>
      </c>
      <c r="AE894" t="s">
        <v>484</v>
      </c>
      <c r="AF894">
        <v>1984</v>
      </c>
      <c r="AG894" t="s">
        <v>80</v>
      </c>
      <c r="AH894" t="s">
        <v>77</v>
      </c>
      <c r="AI894" t="s">
        <v>78</v>
      </c>
      <c r="AM894" t="s">
        <v>80</v>
      </c>
      <c r="AQ894" t="s">
        <v>81</v>
      </c>
      <c r="AR894" t="s">
        <v>485</v>
      </c>
      <c r="AS894" t="s">
        <v>486</v>
      </c>
      <c r="AT894" t="s">
        <v>69</v>
      </c>
      <c r="AV894">
        <v>0</v>
      </c>
      <c r="AX894" t="s">
        <v>487</v>
      </c>
      <c r="BB894" t="s">
        <v>69</v>
      </c>
      <c r="BD894" t="s">
        <v>85</v>
      </c>
      <c r="BE894" t="s">
        <v>289</v>
      </c>
      <c r="BF894">
        <v>1</v>
      </c>
      <c r="BG894">
        <v>-6.1571999999999996</v>
      </c>
      <c r="BH894">
        <v>106.78530000000001</v>
      </c>
      <c r="BI894" s="2" t="s">
        <v>488</v>
      </c>
      <c r="BJ894">
        <v>50</v>
      </c>
      <c r="BK894">
        <v>170</v>
      </c>
      <c r="BL894">
        <v>57</v>
      </c>
      <c r="BM894">
        <v>0</v>
      </c>
      <c r="BN894">
        <v>1</v>
      </c>
    </row>
    <row r="895" spans="1:66" x14ac:dyDescent="0.2">
      <c r="A895">
        <v>31</v>
      </c>
      <c r="B895" t="s">
        <v>539</v>
      </c>
      <c r="C895">
        <v>197225</v>
      </c>
      <c r="D895" t="s">
        <v>56</v>
      </c>
      <c r="E895" t="s">
        <v>540</v>
      </c>
      <c r="F895" t="s">
        <v>110</v>
      </c>
      <c r="G895" t="s">
        <v>541</v>
      </c>
      <c r="H895" s="2" t="s">
        <v>542</v>
      </c>
      <c r="I895" t="s">
        <v>61</v>
      </c>
      <c r="J895" t="s">
        <v>543</v>
      </c>
      <c r="K895">
        <v>12</v>
      </c>
      <c r="L895">
        <v>4</v>
      </c>
      <c r="N895" t="s">
        <v>544</v>
      </c>
      <c r="O895" t="s">
        <v>95</v>
      </c>
      <c r="Q895" t="s">
        <v>65</v>
      </c>
      <c r="R895" t="s">
        <v>66</v>
      </c>
      <c r="T895" t="s">
        <v>545</v>
      </c>
      <c r="V895" t="s">
        <v>546</v>
      </c>
      <c r="W895" t="s">
        <v>69</v>
      </c>
      <c r="Y895" t="s">
        <v>547</v>
      </c>
      <c r="Z895">
        <v>1960</v>
      </c>
      <c r="AA895" t="s">
        <v>71</v>
      </c>
      <c r="AB895" t="s">
        <v>72</v>
      </c>
      <c r="AC895" t="s">
        <v>73</v>
      </c>
      <c r="AD895" s="2" t="s">
        <v>548</v>
      </c>
      <c r="AE895" t="s">
        <v>549</v>
      </c>
      <c r="AF895">
        <v>1966</v>
      </c>
      <c r="AG895" t="s">
        <v>71</v>
      </c>
      <c r="AH895" t="s">
        <v>77</v>
      </c>
      <c r="AI895" t="s">
        <v>78</v>
      </c>
      <c r="AJ895" s="2" t="s">
        <v>550</v>
      </c>
      <c r="AQ895" t="s">
        <v>81</v>
      </c>
      <c r="AR895" t="s">
        <v>551</v>
      </c>
      <c r="AS895" t="s">
        <v>552</v>
      </c>
      <c r="AT895" t="s">
        <v>69</v>
      </c>
      <c r="AV895">
        <v>1</v>
      </c>
      <c r="BB895" t="s">
        <v>69</v>
      </c>
      <c r="BD895" t="s">
        <v>85</v>
      </c>
      <c r="BE895" t="s">
        <v>553</v>
      </c>
      <c r="BF895">
        <v>2</v>
      </c>
      <c r="BI895" s="2" t="s">
        <v>554</v>
      </c>
      <c r="BJ895">
        <v>55</v>
      </c>
      <c r="BK895">
        <v>170</v>
      </c>
      <c r="BL895">
        <v>57</v>
      </c>
      <c r="BM895">
        <v>4</v>
      </c>
      <c r="BN895">
        <v>5</v>
      </c>
    </row>
    <row r="896" spans="1:66" x14ac:dyDescent="0.2">
      <c r="A896">
        <v>43</v>
      </c>
      <c r="B896" t="s">
        <v>712</v>
      </c>
      <c r="C896">
        <v>197226</v>
      </c>
      <c r="D896" t="s">
        <v>56</v>
      </c>
      <c r="E896" t="s">
        <v>713</v>
      </c>
      <c r="F896" t="s">
        <v>110</v>
      </c>
      <c r="G896" t="s">
        <v>714</v>
      </c>
      <c r="H896" s="2" t="s">
        <v>715</v>
      </c>
      <c r="I896" t="s">
        <v>61</v>
      </c>
      <c r="J896" t="s">
        <v>716</v>
      </c>
      <c r="K896">
        <v>4</v>
      </c>
      <c r="L896">
        <v>4</v>
      </c>
      <c r="N896" t="s">
        <v>717</v>
      </c>
      <c r="O896" t="s">
        <v>718</v>
      </c>
      <c r="P896">
        <v>11610</v>
      </c>
      <c r="Q896" t="s">
        <v>65</v>
      </c>
      <c r="R896" t="s">
        <v>96</v>
      </c>
      <c r="T896" t="s">
        <v>719</v>
      </c>
      <c r="V896" t="s">
        <v>720</v>
      </c>
      <c r="W896" t="s">
        <v>69</v>
      </c>
      <c r="Y896" t="s">
        <v>721</v>
      </c>
      <c r="Z896">
        <v>1966</v>
      </c>
      <c r="AA896" t="s">
        <v>76</v>
      </c>
      <c r="AB896" t="s">
        <v>72</v>
      </c>
      <c r="AC896" t="s">
        <v>443</v>
      </c>
      <c r="AE896" t="s">
        <v>722</v>
      </c>
      <c r="AF896">
        <v>1970</v>
      </c>
      <c r="AG896" t="s">
        <v>71</v>
      </c>
      <c r="AH896" t="s">
        <v>77</v>
      </c>
      <c r="AI896" t="s">
        <v>78</v>
      </c>
      <c r="AQ896" t="s">
        <v>81</v>
      </c>
      <c r="AR896" t="s">
        <v>723</v>
      </c>
      <c r="AS896" t="s">
        <v>724</v>
      </c>
      <c r="AT896" t="s">
        <v>69</v>
      </c>
      <c r="AV896">
        <v>0</v>
      </c>
      <c r="BB896" t="s">
        <v>69</v>
      </c>
      <c r="BD896" t="s">
        <v>85</v>
      </c>
      <c r="BE896" t="s">
        <v>725</v>
      </c>
      <c r="BF896">
        <v>2</v>
      </c>
      <c r="BG896">
        <v>-6.1624395999999999</v>
      </c>
      <c r="BH896">
        <v>106.7529736</v>
      </c>
      <c r="BJ896">
        <v>50</v>
      </c>
      <c r="BK896">
        <v>166</v>
      </c>
      <c r="BL896">
        <v>57</v>
      </c>
      <c r="BM896">
        <v>0</v>
      </c>
      <c r="BN896">
        <v>1</v>
      </c>
    </row>
    <row r="897" spans="1:66" x14ac:dyDescent="0.2">
      <c r="A897">
        <v>89</v>
      </c>
      <c r="B897" t="s">
        <v>1286</v>
      </c>
      <c r="C897">
        <v>197231</v>
      </c>
      <c r="D897" t="s">
        <v>56</v>
      </c>
      <c r="E897" t="s">
        <v>1287</v>
      </c>
      <c r="F897" t="s">
        <v>1288</v>
      </c>
      <c r="G897" t="s">
        <v>1289</v>
      </c>
      <c r="H897" s="2" t="s">
        <v>1290</v>
      </c>
      <c r="I897" t="s">
        <v>61</v>
      </c>
      <c r="J897" t="s">
        <v>1291</v>
      </c>
      <c r="K897">
        <v>7</v>
      </c>
      <c r="L897">
        <v>1</v>
      </c>
      <c r="N897" t="s">
        <v>320</v>
      </c>
      <c r="O897" t="s">
        <v>170</v>
      </c>
      <c r="P897">
        <v>11710</v>
      </c>
      <c r="Q897" t="s">
        <v>96</v>
      </c>
      <c r="R897" t="s">
        <v>96</v>
      </c>
      <c r="T897" t="s">
        <v>1292</v>
      </c>
      <c r="V897" t="s">
        <v>1293</v>
      </c>
      <c r="W897" t="s">
        <v>69</v>
      </c>
      <c r="Y897" t="s">
        <v>1294</v>
      </c>
      <c r="Z897">
        <v>1975</v>
      </c>
      <c r="AA897" t="s">
        <v>174</v>
      </c>
      <c r="AB897" t="s">
        <v>99</v>
      </c>
      <c r="AC897" t="s">
        <v>73</v>
      </c>
      <c r="AD897" s="2" t="s">
        <v>1295</v>
      </c>
      <c r="AE897" t="s">
        <v>1296</v>
      </c>
      <c r="AF897">
        <v>0</v>
      </c>
      <c r="AG897" t="s">
        <v>76</v>
      </c>
      <c r="AH897" t="s">
        <v>77</v>
      </c>
      <c r="AI897" t="s">
        <v>78</v>
      </c>
      <c r="AJ897" s="2" t="s">
        <v>1297</v>
      </c>
      <c r="AM897" t="s">
        <v>284</v>
      </c>
      <c r="AQ897" t="s">
        <v>81</v>
      </c>
      <c r="AR897" t="s">
        <v>1298</v>
      </c>
      <c r="AS897" t="s">
        <v>1299</v>
      </c>
      <c r="AT897" t="s">
        <v>69</v>
      </c>
      <c r="AV897">
        <v>0</v>
      </c>
      <c r="AX897" t="s">
        <v>1300</v>
      </c>
      <c r="BB897" t="s">
        <v>69</v>
      </c>
      <c r="BD897" t="s">
        <v>85</v>
      </c>
      <c r="BE897" t="s">
        <v>328</v>
      </c>
      <c r="BF897">
        <v>2</v>
      </c>
      <c r="BG897">
        <v>-6.1554000000000002</v>
      </c>
      <c r="BH897">
        <v>106.7728</v>
      </c>
      <c r="BI897" s="2" t="s">
        <v>1301</v>
      </c>
      <c r="BJ897">
        <v>45</v>
      </c>
      <c r="BK897">
        <v>155</v>
      </c>
      <c r="BL897">
        <v>57</v>
      </c>
      <c r="BM897">
        <v>1</v>
      </c>
      <c r="BN897">
        <v>1</v>
      </c>
    </row>
    <row r="898" spans="1:66" x14ac:dyDescent="0.2">
      <c r="A898">
        <v>95</v>
      </c>
      <c r="B898" t="s">
        <v>1370</v>
      </c>
      <c r="C898">
        <v>197233</v>
      </c>
      <c r="D898" t="s">
        <v>56</v>
      </c>
      <c r="E898" t="s">
        <v>1371</v>
      </c>
      <c r="F898" t="s">
        <v>110</v>
      </c>
      <c r="G898" t="s">
        <v>1372</v>
      </c>
      <c r="H898" s="2" t="s">
        <v>1373</v>
      </c>
      <c r="I898" t="s">
        <v>61</v>
      </c>
      <c r="J898" t="s">
        <v>1374</v>
      </c>
      <c r="K898">
        <v>4</v>
      </c>
      <c r="L898">
        <v>8</v>
      </c>
      <c r="N898" t="s">
        <v>534</v>
      </c>
      <c r="O898" t="s">
        <v>135</v>
      </c>
      <c r="Q898" t="s">
        <v>65</v>
      </c>
      <c r="R898" t="s">
        <v>66</v>
      </c>
      <c r="T898" t="s">
        <v>1375</v>
      </c>
      <c r="V898" t="s">
        <v>1376</v>
      </c>
      <c r="W898" t="s">
        <v>69</v>
      </c>
      <c r="Y898" t="s">
        <v>1377</v>
      </c>
      <c r="Z898">
        <v>1975</v>
      </c>
      <c r="AA898" t="s">
        <v>76</v>
      </c>
      <c r="AB898" t="s">
        <v>339</v>
      </c>
      <c r="AC898" t="s">
        <v>73</v>
      </c>
      <c r="AD898" s="2" t="s">
        <v>1378</v>
      </c>
      <c r="AE898" t="s">
        <v>1379</v>
      </c>
      <c r="AF898">
        <v>1978</v>
      </c>
      <c r="AG898" t="s">
        <v>174</v>
      </c>
      <c r="AH898" t="s">
        <v>77</v>
      </c>
      <c r="AI898" t="s">
        <v>78</v>
      </c>
      <c r="AJ898" s="2" t="s">
        <v>1380</v>
      </c>
      <c r="AQ898" t="s">
        <v>81</v>
      </c>
      <c r="AR898" t="s">
        <v>1381</v>
      </c>
      <c r="AS898" t="s">
        <v>1382</v>
      </c>
      <c r="AT898" t="s">
        <v>69</v>
      </c>
      <c r="AV898">
        <v>1</v>
      </c>
      <c r="BB898" t="s">
        <v>69</v>
      </c>
      <c r="BD898" t="s">
        <v>85</v>
      </c>
      <c r="BE898" t="s">
        <v>917</v>
      </c>
      <c r="BF898">
        <v>1</v>
      </c>
      <c r="BI898" s="2" t="s">
        <v>1383</v>
      </c>
      <c r="BJ898">
        <v>44</v>
      </c>
      <c r="BK898">
        <v>154</v>
      </c>
      <c r="BL898">
        <v>57</v>
      </c>
      <c r="BM898">
        <v>3</v>
      </c>
      <c r="BN898">
        <v>1</v>
      </c>
    </row>
    <row r="899" spans="1:66" x14ac:dyDescent="0.2">
      <c r="A899">
        <v>158</v>
      </c>
      <c r="B899" t="s">
        <v>2173</v>
      </c>
      <c r="C899">
        <v>197240</v>
      </c>
      <c r="D899" t="s">
        <v>56</v>
      </c>
      <c r="E899" t="s">
        <v>2174</v>
      </c>
      <c r="F899" t="s">
        <v>2175</v>
      </c>
      <c r="G899" t="s">
        <v>2176</v>
      </c>
      <c r="H899" s="2" t="s">
        <v>2177</v>
      </c>
      <c r="I899" t="s">
        <v>61</v>
      </c>
      <c r="J899" t="s">
        <v>2178</v>
      </c>
      <c r="K899">
        <v>5</v>
      </c>
      <c r="L899">
        <v>1</v>
      </c>
      <c r="M899" t="s">
        <v>2178</v>
      </c>
      <c r="N899" t="s">
        <v>2178</v>
      </c>
      <c r="O899" t="s">
        <v>2179</v>
      </c>
      <c r="P899">
        <v>53254</v>
      </c>
      <c r="Q899" t="s">
        <v>65</v>
      </c>
      <c r="R899" t="s">
        <v>115</v>
      </c>
      <c r="T899" t="s">
        <v>2180</v>
      </c>
      <c r="V899" t="s">
        <v>2181</v>
      </c>
      <c r="W899" t="s">
        <v>69</v>
      </c>
      <c r="Y899" t="s">
        <v>2182</v>
      </c>
      <c r="Z899">
        <v>0</v>
      </c>
      <c r="AA899" t="s">
        <v>76</v>
      </c>
      <c r="AB899" t="s">
        <v>339</v>
      </c>
      <c r="AC899" t="s">
        <v>73</v>
      </c>
      <c r="AE899" t="s">
        <v>2183</v>
      </c>
      <c r="AF899">
        <v>0</v>
      </c>
      <c r="AG899" t="s">
        <v>76</v>
      </c>
      <c r="AH899" t="s">
        <v>77</v>
      </c>
      <c r="AI899" t="s">
        <v>78</v>
      </c>
      <c r="AQ899" t="s">
        <v>81</v>
      </c>
      <c r="AR899" t="s">
        <v>2184</v>
      </c>
      <c r="AS899" t="s">
        <v>2185</v>
      </c>
      <c r="AT899" t="s">
        <v>69</v>
      </c>
      <c r="AV899">
        <v>0</v>
      </c>
      <c r="BB899" t="s">
        <v>180</v>
      </c>
      <c r="BC899" t="s">
        <v>868</v>
      </c>
      <c r="BD899" t="s">
        <v>85</v>
      </c>
      <c r="BE899" t="s">
        <v>2186</v>
      </c>
      <c r="BF899">
        <v>1</v>
      </c>
      <c r="BG899">
        <v>-7.5651289999999998</v>
      </c>
      <c r="BH899">
        <v>108.86800599999999</v>
      </c>
      <c r="BJ899">
        <v>50</v>
      </c>
      <c r="BK899">
        <v>175</v>
      </c>
      <c r="BL899">
        <v>57</v>
      </c>
      <c r="BM899">
        <v>2</v>
      </c>
      <c r="BN899">
        <v>1</v>
      </c>
    </row>
    <row r="900" spans="1:66" x14ac:dyDescent="0.2">
      <c r="A900">
        <v>263</v>
      </c>
      <c r="B900" t="s">
        <v>3455</v>
      </c>
      <c r="C900">
        <v>197248</v>
      </c>
      <c r="D900" t="s">
        <v>56</v>
      </c>
      <c r="E900" t="s">
        <v>3456</v>
      </c>
      <c r="F900" t="s">
        <v>58</v>
      </c>
      <c r="G900" t="s">
        <v>3457</v>
      </c>
      <c r="H900" s="2" t="s">
        <v>3458</v>
      </c>
      <c r="I900" t="s">
        <v>61</v>
      </c>
      <c r="J900" t="s">
        <v>3459</v>
      </c>
      <c r="K900">
        <v>4</v>
      </c>
      <c r="L900">
        <v>3</v>
      </c>
      <c r="N900" t="s">
        <v>155</v>
      </c>
      <c r="O900" t="s">
        <v>135</v>
      </c>
      <c r="P900">
        <v>11460</v>
      </c>
      <c r="Q900" t="s">
        <v>65</v>
      </c>
      <c r="R900" t="s">
        <v>115</v>
      </c>
      <c r="T900" t="s">
        <v>3460</v>
      </c>
      <c r="V900" t="s">
        <v>3461</v>
      </c>
      <c r="W900" t="s">
        <v>69</v>
      </c>
      <c r="Y900" t="s">
        <v>3462</v>
      </c>
      <c r="Z900">
        <v>1968</v>
      </c>
      <c r="AA900" t="s">
        <v>174</v>
      </c>
      <c r="AB900" t="s">
        <v>950</v>
      </c>
      <c r="AC900" t="s">
        <v>443</v>
      </c>
      <c r="AE900" t="s">
        <v>3463</v>
      </c>
      <c r="AF900">
        <v>1968</v>
      </c>
      <c r="AG900" t="s">
        <v>174</v>
      </c>
      <c r="AH900" t="s">
        <v>77</v>
      </c>
      <c r="AI900" t="s">
        <v>78</v>
      </c>
      <c r="AQ900" t="s">
        <v>81</v>
      </c>
      <c r="AR900" t="s">
        <v>3464</v>
      </c>
      <c r="AS900" t="s">
        <v>3465</v>
      </c>
      <c r="AT900" t="s">
        <v>69</v>
      </c>
      <c r="AV900">
        <v>0</v>
      </c>
      <c r="AX900" t="s">
        <v>3466</v>
      </c>
      <c r="BB900" t="s">
        <v>69</v>
      </c>
      <c r="BD900" t="s">
        <v>85</v>
      </c>
      <c r="BE900" t="s">
        <v>163</v>
      </c>
      <c r="BF900">
        <v>1</v>
      </c>
      <c r="BG900">
        <v>-6.1586999999999996</v>
      </c>
      <c r="BH900">
        <v>106.7736</v>
      </c>
      <c r="BI900" s="2" t="s">
        <v>3467</v>
      </c>
      <c r="BJ900">
        <v>80</v>
      </c>
      <c r="BK900">
        <v>170</v>
      </c>
      <c r="BL900">
        <v>58</v>
      </c>
      <c r="BM900">
        <v>2</v>
      </c>
      <c r="BN900">
        <v>1</v>
      </c>
    </row>
    <row r="901" spans="1:66" x14ac:dyDescent="0.2">
      <c r="A901">
        <v>266</v>
      </c>
      <c r="B901" t="s">
        <v>3489</v>
      </c>
      <c r="C901">
        <v>197249</v>
      </c>
      <c r="D901" t="s">
        <v>56</v>
      </c>
      <c r="E901" t="s">
        <v>3490</v>
      </c>
      <c r="F901" t="s">
        <v>58</v>
      </c>
      <c r="G901" t="s">
        <v>3491</v>
      </c>
      <c r="H901" s="2" t="s">
        <v>3492</v>
      </c>
      <c r="I901" t="s">
        <v>61</v>
      </c>
      <c r="J901" t="s">
        <v>3182</v>
      </c>
      <c r="K901">
        <v>10</v>
      </c>
      <c r="L901">
        <v>11</v>
      </c>
      <c r="N901" t="s">
        <v>494</v>
      </c>
      <c r="O901" t="s">
        <v>135</v>
      </c>
      <c r="P901">
        <v>11460</v>
      </c>
      <c r="Q901" t="s">
        <v>65</v>
      </c>
      <c r="R901" t="s">
        <v>573</v>
      </c>
      <c r="T901" t="s">
        <v>3493</v>
      </c>
      <c r="V901" t="s">
        <v>3494</v>
      </c>
      <c r="W901" t="s">
        <v>69</v>
      </c>
      <c r="Y901" t="s">
        <v>3495</v>
      </c>
      <c r="Z901">
        <v>1972</v>
      </c>
      <c r="AA901" t="s">
        <v>174</v>
      </c>
      <c r="AB901" t="s">
        <v>99</v>
      </c>
      <c r="AC901" t="s">
        <v>73</v>
      </c>
      <c r="AD901" s="2" t="s">
        <v>3496</v>
      </c>
      <c r="AE901" t="s">
        <v>3497</v>
      </c>
      <c r="AF901">
        <v>1979</v>
      </c>
      <c r="AG901" t="s">
        <v>174</v>
      </c>
      <c r="AH901" t="s">
        <v>77</v>
      </c>
      <c r="AI901" t="s">
        <v>78</v>
      </c>
      <c r="AJ901" s="2" t="s">
        <v>3498</v>
      </c>
      <c r="AQ901" t="s">
        <v>81</v>
      </c>
      <c r="AR901" t="s">
        <v>3499</v>
      </c>
      <c r="AS901" t="s">
        <v>3500</v>
      </c>
      <c r="AT901" t="s">
        <v>69</v>
      </c>
      <c r="AV901">
        <v>0</v>
      </c>
      <c r="AX901" t="s">
        <v>3501</v>
      </c>
      <c r="BB901" t="s">
        <v>69</v>
      </c>
      <c r="BD901" t="s">
        <v>85</v>
      </c>
      <c r="BE901" t="s">
        <v>328</v>
      </c>
      <c r="BF901">
        <v>2</v>
      </c>
      <c r="BG901">
        <v>-6.1554000000000002</v>
      </c>
      <c r="BH901">
        <v>106.7728</v>
      </c>
      <c r="BI901" s="2" t="s">
        <v>3502</v>
      </c>
      <c r="BJ901">
        <v>58</v>
      </c>
      <c r="BK901">
        <v>170</v>
      </c>
      <c r="BL901">
        <v>57</v>
      </c>
      <c r="BM901">
        <v>2</v>
      </c>
      <c r="BN901">
        <v>1</v>
      </c>
    </row>
    <row r="902" spans="1:66" x14ac:dyDescent="0.2">
      <c r="A902">
        <v>275</v>
      </c>
      <c r="B902" t="s">
        <v>3604</v>
      </c>
      <c r="C902">
        <v>197251</v>
      </c>
      <c r="D902" t="s">
        <v>221</v>
      </c>
      <c r="E902" t="s">
        <v>3605</v>
      </c>
      <c r="F902" t="s">
        <v>805</v>
      </c>
      <c r="G902" t="s">
        <v>3606</v>
      </c>
      <c r="H902" s="2" t="s">
        <v>3607</v>
      </c>
      <c r="I902" t="s">
        <v>61</v>
      </c>
      <c r="J902" t="s">
        <v>3608</v>
      </c>
      <c r="K902">
        <v>16</v>
      </c>
      <c r="L902">
        <v>4</v>
      </c>
      <c r="N902" t="s">
        <v>114</v>
      </c>
      <c r="O902" t="s">
        <v>64</v>
      </c>
      <c r="P902">
        <v>14430</v>
      </c>
      <c r="Q902" t="s">
        <v>65</v>
      </c>
      <c r="R902" t="s">
        <v>66</v>
      </c>
      <c r="T902" t="s">
        <v>3609</v>
      </c>
      <c r="V902" t="s">
        <v>3610</v>
      </c>
      <c r="W902" t="s">
        <v>69</v>
      </c>
      <c r="Y902" t="s">
        <v>3611</v>
      </c>
      <c r="Z902">
        <v>1961</v>
      </c>
      <c r="AA902" t="s">
        <v>174</v>
      </c>
      <c r="AB902" t="s">
        <v>72</v>
      </c>
      <c r="AC902" t="s">
        <v>73</v>
      </c>
      <c r="AD902" s="2" t="s">
        <v>3612</v>
      </c>
      <c r="AE902" t="s">
        <v>3613</v>
      </c>
      <c r="AF902">
        <v>1969</v>
      </c>
      <c r="AG902" t="s">
        <v>76</v>
      </c>
      <c r="AH902" t="s">
        <v>77</v>
      </c>
      <c r="AI902" t="s">
        <v>78</v>
      </c>
      <c r="AJ902" s="2" t="s">
        <v>3614</v>
      </c>
      <c r="AM902" t="s">
        <v>80</v>
      </c>
      <c r="AQ902" t="s">
        <v>81</v>
      </c>
      <c r="AR902" t="s">
        <v>3615</v>
      </c>
      <c r="AS902" t="s">
        <v>3616</v>
      </c>
      <c r="AT902" t="s">
        <v>69</v>
      </c>
      <c r="AV902">
        <v>0</v>
      </c>
      <c r="AW902">
        <v>1</v>
      </c>
      <c r="AX902" t="s">
        <v>3617</v>
      </c>
      <c r="BB902" t="s">
        <v>69</v>
      </c>
      <c r="BD902" t="s">
        <v>85</v>
      </c>
      <c r="BE902" t="s">
        <v>3618</v>
      </c>
      <c r="BF902">
        <v>1</v>
      </c>
      <c r="BG902">
        <v>-6.1426999999999996</v>
      </c>
      <c r="BH902">
        <v>106.79600000000001</v>
      </c>
      <c r="BI902" s="2" t="s">
        <v>3619</v>
      </c>
      <c r="BJ902">
        <v>50</v>
      </c>
      <c r="BK902">
        <v>170</v>
      </c>
      <c r="BL902">
        <v>57</v>
      </c>
      <c r="BM902">
        <v>2</v>
      </c>
      <c r="BN902">
        <v>1</v>
      </c>
    </row>
    <row r="903" spans="1:66" x14ac:dyDescent="0.2">
      <c r="A903">
        <v>283</v>
      </c>
      <c r="B903" t="s">
        <v>3696</v>
      </c>
      <c r="C903">
        <v>197252</v>
      </c>
      <c r="D903" t="s">
        <v>56</v>
      </c>
      <c r="E903" t="s">
        <v>3697</v>
      </c>
      <c r="F903" t="s">
        <v>58</v>
      </c>
      <c r="G903" t="s">
        <v>3698</v>
      </c>
      <c r="H903" s="2" t="s">
        <v>3699</v>
      </c>
      <c r="I903" t="s">
        <v>61</v>
      </c>
      <c r="J903" t="s">
        <v>3700</v>
      </c>
      <c r="K903">
        <v>8</v>
      </c>
      <c r="L903">
        <v>4</v>
      </c>
      <c r="N903" t="s">
        <v>155</v>
      </c>
      <c r="O903" t="s">
        <v>135</v>
      </c>
      <c r="P903">
        <v>11460</v>
      </c>
      <c r="Q903" t="s">
        <v>65</v>
      </c>
      <c r="R903" t="s">
        <v>335</v>
      </c>
      <c r="T903" t="s">
        <v>3701</v>
      </c>
      <c r="V903" t="s">
        <v>3702</v>
      </c>
      <c r="W903" t="s">
        <v>69</v>
      </c>
      <c r="Y903" t="s">
        <v>3703</v>
      </c>
      <c r="Z903">
        <v>1962</v>
      </c>
      <c r="AA903" t="s">
        <v>174</v>
      </c>
      <c r="AB903" t="s">
        <v>99</v>
      </c>
      <c r="AC903" t="s">
        <v>232</v>
      </c>
      <c r="AD903" s="2" t="s">
        <v>3704</v>
      </c>
      <c r="AE903" t="s">
        <v>3705</v>
      </c>
      <c r="AF903">
        <v>1971</v>
      </c>
      <c r="AG903" t="s">
        <v>76</v>
      </c>
      <c r="AH903" t="s">
        <v>77</v>
      </c>
      <c r="AI903" t="s">
        <v>78</v>
      </c>
      <c r="AJ903" s="2" t="s">
        <v>3706</v>
      </c>
      <c r="AM903" t="s">
        <v>80</v>
      </c>
      <c r="AQ903" t="s">
        <v>81</v>
      </c>
      <c r="AR903" t="s">
        <v>3707</v>
      </c>
      <c r="AS903" t="s">
        <v>3708</v>
      </c>
      <c r="AT903" t="s">
        <v>69</v>
      </c>
      <c r="AV903">
        <v>0</v>
      </c>
      <c r="BB903" t="s">
        <v>69</v>
      </c>
      <c r="BD903" t="s">
        <v>85</v>
      </c>
      <c r="BE903" t="s">
        <v>163</v>
      </c>
      <c r="BF903">
        <v>1</v>
      </c>
      <c r="BG903">
        <v>-6.1586999999999996</v>
      </c>
      <c r="BH903">
        <v>106.7736</v>
      </c>
      <c r="BJ903">
        <v>65</v>
      </c>
      <c r="BK903">
        <v>169</v>
      </c>
      <c r="BL903">
        <v>57</v>
      </c>
      <c r="BM903">
        <v>3</v>
      </c>
      <c r="BN903">
        <v>1</v>
      </c>
    </row>
    <row r="904" spans="1:66" x14ac:dyDescent="0.2">
      <c r="A904">
        <v>289</v>
      </c>
      <c r="B904" t="s">
        <v>3776</v>
      </c>
      <c r="C904">
        <v>197253</v>
      </c>
      <c r="D904" t="s">
        <v>56</v>
      </c>
      <c r="E904" t="s">
        <v>3777</v>
      </c>
      <c r="F904" t="s">
        <v>58</v>
      </c>
      <c r="G904" t="s">
        <v>3724</v>
      </c>
      <c r="H904" s="2" t="s">
        <v>3778</v>
      </c>
      <c r="I904" t="s">
        <v>61</v>
      </c>
      <c r="J904" t="s">
        <v>3779</v>
      </c>
      <c r="K904">
        <v>11</v>
      </c>
      <c r="L904">
        <v>9</v>
      </c>
      <c r="N904" t="s">
        <v>63</v>
      </c>
      <c r="O904" t="s">
        <v>64</v>
      </c>
      <c r="P904">
        <v>14450</v>
      </c>
      <c r="Q904" t="s">
        <v>65</v>
      </c>
      <c r="R904" t="s">
        <v>66</v>
      </c>
      <c r="T904" t="s">
        <v>3780</v>
      </c>
      <c r="V904" t="s">
        <v>3781</v>
      </c>
      <c r="W904" t="s">
        <v>69</v>
      </c>
      <c r="Y904" t="s">
        <v>3782</v>
      </c>
      <c r="Z904">
        <v>1968</v>
      </c>
      <c r="AA904" t="s">
        <v>174</v>
      </c>
      <c r="AB904" t="s">
        <v>339</v>
      </c>
      <c r="AC904" t="s">
        <v>73</v>
      </c>
      <c r="AD904" s="2" t="s">
        <v>3783</v>
      </c>
      <c r="AE904" t="s">
        <v>1463</v>
      </c>
      <c r="AF904">
        <v>1975</v>
      </c>
      <c r="AG904" t="s">
        <v>76</v>
      </c>
      <c r="AH904" t="s">
        <v>77</v>
      </c>
      <c r="AI904" t="s">
        <v>78</v>
      </c>
      <c r="AJ904" s="2" t="s">
        <v>3784</v>
      </c>
      <c r="AM904" t="s">
        <v>80</v>
      </c>
      <c r="AQ904" t="s">
        <v>81</v>
      </c>
      <c r="AR904" t="s">
        <v>3785</v>
      </c>
      <c r="AS904" t="s">
        <v>3786</v>
      </c>
      <c r="AT904" t="s">
        <v>69</v>
      </c>
      <c r="AV904">
        <v>0</v>
      </c>
      <c r="BB904" t="s">
        <v>69</v>
      </c>
      <c r="BD904" t="s">
        <v>85</v>
      </c>
      <c r="BE904" t="s">
        <v>239</v>
      </c>
      <c r="BF904">
        <v>1</v>
      </c>
      <c r="BG904">
        <v>-6.1383000000000001</v>
      </c>
      <c r="BH904">
        <v>106.7636</v>
      </c>
      <c r="BJ904">
        <v>50</v>
      </c>
      <c r="BK904">
        <v>160</v>
      </c>
      <c r="BL904">
        <v>57</v>
      </c>
      <c r="BM904">
        <v>2</v>
      </c>
      <c r="BN904">
        <v>2</v>
      </c>
    </row>
    <row r="905" spans="1:66" x14ac:dyDescent="0.2">
      <c r="A905">
        <v>349</v>
      </c>
      <c r="B905" t="s">
        <v>4483</v>
      </c>
      <c r="C905">
        <v>197258</v>
      </c>
      <c r="D905" t="s">
        <v>56</v>
      </c>
      <c r="E905" t="s">
        <v>4484</v>
      </c>
      <c r="F905" t="s">
        <v>110</v>
      </c>
      <c r="G905" t="s">
        <v>4485</v>
      </c>
      <c r="H905" s="2" t="s">
        <v>4486</v>
      </c>
      <c r="I905" t="s">
        <v>61</v>
      </c>
      <c r="J905" t="s">
        <v>4487</v>
      </c>
      <c r="K905">
        <v>6</v>
      </c>
      <c r="L905">
        <v>8</v>
      </c>
      <c r="N905" t="s">
        <v>189</v>
      </c>
      <c r="O905" t="s">
        <v>135</v>
      </c>
      <c r="P905">
        <v>11460</v>
      </c>
      <c r="Q905" t="s">
        <v>65</v>
      </c>
      <c r="R905" t="s">
        <v>115</v>
      </c>
      <c r="T905" t="s">
        <v>4488</v>
      </c>
      <c r="V905" t="s">
        <v>4489</v>
      </c>
      <c r="W905" t="s">
        <v>69</v>
      </c>
      <c r="Y905" t="s">
        <v>4490</v>
      </c>
      <c r="Z905">
        <v>1975</v>
      </c>
      <c r="AA905" t="s">
        <v>76</v>
      </c>
      <c r="AB905" t="s">
        <v>99</v>
      </c>
      <c r="AC905" t="s">
        <v>73</v>
      </c>
      <c r="AD905" s="2" t="s">
        <v>4491</v>
      </c>
      <c r="AE905" t="s">
        <v>4492</v>
      </c>
      <c r="AF905">
        <v>0</v>
      </c>
      <c r="AG905" t="s">
        <v>71</v>
      </c>
      <c r="AH905" t="s">
        <v>77</v>
      </c>
      <c r="AI905" t="s">
        <v>78</v>
      </c>
      <c r="AJ905" s="2" t="s">
        <v>4493</v>
      </c>
      <c r="AM905" t="s">
        <v>284</v>
      </c>
      <c r="AQ905" t="s">
        <v>81</v>
      </c>
      <c r="AR905" t="s">
        <v>4494</v>
      </c>
      <c r="AS905" t="s">
        <v>4495</v>
      </c>
      <c r="AT905" t="s">
        <v>69</v>
      </c>
      <c r="AV905">
        <v>0</v>
      </c>
      <c r="AX905" t="s">
        <v>4496</v>
      </c>
      <c r="BB905" t="s">
        <v>69</v>
      </c>
      <c r="BD905" t="s">
        <v>85</v>
      </c>
      <c r="BE905" t="s">
        <v>272</v>
      </c>
      <c r="BF905">
        <v>1</v>
      </c>
      <c r="BG905">
        <v>-6.1571999999999996</v>
      </c>
      <c r="BH905">
        <v>106.78530000000001</v>
      </c>
      <c r="BJ905">
        <v>60</v>
      </c>
      <c r="BK905">
        <v>169</v>
      </c>
      <c r="BL905">
        <v>57</v>
      </c>
      <c r="BM905">
        <v>2</v>
      </c>
      <c r="BN905">
        <v>2</v>
      </c>
    </row>
    <row r="906" spans="1:66" x14ac:dyDescent="0.2">
      <c r="A906">
        <v>351</v>
      </c>
      <c r="B906" t="s">
        <v>4504</v>
      </c>
      <c r="C906">
        <v>197259</v>
      </c>
      <c r="D906" t="s">
        <v>56</v>
      </c>
      <c r="E906" t="s">
        <v>4505</v>
      </c>
      <c r="F906" t="s">
        <v>3225</v>
      </c>
      <c r="G906" t="s">
        <v>4506</v>
      </c>
      <c r="H906" s="2" t="s">
        <v>4507</v>
      </c>
      <c r="I906" t="s">
        <v>61</v>
      </c>
      <c r="J906" t="s">
        <v>1592</v>
      </c>
      <c r="K906">
        <v>10</v>
      </c>
      <c r="L906">
        <v>2</v>
      </c>
      <c r="N906" t="s">
        <v>1593</v>
      </c>
      <c r="O906" t="s">
        <v>170</v>
      </c>
      <c r="Q906" t="s">
        <v>65</v>
      </c>
      <c r="R906" t="s">
        <v>66</v>
      </c>
      <c r="T906" t="s">
        <v>4508</v>
      </c>
      <c r="V906" t="s">
        <v>4509</v>
      </c>
      <c r="W906" t="s">
        <v>69</v>
      </c>
      <c r="Y906" t="s">
        <v>4510</v>
      </c>
      <c r="Z906">
        <v>1977</v>
      </c>
      <c r="AA906" t="s">
        <v>76</v>
      </c>
      <c r="AB906" t="s">
        <v>339</v>
      </c>
      <c r="AC906" t="s">
        <v>73</v>
      </c>
      <c r="AD906" s="2" t="s">
        <v>4511</v>
      </c>
      <c r="AE906" t="s">
        <v>4512</v>
      </c>
      <c r="AF906">
        <v>1977</v>
      </c>
      <c r="AG906" t="s">
        <v>76</v>
      </c>
      <c r="AH906" t="s">
        <v>77</v>
      </c>
      <c r="AI906" t="s">
        <v>78</v>
      </c>
      <c r="AJ906" s="2" t="s">
        <v>4513</v>
      </c>
      <c r="AQ906" t="s">
        <v>81</v>
      </c>
      <c r="AR906" t="s">
        <v>4514</v>
      </c>
      <c r="AS906" t="s">
        <v>4515</v>
      </c>
      <c r="AT906" t="s">
        <v>69</v>
      </c>
      <c r="AV906">
        <v>1</v>
      </c>
      <c r="AX906" t="s">
        <v>4516</v>
      </c>
      <c r="BB906" t="s">
        <v>69</v>
      </c>
      <c r="BD906" t="s">
        <v>85</v>
      </c>
      <c r="BE906" t="s">
        <v>1602</v>
      </c>
      <c r="BF906">
        <v>1</v>
      </c>
      <c r="BI906" s="2" t="s">
        <v>4517</v>
      </c>
      <c r="BJ906">
        <v>50</v>
      </c>
      <c r="BK906">
        <v>171</v>
      </c>
      <c r="BL906">
        <v>57</v>
      </c>
      <c r="BM906">
        <v>3</v>
      </c>
      <c r="BN906">
        <v>2</v>
      </c>
    </row>
    <row r="907" spans="1:66" x14ac:dyDescent="0.2">
      <c r="A907">
        <v>368</v>
      </c>
      <c r="B907" t="s">
        <v>4726</v>
      </c>
      <c r="C907">
        <v>197262</v>
      </c>
      <c r="D907" t="s">
        <v>56</v>
      </c>
      <c r="E907" t="s">
        <v>4727</v>
      </c>
      <c r="F907" t="s">
        <v>110</v>
      </c>
      <c r="G907" t="s">
        <v>4728</v>
      </c>
      <c r="H907" s="2" t="s">
        <v>4729</v>
      </c>
      <c r="I907" t="s">
        <v>61</v>
      </c>
      <c r="J907" t="s">
        <v>3132</v>
      </c>
      <c r="K907">
        <v>11</v>
      </c>
      <c r="L907">
        <v>8</v>
      </c>
      <c r="N907" t="s">
        <v>687</v>
      </c>
      <c r="O907" t="s">
        <v>64</v>
      </c>
      <c r="Q907" t="s">
        <v>65</v>
      </c>
      <c r="R907" t="s">
        <v>66</v>
      </c>
      <c r="T907" t="s">
        <v>4730</v>
      </c>
      <c r="V907" t="s">
        <v>4731</v>
      </c>
      <c r="W907" t="s">
        <v>69</v>
      </c>
      <c r="Y907" t="s">
        <v>4732</v>
      </c>
      <c r="Z907">
        <v>1977</v>
      </c>
      <c r="AA907" t="s">
        <v>174</v>
      </c>
      <c r="AB907" t="s">
        <v>99</v>
      </c>
      <c r="AC907" t="s">
        <v>73</v>
      </c>
      <c r="AD907" s="2" t="s">
        <v>4733</v>
      </c>
      <c r="AE907" t="s">
        <v>4734</v>
      </c>
      <c r="AF907">
        <v>1980</v>
      </c>
      <c r="AG907" t="s">
        <v>174</v>
      </c>
      <c r="AH907" t="s">
        <v>77</v>
      </c>
      <c r="AI907" t="s">
        <v>78</v>
      </c>
      <c r="AJ907" s="2" t="s">
        <v>4735</v>
      </c>
      <c r="AQ907" t="s">
        <v>81</v>
      </c>
      <c r="AR907" t="s">
        <v>4736</v>
      </c>
      <c r="AS907" t="s">
        <v>4737</v>
      </c>
      <c r="AT907" t="s">
        <v>69</v>
      </c>
      <c r="AV907">
        <v>1</v>
      </c>
      <c r="AX907" t="s">
        <v>4738</v>
      </c>
      <c r="BB907" t="s">
        <v>69</v>
      </c>
      <c r="BD907" t="s">
        <v>85</v>
      </c>
      <c r="BE907" t="s">
        <v>300</v>
      </c>
      <c r="BF907">
        <v>1</v>
      </c>
      <c r="BI907" s="2" t="s">
        <v>4739</v>
      </c>
      <c r="BJ907">
        <v>60</v>
      </c>
      <c r="BK907">
        <v>170</v>
      </c>
      <c r="BL907">
        <v>58</v>
      </c>
      <c r="BM907">
        <v>2</v>
      </c>
      <c r="BN907">
        <v>2</v>
      </c>
    </row>
    <row r="908" spans="1:66" x14ac:dyDescent="0.2">
      <c r="A908">
        <v>420</v>
      </c>
      <c r="B908" t="s">
        <v>5396</v>
      </c>
      <c r="C908">
        <v>197268</v>
      </c>
      <c r="D908" t="s">
        <v>56</v>
      </c>
      <c r="E908" t="s">
        <v>5397</v>
      </c>
      <c r="F908" t="s">
        <v>58</v>
      </c>
      <c r="G908" t="s">
        <v>5398</v>
      </c>
      <c r="H908" s="2" t="s">
        <v>5399</v>
      </c>
      <c r="I908" t="s">
        <v>61</v>
      </c>
      <c r="J908" t="s">
        <v>1592</v>
      </c>
      <c r="K908">
        <v>6</v>
      </c>
      <c r="L908">
        <v>5</v>
      </c>
      <c r="N908" t="s">
        <v>1593</v>
      </c>
      <c r="O908" t="s">
        <v>170</v>
      </c>
      <c r="P908">
        <v>11710</v>
      </c>
      <c r="Q908" t="s">
        <v>65</v>
      </c>
      <c r="R908" t="s">
        <v>66</v>
      </c>
      <c r="T908" t="s">
        <v>5400</v>
      </c>
      <c r="V908" t="s">
        <v>5401</v>
      </c>
      <c r="W908" t="s">
        <v>69</v>
      </c>
      <c r="Y908" t="s">
        <v>5402</v>
      </c>
      <c r="Z908">
        <v>1976</v>
      </c>
      <c r="AA908" t="s">
        <v>174</v>
      </c>
      <c r="AB908" t="s">
        <v>99</v>
      </c>
      <c r="AC908" t="s">
        <v>73</v>
      </c>
      <c r="AE908" t="s">
        <v>5403</v>
      </c>
      <c r="AF908">
        <v>1978</v>
      </c>
      <c r="AG908" t="s">
        <v>174</v>
      </c>
      <c r="AH908" t="s">
        <v>77</v>
      </c>
      <c r="AI908" t="s">
        <v>78</v>
      </c>
      <c r="AM908" t="s">
        <v>80</v>
      </c>
      <c r="AQ908" t="s">
        <v>81</v>
      </c>
      <c r="AR908" t="s">
        <v>5404</v>
      </c>
      <c r="AS908" t="s">
        <v>5405</v>
      </c>
      <c r="AT908" t="s">
        <v>69</v>
      </c>
      <c r="AV908">
        <v>0</v>
      </c>
      <c r="AX908" t="s">
        <v>5406</v>
      </c>
      <c r="BB908" t="s">
        <v>69</v>
      </c>
      <c r="BD908" t="s">
        <v>85</v>
      </c>
      <c r="BE908" t="s">
        <v>4006</v>
      </c>
      <c r="BF908">
        <v>1</v>
      </c>
      <c r="BG908">
        <v>-6.1535140000000004</v>
      </c>
      <c r="BH908">
        <v>106.765919</v>
      </c>
      <c r="BI908" s="2" t="s">
        <v>5407</v>
      </c>
      <c r="BJ908">
        <v>52</v>
      </c>
      <c r="BK908">
        <v>163</v>
      </c>
      <c r="BL908">
        <v>57</v>
      </c>
      <c r="BM908">
        <v>0</v>
      </c>
      <c r="BN908">
        <v>1</v>
      </c>
    </row>
    <row r="909" spans="1:66" x14ac:dyDescent="0.2">
      <c r="A909">
        <v>444</v>
      </c>
      <c r="B909" t="s">
        <v>5715</v>
      </c>
      <c r="C909">
        <v>197270</v>
      </c>
      <c r="D909" t="s">
        <v>56</v>
      </c>
      <c r="E909" t="s">
        <v>5716</v>
      </c>
      <c r="F909" t="s">
        <v>5717</v>
      </c>
      <c r="G909" t="s">
        <v>5439</v>
      </c>
      <c r="H909" s="2" t="s">
        <v>5718</v>
      </c>
      <c r="I909" t="s">
        <v>61</v>
      </c>
      <c r="J909" t="s">
        <v>5719</v>
      </c>
      <c r="K909">
        <v>13</v>
      </c>
      <c r="L909">
        <v>5</v>
      </c>
      <c r="N909" t="s">
        <v>134</v>
      </c>
      <c r="O909" t="s">
        <v>135</v>
      </c>
      <c r="P909">
        <v>11460</v>
      </c>
      <c r="Q909" t="s">
        <v>65</v>
      </c>
      <c r="R909" t="s">
        <v>66</v>
      </c>
      <c r="T909" t="s">
        <v>5720</v>
      </c>
      <c r="V909" t="s">
        <v>5721</v>
      </c>
      <c r="W909" t="s">
        <v>69</v>
      </c>
      <c r="Y909" t="s">
        <v>5722</v>
      </c>
      <c r="Z909">
        <v>1965</v>
      </c>
      <c r="AA909" t="s">
        <v>174</v>
      </c>
      <c r="AB909" t="s">
        <v>99</v>
      </c>
      <c r="AC909" t="s">
        <v>73</v>
      </c>
      <c r="AD909" s="2" t="s">
        <v>5723</v>
      </c>
      <c r="AE909" t="s">
        <v>5724</v>
      </c>
      <c r="AF909">
        <v>1980</v>
      </c>
      <c r="AG909" t="s">
        <v>174</v>
      </c>
      <c r="AH909" t="s">
        <v>77</v>
      </c>
      <c r="AI909" t="s">
        <v>78</v>
      </c>
      <c r="AJ909" s="2" t="s">
        <v>5725</v>
      </c>
      <c r="AM909" t="s">
        <v>80</v>
      </c>
      <c r="AQ909" t="s">
        <v>81</v>
      </c>
      <c r="AR909" t="s">
        <v>5726</v>
      </c>
      <c r="AS909" t="s">
        <v>5727</v>
      </c>
      <c r="AT909" t="s">
        <v>69</v>
      </c>
      <c r="AV909">
        <v>0</v>
      </c>
      <c r="AX909" t="s">
        <v>5728</v>
      </c>
      <c r="BB909" t="s">
        <v>69</v>
      </c>
      <c r="BD909" t="s">
        <v>85</v>
      </c>
      <c r="BE909" t="s">
        <v>328</v>
      </c>
      <c r="BF909">
        <v>2</v>
      </c>
      <c r="BG909">
        <v>-6.1554000000000002</v>
      </c>
      <c r="BH909">
        <v>106.7728</v>
      </c>
      <c r="BI909" s="2" t="s">
        <v>5729</v>
      </c>
      <c r="BJ909">
        <v>52</v>
      </c>
      <c r="BK909">
        <v>170</v>
      </c>
      <c r="BL909">
        <v>57</v>
      </c>
      <c r="BM909">
        <v>3</v>
      </c>
      <c r="BN909">
        <v>1</v>
      </c>
    </row>
    <row r="910" spans="1:66" x14ac:dyDescent="0.2">
      <c r="A910">
        <v>446</v>
      </c>
      <c r="B910" t="s">
        <v>5737</v>
      </c>
      <c r="C910">
        <v>197272</v>
      </c>
      <c r="D910" t="s">
        <v>56</v>
      </c>
      <c r="E910" t="s">
        <v>5738</v>
      </c>
      <c r="F910" t="s">
        <v>58</v>
      </c>
      <c r="G910" t="s">
        <v>5739</v>
      </c>
      <c r="H910" s="2" t="s">
        <v>5740</v>
      </c>
      <c r="I910" t="s">
        <v>61</v>
      </c>
      <c r="J910" t="s">
        <v>2452</v>
      </c>
      <c r="K910">
        <v>5</v>
      </c>
      <c r="L910">
        <v>5</v>
      </c>
      <c r="N910" t="s">
        <v>155</v>
      </c>
      <c r="O910" t="s">
        <v>135</v>
      </c>
      <c r="P910">
        <v>11460</v>
      </c>
      <c r="Q910" t="s">
        <v>65</v>
      </c>
      <c r="R910" t="s">
        <v>1473</v>
      </c>
      <c r="T910" t="s">
        <v>5741</v>
      </c>
      <c r="V910" t="s">
        <v>5742</v>
      </c>
      <c r="W910" t="s">
        <v>69</v>
      </c>
      <c r="Y910" t="s">
        <v>5743</v>
      </c>
      <c r="Z910">
        <v>1977</v>
      </c>
      <c r="AA910" t="s">
        <v>71</v>
      </c>
      <c r="AB910" t="s">
        <v>99</v>
      </c>
      <c r="AC910" t="s">
        <v>232</v>
      </c>
      <c r="AD910" s="2" t="s">
        <v>5744</v>
      </c>
      <c r="AE910" t="s">
        <v>5745</v>
      </c>
      <c r="AF910">
        <v>1981</v>
      </c>
      <c r="AG910" t="s">
        <v>71</v>
      </c>
      <c r="AH910" t="s">
        <v>77</v>
      </c>
      <c r="AI910" t="s">
        <v>78</v>
      </c>
      <c r="AJ910" s="2" t="s">
        <v>5746</v>
      </c>
      <c r="AM910" t="s">
        <v>80</v>
      </c>
      <c r="AQ910" t="s">
        <v>81</v>
      </c>
      <c r="AR910" t="s">
        <v>5747</v>
      </c>
      <c r="AS910" t="s">
        <v>5748</v>
      </c>
      <c r="AT910" t="s">
        <v>69</v>
      </c>
      <c r="AV910">
        <v>0</v>
      </c>
      <c r="AX910" t="s">
        <v>5749</v>
      </c>
      <c r="BB910" t="s">
        <v>69</v>
      </c>
      <c r="BD910" t="s">
        <v>85</v>
      </c>
      <c r="BE910" t="s">
        <v>163</v>
      </c>
      <c r="BF910">
        <v>1</v>
      </c>
      <c r="BG910">
        <v>-6.1586999999999996</v>
      </c>
      <c r="BH910">
        <v>106.7736</v>
      </c>
      <c r="BJ910">
        <v>50</v>
      </c>
      <c r="BK910">
        <v>166</v>
      </c>
      <c r="BL910">
        <v>57</v>
      </c>
      <c r="BM910">
        <v>2</v>
      </c>
      <c r="BN910">
        <v>1</v>
      </c>
    </row>
    <row r="911" spans="1:66" x14ac:dyDescent="0.2">
      <c r="A911">
        <v>465</v>
      </c>
      <c r="B911" t="s">
        <v>5971</v>
      </c>
      <c r="C911">
        <v>197274</v>
      </c>
      <c r="D911" t="s">
        <v>56</v>
      </c>
      <c r="E911" t="s">
        <v>5972</v>
      </c>
      <c r="F911" t="s">
        <v>58</v>
      </c>
      <c r="G911" t="s">
        <v>5973</v>
      </c>
      <c r="H911" s="2" t="s">
        <v>5974</v>
      </c>
      <c r="I911" t="s">
        <v>61</v>
      </c>
      <c r="J911" t="s">
        <v>5975</v>
      </c>
      <c r="K911">
        <v>12</v>
      </c>
      <c r="L911">
        <v>9</v>
      </c>
      <c r="N911" t="s">
        <v>494</v>
      </c>
      <c r="O911" t="s">
        <v>135</v>
      </c>
      <c r="P911">
        <v>11460</v>
      </c>
      <c r="Q911" t="s">
        <v>65</v>
      </c>
      <c r="R911" t="s">
        <v>115</v>
      </c>
      <c r="T911" t="s">
        <v>5976</v>
      </c>
      <c r="V911" t="s">
        <v>5977</v>
      </c>
      <c r="W911" t="s">
        <v>69</v>
      </c>
      <c r="Y911" t="s">
        <v>5978</v>
      </c>
      <c r="Z911">
        <v>1964</v>
      </c>
      <c r="AA911" t="s">
        <v>71</v>
      </c>
      <c r="AB911" t="s">
        <v>99</v>
      </c>
      <c r="AC911" t="s">
        <v>73</v>
      </c>
      <c r="AD911" s="2" t="s">
        <v>5979</v>
      </c>
      <c r="AE911" t="s">
        <v>5980</v>
      </c>
      <c r="AF911">
        <v>1972</v>
      </c>
      <c r="AG911" t="s">
        <v>71</v>
      </c>
      <c r="AH911" t="s">
        <v>77</v>
      </c>
      <c r="AI911" t="s">
        <v>78</v>
      </c>
      <c r="AJ911" s="2" t="s">
        <v>5981</v>
      </c>
      <c r="AQ911" t="s">
        <v>81</v>
      </c>
      <c r="AR911" t="s">
        <v>5982</v>
      </c>
      <c r="AS911" t="s">
        <v>5983</v>
      </c>
      <c r="AT911" t="s">
        <v>69</v>
      </c>
      <c r="AV911">
        <v>0</v>
      </c>
      <c r="AX911" t="s">
        <v>5984</v>
      </c>
      <c r="BB911" t="s">
        <v>69</v>
      </c>
      <c r="BD911" t="s">
        <v>85</v>
      </c>
      <c r="BE911" t="s">
        <v>328</v>
      </c>
      <c r="BF911">
        <v>1</v>
      </c>
      <c r="BG911">
        <v>-6.1554000000000002</v>
      </c>
      <c r="BH911">
        <v>106.7728</v>
      </c>
      <c r="BI911" s="2" t="s">
        <v>5985</v>
      </c>
      <c r="BJ911">
        <v>50</v>
      </c>
      <c r="BK911">
        <v>165</v>
      </c>
      <c r="BL911">
        <v>57</v>
      </c>
      <c r="BM911">
        <v>2</v>
      </c>
      <c r="BN911">
        <v>1</v>
      </c>
    </row>
    <row r="912" spans="1:66" x14ac:dyDescent="0.2">
      <c r="A912">
        <v>496</v>
      </c>
      <c r="B912" t="s">
        <v>6361</v>
      </c>
      <c r="C912">
        <v>197276</v>
      </c>
      <c r="D912" t="s">
        <v>56</v>
      </c>
      <c r="E912" t="s">
        <v>6362</v>
      </c>
      <c r="F912" t="s">
        <v>110</v>
      </c>
      <c r="G912" t="s">
        <v>6363</v>
      </c>
      <c r="H912" s="2" t="s">
        <v>6364</v>
      </c>
      <c r="I912" t="s">
        <v>61</v>
      </c>
      <c r="J912" t="s">
        <v>3153</v>
      </c>
      <c r="K912">
        <v>1</v>
      </c>
      <c r="L912">
        <v>6</v>
      </c>
      <c r="N912" t="s">
        <v>3154</v>
      </c>
      <c r="O912" t="s">
        <v>718</v>
      </c>
      <c r="Q912" t="s">
        <v>65</v>
      </c>
      <c r="R912" t="s">
        <v>66</v>
      </c>
      <c r="T912" t="s">
        <v>6365</v>
      </c>
      <c r="V912" t="s">
        <v>6366</v>
      </c>
      <c r="W912" t="s">
        <v>69</v>
      </c>
      <c r="Y912" t="s">
        <v>6367</v>
      </c>
      <c r="Z912">
        <v>1962</v>
      </c>
      <c r="AA912" t="s">
        <v>174</v>
      </c>
      <c r="AB912" t="s">
        <v>99</v>
      </c>
      <c r="AC912" t="s">
        <v>73</v>
      </c>
      <c r="AD912" s="2" t="s">
        <v>6368</v>
      </c>
      <c r="AE912" t="s">
        <v>6216</v>
      </c>
      <c r="AF912">
        <v>1967</v>
      </c>
      <c r="AG912" t="s">
        <v>76</v>
      </c>
      <c r="AH912" t="s">
        <v>77</v>
      </c>
      <c r="AI912" t="s">
        <v>78</v>
      </c>
      <c r="AJ912" s="2" t="s">
        <v>6369</v>
      </c>
      <c r="AN912" t="s">
        <v>72</v>
      </c>
      <c r="AQ912" t="s">
        <v>81</v>
      </c>
      <c r="AR912" t="s">
        <v>6370</v>
      </c>
      <c r="AS912" t="s">
        <v>6371</v>
      </c>
      <c r="AT912" t="s">
        <v>69</v>
      </c>
      <c r="AV912">
        <v>1</v>
      </c>
      <c r="BB912" t="s">
        <v>69</v>
      </c>
      <c r="BD912" t="s">
        <v>85</v>
      </c>
      <c r="BE912" t="s">
        <v>1602</v>
      </c>
      <c r="BF912">
        <v>3</v>
      </c>
      <c r="BI912" s="2" t="s">
        <v>6372</v>
      </c>
      <c r="BJ912">
        <v>50</v>
      </c>
      <c r="BK912">
        <v>160</v>
      </c>
      <c r="BL912">
        <v>57</v>
      </c>
      <c r="BM912">
        <v>2</v>
      </c>
      <c r="BN912">
        <v>1</v>
      </c>
    </row>
    <row r="913" spans="1:66" x14ac:dyDescent="0.2">
      <c r="A913">
        <v>508</v>
      </c>
      <c r="B913" t="s">
        <v>6508</v>
      </c>
      <c r="C913">
        <v>197278</v>
      </c>
      <c r="D913" t="s">
        <v>56</v>
      </c>
      <c r="E913" t="s">
        <v>6509</v>
      </c>
      <c r="F913" t="s">
        <v>58</v>
      </c>
      <c r="G913" t="s">
        <v>6510</v>
      </c>
      <c r="H913" s="2" t="s">
        <v>6511</v>
      </c>
      <c r="I913" t="s">
        <v>61</v>
      </c>
      <c r="J913" t="s">
        <v>5474</v>
      </c>
      <c r="K913">
        <v>7</v>
      </c>
      <c r="L913">
        <v>3</v>
      </c>
      <c r="N913" t="s">
        <v>169</v>
      </c>
      <c r="O913" t="s">
        <v>170</v>
      </c>
      <c r="Q913" t="s">
        <v>65</v>
      </c>
      <c r="R913" t="s">
        <v>66</v>
      </c>
      <c r="T913" t="s">
        <v>6512</v>
      </c>
      <c r="V913" t="s">
        <v>6513</v>
      </c>
      <c r="W913" t="s">
        <v>69</v>
      </c>
      <c r="Y913" t="s">
        <v>6514</v>
      </c>
      <c r="Z913">
        <v>1972</v>
      </c>
      <c r="AA913" t="s">
        <v>76</v>
      </c>
      <c r="AB913" t="s">
        <v>99</v>
      </c>
      <c r="AC913" t="s">
        <v>73</v>
      </c>
      <c r="AD913" s="2" t="s">
        <v>6515</v>
      </c>
      <c r="AE913" t="s">
        <v>6516</v>
      </c>
      <c r="AF913">
        <v>1971</v>
      </c>
      <c r="AG913" t="s">
        <v>174</v>
      </c>
      <c r="AH913" t="s">
        <v>77</v>
      </c>
      <c r="AI913" t="s">
        <v>78</v>
      </c>
      <c r="AJ913" s="2" t="s">
        <v>6517</v>
      </c>
      <c r="AM913" t="s">
        <v>80</v>
      </c>
      <c r="AQ913" t="s">
        <v>81</v>
      </c>
      <c r="AR913" t="s">
        <v>6518</v>
      </c>
      <c r="AS913" t="s">
        <v>6519</v>
      </c>
      <c r="AT913" t="s">
        <v>180</v>
      </c>
      <c r="AV913">
        <v>0</v>
      </c>
      <c r="BB913" t="s">
        <v>180</v>
      </c>
      <c r="BD913" t="s">
        <v>85</v>
      </c>
      <c r="BE913" t="s">
        <v>6520</v>
      </c>
      <c r="BF913">
        <v>3</v>
      </c>
      <c r="BG913">
        <v>-6.1567999999999996</v>
      </c>
      <c r="BH913">
        <v>106.7757</v>
      </c>
      <c r="BI913" s="2" t="s">
        <v>6521</v>
      </c>
      <c r="BJ913">
        <v>50</v>
      </c>
      <c r="BK913">
        <v>155</v>
      </c>
      <c r="BM913">
        <v>0</v>
      </c>
      <c r="BN913">
        <v>1</v>
      </c>
    </row>
    <row r="914" spans="1:66" x14ac:dyDescent="0.2">
      <c r="A914">
        <v>536</v>
      </c>
      <c r="B914" t="s">
        <v>6827</v>
      </c>
      <c r="C914">
        <v>197284</v>
      </c>
      <c r="D914" t="s">
        <v>56</v>
      </c>
      <c r="E914" t="s">
        <v>6828</v>
      </c>
      <c r="F914" t="s">
        <v>110</v>
      </c>
      <c r="G914" t="s">
        <v>6829</v>
      </c>
      <c r="H914" s="2" t="s">
        <v>6830</v>
      </c>
      <c r="I914" t="s">
        <v>61</v>
      </c>
      <c r="J914" t="s">
        <v>6831</v>
      </c>
      <c r="K914">
        <v>3</v>
      </c>
      <c r="L914">
        <v>5</v>
      </c>
      <c r="N914" t="s">
        <v>155</v>
      </c>
      <c r="O914" t="s">
        <v>135</v>
      </c>
      <c r="P914">
        <v>11460</v>
      </c>
      <c r="Q914" t="s">
        <v>65</v>
      </c>
      <c r="R914" t="s">
        <v>115</v>
      </c>
      <c r="V914" t="s">
        <v>6832</v>
      </c>
      <c r="W914" t="s">
        <v>69</v>
      </c>
      <c r="Y914" t="s">
        <v>6833</v>
      </c>
      <c r="Z914">
        <v>1976</v>
      </c>
      <c r="AA914" t="s">
        <v>174</v>
      </c>
      <c r="AB914" t="s">
        <v>140</v>
      </c>
      <c r="AC914" t="s">
        <v>78</v>
      </c>
      <c r="AE914" t="s">
        <v>6834</v>
      </c>
      <c r="AF914">
        <v>1977</v>
      </c>
      <c r="AG914" t="s">
        <v>174</v>
      </c>
      <c r="AH914" t="s">
        <v>140</v>
      </c>
      <c r="AI914" t="s">
        <v>78</v>
      </c>
      <c r="AM914" t="s">
        <v>284</v>
      </c>
      <c r="AQ914" t="s">
        <v>81</v>
      </c>
      <c r="AR914" t="s">
        <v>6835</v>
      </c>
      <c r="AS914" t="s">
        <v>6836</v>
      </c>
      <c r="AT914" t="s">
        <v>69</v>
      </c>
      <c r="AV914">
        <v>0</v>
      </c>
      <c r="AX914" t="s">
        <v>6837</v>
      </c>
      <c r="BB914" t="s">
        <v>69</v>
      </c>
      <c r="BD914" t="s">
        <v>85</v>
      </c>
      <c r="BE914" t="s">
        <v>6838</v>
      </c>
      <c r="BF914">
        <v>3</v>
      </c>
      <c r="BG914">
        <v>-6.1539999999999999</v>
      </c>
      <c r="BH914">
        <v>106.792</v>
      </c>
      <c r="BI914" s="2" t="s">
        <v>6839</v>
      </c>
      <c r="BJ914">
        <v>50</v>
      </c>
      <c r="BK914">
        <v>150</v>
      </c>
      <c r="BM914">
        <v>1</v>
      </c>
      <c r="BN914">
        <v>2</v>
      </c>
    </row>
    <row r="915" spans="1:66" x14ac:dyDescent="0.2">
      <c r="A915">
        <v>540</v>
      </c>
      <c r="B915" t="s">
        <v>6877</v>
      </c>
      <c r="C915">
        <v>197285</v>
      </c>
      <c r="D915" t="s">
        <v>56</v>
      </c>
      <c r="E915" t="s">
        <v>6878</v>
      </c>
      <c r="F915" t="s">
        <v>58</v>
      </c>
      <c r="G915" t="s">
        <v>5596</v>
      </c>
      <c r="H915" s="2" t="s">
        <v>6879</v>
      </c>
      <c r="I915" t="s">
        <v>61</v>
      </c>
      <c r="J915" t="s">
        <v>6880</v>
      </c>
      <c r="K915">
        <v>9</v>
      </c>
      <c r="L915">
        <v>14</v>
      </c>
      <c r="N915" t="s">
        <v>63</v>
      </c>
      <c r="O915" t="s">
        <v>64</v>
      </c>
      <c r="P915">
        <v>14450</v>
      </c>
      <c r="Q915" t="s">
        <v>65</v>
      </c>
      <c r="R915" t="s">
        <v>3856</v>
      </c>
      <c r="T915" t="s">
        <v>6881</v>
      </c>
      <c r="V915" t="s">
        <v>6882</v>
      </c>
      <c r="W915" t="s">
        <v>69</v>
      </c>
      <c r="Y915" t="s">
        <v>5517</v>
      </c>
      <c r="Z915">
        <v>1978</v>
      </c>
      <c r="AA915" t="s">
        <v>174</v>
      </c>
      <c r="AB915" t="s">
        <v>99</v>
      </c>
      <c r="AC915" t="s">
        <v>443</v>
      </c>
      <c r="AE915" t="s">
        <v>6883</v>
      </c>
      <c r="AF915">
        <v>1980</v>
      </c>
      <c r="AG915" t="s">
        <v>76</v>
      </c>
      <c r="AH915" t="s">
        <v>96</v>
      </c>
      <c r="AI915" t="s">
        <v>1116</v>
      </c>
      <c r="AL915">
        <v>1978</v>
      </c>
      <c r="AQ915" t="s">
        <v>81</v>
      </c>
      <c r="AR915" t="s">
        <v>6884</v>
      </c>
      <c r="AS915" t="s">
        <v>6885</v>
      </c>
      <c r="AT915" t="s">
        <v>69</v>
      </c>
      <c r="AV915">
        <v>0</v>
      </c>
      <c r="AX915" t="s">
        <v>6886</v>
      </c>
      <c r="BB915" t="s">
        <v>69</v>
      </c>
      <c r="BD915" t="s">
        <v>85</v>
      </c>
      <c r="BE915" t="s">
        <v>328</v>
      </c>
      <c r="BF915">
        <v>1</v>
      </c>
      <c r="BG915">
        <v>-6.1554000000000002</v>
      </c>
      <c r="BH915">
        <v>106.7728</v>
      </c>
      <c r="BI915" s="2" t="s">
        <v>6887</v>
      </c>
      <c r="BJ915">
        <v>50</v>
      </c>
      <c r="BK915">
        <v>170</v>
      </c>
      <c r="BL915">
        <v>57</v>
      </c>
      <c r="BM915">
        <v>2</v>
      </c>
      <c r="BN915">
        <v>1</v>
      </c>
    </row>
    <row r="916" spans="1:66" x14ac:dyDescent="0.2">
      <c r="A916">
        <v>545</v>
      </c>
      <c r="B916" t="s">
        <v>6939</v>
      </c>
      <c r="C916">
        <v>197293</v>
      </c>
      <c r="D916" t="s">
        <v>56</v>
      </c>
      <c r="E916" t="s">
        <v>6940</v>
      </c>
      <c r="F916" t="s">
        <v>110</v>
      </c>
      <c r="G916" t="s">
        <v>6941</v>
      </c>
      <c r="H916" s="2" t="s">
        <v>6942</v>
      </c>
      <c r="I916" t="s">
        <v>61</v>
      </c>
      <c r="J916" t="s">
        <v>6943</v>
      </c>
      <c r="K916">
        <v>16</v>
      </c>
      <c r="L916">
        <v>4</v>
      </c>
      <c r="N916" t="s">
        <v>114</v>
      </c>
      <c r="O916" t="s">
        <v>64</v>
      </c>
      <c r="Q916" t="s">
        <v>65</v>
      </c>
      <c r="R916" t="s">
        <v>66</v>
      </c>
      <c r="T916" t="s">
        <v>6944</v>
      </c>
      <c r="V916" t="s">
        <v>6945</v>
      </c>
      <c r="W916" t="s">
        <v>69</v>
      </c>
      <c r="Y916" t="s">
        <v>6946</v>
      </c>
      <c r="Z916">
        <v>1972</v>
      </c>
      <c r="AA916" t="s">
        <v>76</v>
      </c>
      <c r="AB916" t="s">
        <v>339</v>
      </c>
      <c r="AC916" t="s">
        <v>73</v>
      </c>
      <c r="AD916" s="2" t="s">
        <v>6947</v>
      </c>
      <c r="AE916" t="s">
        <v>6948</v>
      </c>
      <c r="AF916">
        <v>1976</v>
      </c>
      <c r="AG916" t="s">
        <v>71</v>
      </c>
      <c r="AH916" t="s">
        <v>77</v>
      </c>
      <c r="AI916" t="s">
        <v>78</v>
      </c>
      <c r="AJ916" s="2" t="s">
        <v>6949</v>
      </c>
      <c r="AN916" t="s">
        <v>72</v>
      </c>
      <c r="AQ916" t="s">
        <v>81</v>
      </c>
      <c r="AR916" t="s">
        <v>6950</v>
      </c>
      <c r="AS916" t="s">
        <v>6951</v>
      </c>
      <c r="AT916" t="s">
        <v>69</v>
      </c>
      <c r="AV916">
        <v>1</v>
      </c>
      <c r="AX916" t="s">
        <v>6952</v>
      </c>
      <c r="BB916" t="s">
        <v>69</v>
      </c>
      <c r="BD916" t="s">
        <v>85</v>
      </c>
      <c r="BE916" t="s">
        <v>6953</v>
      </c>
      <c r="BF916">
        <v>1</v>
      </c>
      <c r="BI916" s="2" t="s">
        <v>6954</v>
      </c>
      <c r="BJ916">
        <v>50</v>
      </c>
      <c r="BK916">
        <v>170</v>
      </c>
      <c r="BL916">
        <v>57</v>
      </c>
      <c r="BM916">
        <v>3</v>
      </c>
      <c r="BN916">
        <v>3</v>
      </c>
    </row>
    <row r="917" spans="1:66" x14ac:dyDescent="0.2">
      <c r="A917">
        <v>549</v>
      </c>
      <c r="B917" t="s">
        <v>6987</v>
      </c>
      <c r="C917">
        <v>197288</v>
      </c>
      <c r="D917" t="s">
        <v>56</v>
      </c>
      <c r="E917" t="s">
        <v>6988</v>
      </c>
      <c r="F917" t="s">
        <v>58</v>
      </c>
      <c r="G917" t="s">
        <v>6989</v>
      </c>
      <c r="H917" s="2" t="s">
        <v>6990</v>
      </c>
      <c r="I917" t="s">
        <v>61</v>
      </c>
      <c r="J917" t="s">
        <v>3393</v>
      </c>
      <c r="K917">
        <v>3</v>
      </c>
      <c r="L917">
        <v>4</v>
      </c>
      <c r="N917" t="s">
        <v>480</v>
      </c>
      <c r="O917" t="s">
        <v>135</v>
      </c>
      <c r="P917">
        <v>11460</v>
      </c>
      <c r="Q917" t="s">
        <v>65</v>
      </c>
      <c r="R917" t="s">
        <v>115</v>
      </c>
      <c r="T917" t="s">
        <v>6991</v>
      </c>
      <c r="V917" t="s">
        <v>6992</v>
      </c>
      <c r="W917" t="s">
        <v>69</v>
      </c>
      <c r="Y917" t="s">
        <v>6993</v>
      </c>
      <c r="Z917">
        <v>0</v>
      </c>
      <c r="AB917" t="s">
        <v>72</v>
      </c>
      <c r="AC917" t="s">
        <v>73</v>
      </c>
      <c r="AE917" t="s">
        <v>6994</v>
      </c>
      <c r="AF917">
        <v>0</v>
      </c>
      <c r="AH917" t="s">
        <v>77</v>
      </c>
      <c r="AI917" t="s">
        <v>78</v>
      </c>
      <c r="AQ917" t="s">
        <v>81</v>
      </c>
      <c r="AR917" t="s">
        <v>6995</v>
      </c>
      <c r="AS917" t="s">
        <v>6996</v>
      </c>
      <c r="AT917" t="s">
        <v>69</v>
      </c>
      <c r="AV917">
        <v>0</v>
      </c>
      <c r="AX917" t="s">
        <v>6997</v>
      </c>
      <c r="BB917" t="s">
        <v>69</v>
      </c>
      <c r="BD917" t="s">
        <v>85</v>
      </c>
      <c r="BE917" t="s">
        <v>289</v>
      </c>
      <c r="BF917">
        <v>1</v>
      </c>
      <c r="BG917">
        <v>-6.1571999999999996</v>
      </c>
      <c r="BH917">
        <v>106.78530000000001</v>
      </c>
      <c r="BJ917">
        <v>65</v>
      </c>
      <c r="BK917">
        <v>170</v>
      </c>
      <c r="BL917">
        <v>58</v>
      </c>
      <c r="BM917">
        <v>2</v>
      </c>
      <c r="BN917">
        <v>7</v>
      </c>
    </row>
    <row r="918" spans="1:66" x14ac:dyDescent="0.2">
      <c r="A918">
        <v>566</v>
      </c>
      <c r="B918" t="s">
        <v>7187</v>
      </c>
      <c r="C918">
        <v>197280</v>
      </c>
      <c r="D918" t="s">
        <v>56</v>
      </c>
      <c r="E918" t="s">
        <v>7188</v>
      </c>
      <c r="F918" t="s">
        <v>58</v>
      </c>
      <c r="G918" t="s">
        <v>7189</v>
      </c>
      <c r="H918" s="2" t="s">
        <v>7190</v>
      </c>
      <c r="I918" t="s">
        <v>61</v>
      </c>
      <c r="J918" t="s">
        <v>7191</v>
      </c>
      <c r="K918">
        <v>6</v>
      </c>
      <c r="L918">
        <v>7</v>
      </c>
      <c r="M918" t="s">
        <v>7192</v>
      </c>
      <c r="N918" t="s">
        <v>439</v>
      </c>
      <c r="O918" t="s">
        <v>170</v>
      </c>
      <c r="P918">
        <v>11720</v>
      </c>
      <c r="Q918" t="s">
        <v>65</v>
      </c>
      <c r="R918" t="s">
        <v>115</v>
      </c>
      <c r="T918" t="s">
        <v>7193</v>
      </c>
      <c r="V918" t="s">
        <v>7194</v>
      </c>
      <c r="W918" t="s">
        <v>69</v>
      </c>
      <c r="Y918" t="s">
        <v>7195</v>
      </c>
      <c r="Z918">
        <v>1984</v>
      </c>
      <c r="AA918" t="s">
        <v>76</v>
      </c>
      <c r="AB918" t="s">
        <v>99</v>
      </c>
      <c r="AC918" t="s">
        <v>443</v>
      </c>
      <c r="AD918" s="2" t="s">
        <v>7196</v>
      </c>
      <c r="AE918" t="s">
        <v>7197</v>
      </c>
      <c r="AF918">
        <v>1985</v>
      </c>
      <c r="AG918" t="s">
        <v>71</v>
      </c>
      <c r="AH918" t="s">
        <v>7198</v>
      </c>
      <c r="AI918" t="s">
        <v>78</v>
      </c>
      <c r="AJ918" s="2" t="s">
        <v>7199</v>
      </c>
      <c r="AK918" t="s">
        <v>7200</v>
      </c>
      <c r="AL918">
        <v>1961</v>
      </c>
      <c r="AN918" t="s">
        <v>339</v>
      </c>
      <c r="AQ918" t="s">
        <v>81</v>
      </c>
      <c r="AR918" t="s">
        <v>7201</v>
      </c>
      <c r="AS918" t="s">
        <v>7202</v>
      </c>
      <c r="AT918" t="s">
        <v>69</v>
      </c>
      <c r="AV918">
        <v>1</v>
      </c>
      <c r="BB918" t="s">
        <v>69</v>
      </c>
      <c r="BD918" t="s">
        <v>85</v>
      </c>
      <c r="BE918" t="s">
        <v>473</v>
      </c>
      <c r="BF918">
        <v>1</v>
      </c>
      <c r="BG918">
        <v>-6.1383000000000001</v>
      </c>
      <c r="BH918">
        <v>106.7636</v>
      </c>
      <c r="BJ918">
        <v>58</v>
      </c>
      <c r="BK918">
        <v>170</v>
      </c>
      <c r="BL918">
        <v>57</v>
      </c>
      <c r="BM918">
        <v>3</v>
      </c>
      <c r="BN918">
        <v>3</v>
      </c>
    </row>
    <row r="919" spans="1:66" x14ac:dyDescent="0.2">
      <c r="A919">
        <v>570</v>
      </c>
      <c r="B919" t="s">
        <v>7235</v>
      </c>
      <c r="C919">
        <v>197292</v>
      </c>
      <c r="D919" t="s">
        <v>56</v>
      </c>
      <c r="E919" t="s">
        <v>7236</v>
      </c>
      <c r="F919" t="s">
        <v>58</v>
      </c>
      <c r="G919" t="s">
        <v>7237</v>
      </c>
      <c r="H919" s="2" t="s">
        <v>7238</v>
      </c>
      <c r="I919" t="s">
        <v>61</v>
      </c>
      <c r="J919" t="s">
        <v>7239</v>
      </c>
      <c r="K919">
        <v>11</v>
      </c>
      <c r="L919">
        <v>9</v>
      </c>
      <c r="N919" t="s">
        <v>63</v>
      </c>
      <c r="O919" t="s">
        <v>64</v>
      </c>
      <c r="P919">
        <v>14450</v>
      </c>
      <c r="Q919" t="s">
        <v>65</v>
      </c>
      <c r="R919" t="s">
        <v>66</v>
      </c>
      <c r="T919" t="s">
        <v>7240</v>
      </c>
      <c r="V919" t="s">
        <v>7241</v>
      </c>
      <c r="W919" t="s">
        <v>69</v>
      </c>
      <c r="Y919" t="s">
        <v>7242</v>
      </c>
      <c r="Z919">
        <v>1974</v>
      </c>
      <c r="AA919" t="s">
        <v>71</v>
      </c>
      <c r="AB919" t="s">
        <v>339</v>
      </c>
      <c r="AC919" t="s">
        <v>73</v>
      </c>
      <c r="AD919" s="2" t="s">
        <v>7243</v>
      </c>
      <c r="AE919" t="s">
        <v>2480</v>
      </c>
      <c r="AF919">
        <v>1976</v>
      </c>
      <c r="AG919" t="s">
        <v>76</v>
      </c>
      <c r="AH919" t="s">
        <v>77</v>
      </c>
      <c r="AI919" t="s">
        <v>78</v>
      </c>
      <c r="AJ919" s="2" t="s">
        <v>7244</v>
      </c>
      <c r="AQ919" t="s">
        <v>81</v>
      </c>
      <c r="AR919" t="s">
        <v>7245</v>
      </c>
      <c r="AS919" t="s">
        <v>7246</v>
      </c>
      <c r="AT919" t="s">
        <v>69</v>
      </c>
      <c r="AV919">
        <v>0</v>
      </c>
      <c r="AX919" t="s">
        <v>7247</v>
      </c>
      <c r="BB919" t="s">
        <v>69</v>
      </c>
      <c r="BD919" t="s">
        <v>85</v>
      </c>
      <c r="BE919" t="s">
        <v>605</v>
      </c>
      <c r="BF919">
        <v>2</v>
      </c>
      <c r="BG919">
        <v>-6.135893161067</v>
      </c>
      <c r="BH919">
        <v>106.78473830223</v>
      </c>
      <c r="BJ919">
        <v>50</v>
      </c>
      <c r="BK919">
        <v>170</v>
      </c>
      <c r="BL919">
        <v>57</v>
      </c>
      <c r="BM919">
        <v>3</v>
      </c>
      <c r="BN919">
        <v>2</v>
      </c>
    </row>
    <row r="920" spans="1:66" x14ac:dyDescent="0.2">
      <c r="A920">
        <v>692</v>
      </c>
      <c r="B920" t="s">
        <v>8621</v>
      </c>
      <c r="C920">
        <v>197302</v>
      </c>
      <c r="D920" t="s">
        <v>56</v>
      </c>
      <c r="E920" t="s">
        <v>8622</v>
      </c>
      <c r="F920" t="s">
        <v>8623</v>
      </c>
      <c r="G920" t="s">
        <v>2462</v>
      </c>
      <c r="H920" s="2" t="s">
        <v>8624</v>
      </c>
      <c r="I920" t="s">
        <v>61</v>
      </c>
      <c r="J920" t="s">
        <v>8625</v>
      </c>
      <c r="K920">
        <v>3</v>
      </c>
      <c r="L920">
        <v>1</v>
      </c>
      <c r="N920" t="s">
        <v>63</v>
      </c>
      <c r="O920" t="s">
        <v>64</v>
      </c>
      <c r="P920">
        <v>14450</v>
      </c>
      <c r="Q920" t="s">
        <v>65</v>
      </c>
      <c r="R920" t="s">
        <v>66</v>
      </c>
      <c r="T920" t="s">
        <v>8626</v>
      </c>
      <c r="V920" t="s">
        <v>8627</v>
      </c>
      <c r="W920" t="s">
        <v>69</v>
      </c>
      <c r="Y920" t="s">
        <v>8628</v>
      </c>
      <c r="Z920">
        <v>1974</v>
      </c>
      <c r="AA920" t="s">
        <v>174</v>
      </c>
      <c r="AB920" t="s">
        <v>950</v>
      </c>
      <c r="AC920" t="s">
        <v>73</v>
      </c>
      <c r="AD920" s="2" t="s">
        <v>8629</v>
      </c>
      <c r="AE920" t="s">
        <v>8630</v>
      </c>
      <c r="AF920">
        <v>1977</v>
      </c>
      <c r="AG920" t="s">
        <v>76</v>
      </c>
      <c r="AH920" t="s">
        <v>77</v>
      </c>
      <c r="AI920" t="s">
        <v>78</v>
      </c>
      <c r="AJ920" s="2" t="s">
        <v>8631</v>
      </c>
      <c r="AM920" t="s">
        <v>80</v>
      </c>
      <c r="AQ920" t="s">
        <v>81</v>
      </c>
      <c r="AR920" t="s">
        <v>8632</v>
      </c>
      <c r="AS920" t="s">
        <v>8633</v>
      </c>
      <c r="AT920" t="s">
        <v>180</v>
      </c>
      <c r="AV920">
        <v>0</v>
      </c>
      <c r="AX920" t="s">
        <v>8634</v>
      </c>
      <c r="BB920" t="s">
        <v>180</v>
      </c>
      <c r="BD920" t="s">
        <v>85</v>
      </c>
      <c r="BE920" t="s">
        <v>8635</v>
      </c>
      <c r="BF920">
        <v>2</v>
      </c>
      <c r="BG920">
        <v>-6.1489000000000003</v>
      </c>
      <c r="BH920">
        <v>106.7978</v>
      </c>
      <c r="BI920" s="2" t="s">
        <v>8636</v>
      </c>
      <c r="BJ920">
        <v>50</v>
      </c>
      <c r="BK920">
        <v>168</v>
      </c>
      <c r="BL920">
        <v>57</v>
      </c>
      <c r="BM920">
        <v>0</v>
      </c>
      <c r="BN920">
        <v>2</v>
      </c>
    </row>
    <row r="921" spans="1:66" x14ac:dyDescent="0.2">
      <c r="A921">
        <v>698</v>
      </c>
      <c r="B921" t="s">
        <v>8703</v>
      </c>
      <c r="C921">
        <v>197300</v>
      </c>
      <c r="D921" t="s">
        <v>56</v>
      </c>
      <c r="E921" t="s">
        <v>8704</v>
      </c>
      <c r="F921" t="s">
        <v>110</v>
      </c>
      <c r="G921" t="s">
        <v>8705</v>
      </c>
      <c r="H921" s="2" t="s">
        <v>8706</v>
      </c>
      <c r="I921" t="s">
        <v>61</v>
      </c>
      <c r="J921" t="s">
        <v>1746</v>
      </c>
      <c r="K921">
        <v>11</v>
      </c>
      <c r="L921">
        <v>8</v>
      </c>
      <c r="N921" t="s">
        <v>1747</v>
      </c>
      <c r="O921" t="s">
        <v>64</v>
      </c>
      <c r="P921">
        <v>14450</v>
      </c>
      <c r="Q921" t="s">
        <v>96</v>
      </c>
      <c r="R921" t="s">
        <v>96</v>
      </c>
      <c r="T921" t="s">
        <v>8707</v>
      </c>
      <c r="V921" t="s">
        <v>8708</v>
      </c>
      <c r="W921" t="s">
        <v>69</v>
      </c>
      <c r="Y921" t="s">
        <v>8709</v>
      </c>
      <c r="Z921">
        <v>1979</v>
      </c>
      <c r="AA921" t="s">
        <v>174</v>
      </c>
      <c r="AB921" t="s">
        <v>99</v>
      </c>
      <c r="AC921" t="s">
        <v>73</v>
      </c>
      <c r="AD921" s="2" t="s">
        <v>8710</v>
      </c>
      <c r="AE921" t="s">
        <v>8711</v>
      </c>
      <c r="AF921">
        <v>1970</v>
      </c>
      <c r="AG921" t="s">
        <v>76</v>
      </c>
      <c r="AH921" t="s">
        <v>77</v>
      </c>
      <c r="AI921" t="s">
        <v>78</v>
      </c>
      <c r="AJ921" s="2" t="s">
        <v>8712</v>
      </c>
      <c r="AM921" t="s">
        <v>284</v>
      </c>
      <c r="AQ921" t="s">
        <v>81</v>
      </c>
      <c r="AR921" t="s">
        <v>8713</v>
      </c>
      <c r="AS921" t="s">
        <v>8714</v>
      </c>
      <c r="AT921" t="s">
        <v>69</v>
      </c>
      <c r="AV921">
        <v>0</v>
      </c>
      <c r="AX921" t="s">
        <v>8715</v>
      </c>
      <c r="BB921" t="s">
        <v>69</v>
      </c>
      <c r="BD921" t="s">
        <v>85</v>
      </c>
      <c r="BE921" t="s">
        <v>420</v>
      </c>
      <c r="BF921">
        <v>1</v>
      </c>
      <c r="BG921">
        <v>-6.1363000000000003</v>
      </c>
      <c r="BH921">
        <v>106.77930000000001</v>
      </c>
      <c r="BI921" s="2" t="s">
        <v>8716</v>
      </c>
      <c r="BJ921">
        <v>51</v>
      </c>
      <c r="BK921">
        <v>166</v>
      </c>
      <c r="BL921">
        <v>57</v>
      </c>
      <c r="BM921">
        <v>3</v>
      </c>
      <c r="BN921">
        <v>2</v>
      </c>
    </row>
    <row r="922" spans="1:66" x14ac:dyDescent="0.2">
      <c r="A922">
        <v>701</v>
      </c>
      <c r="B922" t="s">
        <v>8738</v>
      </c>
      <c r="C922">
        <v>197301</v>
      </c>
      <c r="D922" t="s">
        <v>56</v>
      </c>
      <c r="E922" t="s">
        <v>8739</v>
      </c>
      <c r="F922" t="s">
        <v>58</v>
      </c>
      <c r="G922" t="s">
        <v>8740</v>
      </c>
      <c r="H922" s="2" t="s">
        <v>8741</v>
      </c>
      <c r="I922" t="s">
        <v>61</v>
      </c>
      <c r="J922" t="s">
        <v>8742</v>
      </c>
      <c r="K922">
        <v>6</v>
      </c>
      <c r="L922">
        <v>8</v>
      </c>
      <c r="N922" t="s">
        <v>480</v>
      </c>
      <c r="O922" t="s">
        <v>135</v>
      </c>
      <c r="Q922" t="s">
        <v>65</v>
      </c>
      <c r="R922" t="s">
        <v>115</v>
      </c>
      <c r="T922" t="s">
        <v>8743</v>
      </c>
      <c r="V922" t="s">
        <v>8744</v>
      </c>
      <c r="W922" t="s">
        <v>69</v>
      </c>
      <c r="Y922" t="s">
        <v>8745</v>
      </c>
      <c r="Z922">
        <v>1969</v>
      </c>
      <c r="AA922" t="s">
        <v>71</v>
      </c>
      <c r="AB922" t="s">
        <v>950</v>
      </c>
      <c r="AC922" t="s">
        <v>73</v>
      </c>
      <c r="AD922" s="2" t="s">
        <v>8746</v>
      </c>
      <c r="AE922" t="s">
        <v>1786</v>
      </c>
      <c r="AF922">
        <v>0</v>
      </c>
      <c r="AG922" t="s">
        <v>71</v>
      </c>
      <c r="AH922" t="s">
        <v>77</v>
      </c>
      <c r="AI922" t="s">
        <v>78</v>
      </c>
      <c r="AJ922" s="2" t="s">
        <v>8746</v>
      </c>
      <c r="AQ922" t="s">
        <v>81</v>
      </c>
      <c r="AR922" t="s">
        <v>8747</v>
      </c>
      <c r="AS922" t="s">
        <v>8748</v>
      </c>
      <c r="AT922" t="s">
        <v>69</v>
      </c>
      <c r="AV922">
        <v>0</v>
      </c>
      <c r="AX922" t="s">
        <v>8749</v>
      </c>
      <c r="BB922" t="s">
        <v>69</v>
      </c>
      <c r="BD922" t="s">
        <v>85</v>
      </c>
      <c r="BE922" t="s">
        <v>198</v>
      </c>
      <c r="BF922">
        <v>3</v>
      </c>
      <c r="BG922">
        <v>-6.1602675490810004</v>
      </c>
      <c r="BH922">
        <v>106.78616523743</v>
      </c>
      <c r="BI922" s="2" t="s">
        <v>8750</v>
      </c>
      <c r="BJ922">
        <v>50</v>
      </c>
      <c r="BK922">
        <v>160</v>
      </c>
      <c r="BL922">
        <v>57</v>
      </c>
      <c r="BM922">
        <v>3</v>
      </c>
      <c r="BN922">
        <v>1</v>
      </c>
    </row>
    <row r="923" spans="1:66" x14ac:dyDescent="0.2">
      <c r="A923">
        <v>737</v>
      </c>
      <c r="B923" t="s">
        <v>9182</v>
      </c>
      <c r="C923">
        <v>197310</v>
      </c>
      <c r="D923" t="s">
        <v>56</v>
      </c>
      <c r="E923" t="s">
        <v>9183</v>
      </c>
      <c r="F923" t="s">
        <v>110</v>
      </c>
      <c r="G923" t="s">
        <v>9184</v>
      </c>
      <c r="H923" s="2" t="s">
        <v>9185</v>
      </c>
      <c r="I923" t="s">
        <v>61</v>
      </c>
      <c r="J923" t="s">
        <v>9186</v>
      </c>
      <c r="K923">
        <v>6</v>
      </c>
      <c r="L923">
        <v>3</v>
      </c>
      <c r="M923" t="s">
        <v>1481</v>
      </c>
      <c r="N923" t="s">
        <v>1481</v>
      </c>
      <c r="O923" t="s">
        <v>95</v>
      </c>
      <c r="P923">
        <v>11330</v>
      </c>
      <c r="Q923" t="s">
        <v>65</v>
      </c>
      <c r="R923" t="s">
        <v>115</v>
      </c>
      <c r="T923" t="s">
        <v>9187</v>
      </c>
      <c r="U923" t="s">
        <v>9188</v>
      </c>
      <c r="W923" t="s">
        <v>69</v>
      </c>
      <c r="Y923" t="s">
        <v>9189</v>
      </c>
      <c r="Z923">
        <v>1957</v>
      </c>
      <c r="AA923" t="s">
        <v>71</v>
      </c>
      <c r="AB923" t="s">
        <v>99</v>
      </c>
      <c r="AC923" t="s">
        <v>73</v>
      </c>
      <c r="AD923" s="2" t="s">
        <v>9190</v>
      </c>
      <c r="AE923" t="s">
        <v>9191</v>
      </c>
      <c r="AF923">
        <v>1963</v>
      </c>
      <c r="AG923" t="s">
        <v>71</v>
      </c>
      <c r="AH923" t="s">
        <v>140</v>
      </c>
      <c r="AI923" t="s">
        <v>78</v>
      </c>
      <c r="AJ923" s="2" t="s">
        <v>9192</v>
      </c>
      <c r="AK923" t="s">
        <v>9193</v>
      </c>
      <c r="AL923">
        <v>1991</v>
      </c>
      <c r="AM923" t="s">
        <v>174</v>
      </c>
      <c r="AN923" t="s">
        <v>77</v>
      </c>
      <c r="AO923" t="s">
        <v>1116</v>
      </c>
      <c r="AP923" s="2" t="s">
        <v>9194</v>
      </c>
      <c r="AQ923" t="s">
        <v>81</v>
      </c>
      <c r="AR923" t="s">
        <v>9195</v>
      </c>
      <c r="AS923" t="s">
        <v>9196</v>
      </c>
      <c r="AT923" t="s">
        <v>69</v>
      </c>
      <c r="AV923">
        <v>1</v>
      </c>
      <c r="AX923" t="s">
        <v>9197</v>
      </c>
      <c r="BB923" t="s">
        <v>69</v>
      </c>
      <c r="BD923" t="s">
        <v>85</v>
      </c>
      <c r="BE923" t="s">
        <v>1494</v>
      </c>
      <c r="BF923">
        <v>1</v>
      </c>
      <c r="BG923">
        <v>-6.1627000000000001</v>
      </c>
      <c r="BH923">
        <v>106.7936</v>
      </c>
      <c r="BI923" s="2" t="s">
        <v>9198</v>
      </c>
      <c r="BJ923">
        <v>55</v>
      </c>
      <c r="BK923">
        <v>170</v>
      </c>
      <c r="BL923">
        <v>57</v>
      </c>
      <c r="BM923">
        <v>4</v>
      </c>
      <c r="BN923">
        <v>1</v>
      </c>
    </row>
    <row r="924" spans="1:66" x14ac:dyDescent="0.2">
      <c r="A924">
        <v>756</v>
      </c>
      <c r="B924" t="s">
        <v>9419</v>
      </c>
      <c r="C924">
        <v>197312</v>
      </c>
      <c r="D924" t="s">
        <v>56</v>
      </c>
      <c r="E924" t="s">
        <v>9420</v>
      </c>
      <c r="F924" t="s">
        <v>58</v>
      </c>
      <c r="G924" t="s">
        <v>9421</v>
      </c>
      <c r="H924" s="2" t="s">
        <v>9422</v>
      </c>
      <c r="I924" t="s">
        <v>61</v>
      </c>
      <c r="J924" t="s">
        <v>4989</v>
      </c>
      <c r="K924">
        <v>8</v>
      </c>
      <c r="L924">
        <v>16</v>
      </c>
      <c r="M924" t="s">
        <v>63</v>
      </c>
      <c r="N924" t="s">
        <v>63</v>
      </c>
      <c r="O924" t="s">
        <v>64</v>
      </c>
      <c r="P924">
        <v>14450</v>
      </c>
      <c r="Q924" t="s">
        <v>65</v>
      </c>
      <c r="R924" t="s">
        <v>115</v>
      </c>
      <c r="T924" t="s">
        <v>9423</v>
      </c>
      <c r="V924" t="s">
        <v>9424</v>
      </c>
      <c r="W924" t="s">
        <v>69</v>
      </c>
      <c r="Y924" t="s">
        <v>9425</v>
      </c>
      <c r="Z924">
        <v>1965</v>
      </c>
      <c r="AA924" t="s">
        <v>76</v>
      </c>
      <c r="AB924" t="s">
        <v>140</v>
      </c>
      <c r="AC924" t="s">
        <v>78</v>
      </c>
      <c r="AE924" t="s">
        <v>9426</v>
      </c>
      <c r="AF924">
        <v>1974</v>
      </c>
      <c r="AG924" t="s">
        <v>76</v>
      </c>
      <c r="AH924" t="s">
        <v>77</v>
      </c>
      <c r="AI924" t="s">
        <v>78</v>
      </c>
      <c r="AJ924" s="2" t="s">
        <v>9427</v>
      </c>
      <c r="AK924" t="s">
        <v>9428</v>
      </c>
      <c r="AL924">
        <v>1965</v>
      </c>
      <c r="AM924" t="s">
        <v>71</v>
      </c>
      <c r="AN924" t="s">
        <v>950</v>
      </c>
      <c r="AO924" t="s">
        <v>443</v>
      </c>
      <c r="AQ924" t="s">
        <v>81</v>
      </c>
      <c r="AR924" t="s">
        <v>9429</v>
      </c>
      <c r="AS924" t="s">
        <v>9430</v>
      </c>
      <c r="AT924" t="s">
        <v>69</v>
      </c>
      <c r="AV924">
        <v>1</v>
      </c>
      <c r="AX924" t="s">
        <v>9431</v>
      </c>
      <c r="BB924" t="s">
        <v>69</v>
      </c>
      <c r="BD924" t="s">
        <v>85</v>
      </c>
      <c r="BE924" t="s">
        <v>328</v>
      </c>
      <c r="BF924">
        <v>2</v>
      </c>
      <c r="BG924">
        <v>-6.1554000000000002</v>
      </c>
      <c r="BH924">
        <v>106.7728</v>
      </c>
      <c r="BI924" s="2" t="s">
        <v>9432</v>
      </c>
      <c r="BJ924">
        <v>50</v>
      </c>
      <c r="BK924">
        <v>168</v>
      </c>
      <c r="BL924">
        <v>57</v>
      </c>
      <c r="BM924">
        <v>2</v>
      </c>
      <c r="BN924">
        <v>1</v>
      </c>
    </row>
    <row r="925" spans="1:66" x14ac:dyDescent="0.2">
      <c r="A925">
        <v>800</v>
      </c>
      <c r="B925" t="s">
        <v>9952</v>
      </c>
      <c r="C925">
        <v>197320</v>
      </c>
      <c r="D925" t="s">
        <v>221</v>
      </c>
      <c r="E925" t="s">
        <v>9953</v>
      </c>
      <c r="F925" t="s">
        <v>58</v>
      </c>
      <c r="G925" t="s">
        <v>9954</v>
      </c>
      <c r="H925" s="2" t="s">
        <v>9955</v>
      </c>
      <c r="I925" t="s">
        <v>61</v>
      </c>
      <c r="J925" t="s">
        <v>462</v>
      </c>
      <c r="K925">
        <v>16</v>
      </c>
      <c r="L925">
        <v>4</v>
      </c>
      <c r="N925" t="s">
        <v>462</v>
      </c>
      <c r="O925" t="s">
        <v>64</v>
      </c>
      <c r="P925">
        <v>14460</v>
      </c>
      <c r="Q925" t="s">
        <v>65</v>
      </c>
      <c r="R925" t="s">
        <v>66</v>
      </c>
      <c r="T925" t="s">
        <v>9956</v>
      </c>
      <c r="V925" t="s">
        <v>9957</v>
      </c>
      <c r="W925" t="s">
        <v>69</v>
      </c>
      <c r="Y925" t="s">
        <v>9958</v>
      </c>
      <c r="Z925">
        <v>1967</v>
      </c>
      <c r="AA925" t="s">
        <v>71</v>
      </c>
      <c r="AB925" t="s">
        <v>99</v>
      </c>
      <c r="AC925" t="s">
        <v>73</v>
      </c>
      <c r="AD925" s="2" t="s">
        <v>9959</v>
      </c>
      <c r="AE925" t="s">
        <v>9960</v>
      </c>
      <c r="AF925">
        <v>1971</v>
      </c>
      <c r="AG925" t="s">
        <v>71</v>
      </c>
      <c r="AH925" t="s">
        <v>77</v>
      </c>
      <c r="AI925" t="s">
        <v>78</v>
      </c>
      <c r="AJ925" s="2" t="s">
        <v>9961</v>
      </c>
      <c r="AM925" t="s">
        <v>80</v>
      </c>
      <c r="AQ925" t="s">
        <v>81</v>
      </c>
      <c r="AR925" t="s">
        <v>9962</v>
      </c>
      <c r="AS925" t="s">
        <v>9963</v>
      </c>
      <c r="AT925" t="s">
        <v>69</v>
      </c>
      <c r="AV925">
        <v>0</v>
      </c>
      <c r="AX925" t="s">
        <v>9964</v>
      </c>
      <c r="BB925" t="s">
        <v>69</v>
      </c>
      <c r="BD925" t="s">
        <v>85</v>
      </c>
      <c r="BE925" t="s">
        <v>473</v>
      </c>
      <c r="BF925">
        <v>3</v>
      </c>
      <c r="BG925">
        <v>-6.1383000000000001</v>
      </c>
      <c r="BH925">
        <v>106.7636</v>
      </c>
      <c r="BI925" s="2" t="s">
        <v>9965</v>
      </c>
      <c r="BJ925">
        <v>56</v>
      </c>
      <c r="BK925">
        <v>168</v>
      </c>
      <c r="BL925">
        <v>57</v>
      </c>
      <c r="BM925">
        <v>4</v>
      </c>
      <c r="BN925">
        <v>1</v>
      </c>
    </row>
    <row r="926" spans="1:66" x14ac:dyDescent="0.2">
      <c r="A926">
        <v>838</v>
      </c>
      <c r="B926" t="s">
        <v>10406</v>
      </c>
      <c r="C926">
        <v>197321</v>
      </c>
      <c r="D926" t="s">
        <v>221</v>
      </c>
      <c r="E926" t="s">
        <v>10407</v>
      </c>
      <c r="F926" t="s">
        <v>2539</v>
      </c>
      <c r="G926" t="s">
        <v>3054</v>
      </c>
      <c r="H926" s="2" t="s">
        <v>10408</v>
      </c>
      <c r="I926" t="s">
        <v>61</v>
      </c>
      <c r="J926" t="s">
        <v>10409</v>
      </c>
      <c r="K926">
        <v>9</v>
      </c>
      <c r="L926">
        <v>10</v>
      </c>
      <c r="N926" t="s">
        <v>228</v>
      </c>
      <c r="O926" t="s">
        <v>135</v>
      </c>
      <c r="P926">
        <v>11460</v>
      </c>
      <c r="Q926" t="s">
        <v>65</v>
      </c>
      <c r="R926" t="s">
        <v>115</v>
      </c>
      <c r="T926" t="s">
        <v>10410</v>
      </c>
      <c r="V926" t="s">
        <v>10411</v>
      </c>
      <c r="W926" t="s">
        <v>69</v>
      </c>
      <c r="X926" t="s">
        <v>10412</v>
      </c>
      <c r="Y926" t="s">
        <v>10413</v>
      </c>
      <c r="Z926">
        <v>1973</v>
      </c>
      <c r="AA926" t="s">
        <v>76</v>
      </c>
      <c r="AB926" t="s">
        <v>99</v>
      </c>
      <c r="AC926" t="s">
        <v>73</v>
      </c>
      <c r="AD926" s="2" t="s">
        <v>10414</v>
      </c>
      <c r="AE926" t="s">
        <v>644</v>
      </c>
      <c r="AF926">
        <v>1978</v>
      </c>
      <c r="AG926" t="s">
        <v>76</v>
      </c>
      <c r="AH926" t="s">
        <v>77</v>
      </c>
      <c r="AI926" t="s">
        <v>78</v>
      </c>
      <c r="AJ926" s="2" t="s">
        <v>10415</v>
      </c>
      <c r="AQ926" t="s">
        <v>81</v>
      </c>
      <c r="AR926" t="s">
        <v>10416</v>
      </c>
      <c r="AS926" t="s">
        <v>10417</v>
      </c>
      <c r="AT926" t="s">
        <v>180</v>
      </c>
      <c r="AU926" t="s">
        <v>10412</v>
      </c>
      <c r="AV926">
        <v>0</v>
      </c>
      <c r="AX926" t="s">
        <v>10418</v>
      </c>
      <c r="AY926" t="s">
        <v>217</v>
      </c>
      <c r="AZ926" s="2" t="s">
        <v>10419</v>
      </c>
      <c r="BA926" t="s">
        <v>10420</v>
      </c>
      <c r="BB926" t="s">
        <v>180</v>
      </c>
      <c r="BD926" t="s">
        <v>85</v>
      </c>
      <c r="BE926" t="s">
        <v>272</v>
      </c>
      <c r="BF926">
        <v>2</v>
      </c>
      <c r="BG926">
        <v>-6.1571999999999996</v>
      </c>
      <c r="BH926">
        <v>106.78530000000001</v>
      </c>
      <c r="BI926" s="2" t="s">
        <v>10421</v>
      </c>
      <c r="BJ926">
        <v>50</v>
      </c>
      <c r="BK926">
        <v>168</v>
      </c>
      <c r="BL926">
        <v>57</v>
      </c>
      <c r="BM926">
        <v>1</v>
      </c>
      <c r="BN926">
        <v>1</v>
      </c>
    </row>
    <row r="927" spans="1:66" x14ac:dyDescent="0.2">
      <c r="A927">
        <v>892</v>
      </c>
      <c r="B927" t="s">
        <v>11040</v>
      </c>
      <c r="C927">
        <v>197325</v>
      </c>
      <c r="D927" t="s">
        <v>56</v>
      </c>
      <c r="E927" t="s">
        <v>11041</v>
      </c>
      <c r="F927" t="s">
        <v>58</v>
      </c>
      <c r="G927" t="s">
        <v>11042</v>
      </c>
      <c r="H927" s="2" t="s">
        <v>11043</v>
      </c>
      <c r="I927" t="s">
        <v>61</v>
      </c>
      <c r="J927" t="s">
        <v>3007</v>
      </c>
      <c r="K927">
        <v>0</v>
      </c>
      <c r="L927">
        <v>0</v>
      </c>
      <c r="N927" t="s">
        <v>881</v>
      </c>
      <c r="O927" t="s">
        <v>170</v>
      </c>
      <c r="P927">
        <v>11710</v>
      </c>
      <c r="Q927" t="s">
        <v>96</v>
      </c>
      <c r="R927" t="s">
        <v>96</v>
      </c>
      <c r="T927" t="s">
        <v>11044</v>
      </c>
      <c r="V927" t="s">
        <v>11045</v>
      </c>
      <c r="W927" t="s">
        <v>69</v>
      </c>
      <c r="Y927" t="s">
        <v>11046</v>
      </c>
      <c r="Z927">
        <v>0</v>
      </c>
      <c r="AA927" t="s">
        <v>76</v>
      </c>
      <c r="AB927" t="s">
        <v>72</v>
      </c>
      <c r="AC927" t="s">
        <v>73</v>
      </c>
      <c r="AE927" t="s">
        <v>11047</v>
      </c>
      <c r="AF927">
        <v>0</v>
      </c>
      <c r="AG927" t="s">
        <v>76</v>
      </c>
      <c r="AH927" t="s">
        <v>77</v>
      </c>
      <c r="AI927" t="s">
        <v>78</v>
      </c>
      <c r="AM927" t="s">
        <v>284</v>
      </c>
      <c r="AQ927" t="s">
        <v>81</v>
      </c>
      <c r="AR927" t="s">
        <v>11048</v>
      </c>
      <c r="AS927" t="s">
        <v>11049</v>
      </c>
      <c r="AT927" t="s">
        <v>69</v>
      </c>
      <c r="AV927">
        <v>0</v>
      </c>
      <c r="AX927" t="s">
        <v>11050</v>
      </c>
      <c r="BB927" t="s">
        <v>69</v>
      </c>
      <c r="BD927" t="s">
        <v>85</v>
      </c>
      <c r="BE927" t="s">
        <v>239</v>
      </c>
      <c r="BF927">
        <v>2</v>
      </c>
      <c r="BG927">
        <v>-6.1554000000000002</v>
      </c>
      <c r="BH927">
        <v>106.7728</v>
      </c>
      <c r="BI927" s="2" t="s">
        <v>11051</v>
      </c>
      <c r="BJ927">
        <v>50</v>
      </c>
      <c r="BK927">
        <v>170</v>
      </c>
      <c r="BL927">
        <v>57</v>
      </c>
      <c r="BM927">
        <v>2</v>
      </c>
      <c r="BN927">
        <v>1</v>
      </c>
    </row>
    <row r="928" spans="1:66" x14ac:dyDescent="0.2">
      <c r="A928">
        <v>25</v>
      </c>
      <c r="B928" t="s">
        <v>458</v>
      </c>
      <c r="C928">
        <v>197223</v>
      </c>
      <c r="D928" t="s">
        <v>56</v>
      </c>
      <c r="E928" t="s">
        <v>459</v>
      </c>
      <c r="F928" t="s">
        <v>58</v>
      </c>
      <c r="G928" t="s">
        <v>460</v>
      </c>
      <c r="H928" s="2" t="s">
        <v>461</v>
      </c>
      <c r="I928" t="s">
        <v>61</v>
      </c>
      <c r="J928" t="s">
        <v>462</v>
      </c>
      <c r="K928">
        <v>1</v>
      </c>
      <c r="L928">
        <v>3</v>
      </c>
      <c r="N928" t="s">
        <v>462</v>
      </c>
      <c r="O928" t="s">
        <v>64</v>
      </c>
      <c r="P928">
        <v>14460</v>
      </c>
      <c r="Q928" t="s">
        <v>65</v>
      </c>
      <c r="R928" t="s">
        <v>66</v>
      </c>
      <c r="T928" t="s">
        <v>463</v>
      </c>
      <c r="V928" t="s">
        <v>464</v>
      </c>
      <c r="W928" t="s">
        <v>69</v>
      </c>
      <c r="Y928" t="s">
        <v>465</v>
      </c>
      <c r="Z928">
        <v>1982</v>
      </c>
      <c r="AA928" t="s">
        <v>76</v>
      </c>
      <c r="AB928" t="s">
        <v>339</v>
      </c>
      <c r="AC928" t="s">
        <v>73</v>
      </c>
      <c r="AD928" s="2" t="s">
        <v>466</v>
      </c>
      <c r="AE928" t="s">
        <v>467</v>
      </c>
      <c r="AF928">
        <v>1983</v>
      </c>
      <c r="AG928" t="s">
        <v>76</v>
      </c>
      <c r="AH928" t="s">
        <v>77</v>
      </c>
      <c r="AI928" t="s">
        <v>78</v>
      </c>
      <c r="AJ928" s="2" t="s">
        <v>468</v>
      </c>
      <c r="AM928" t="s">
        <v>80</v>
      </c>
      <c r="AQ928" t="s">
        <v>469</v>
      </c>
      <c r="AR928" t="s">
        <v>470</v>
      </c>
      <c r="AS928" t="s">
        <v>471</v>
      </c>
      <c r="AT928" t="s">
        <v>69</v>
      </c>
      <c r="AV928">
        <v>0</v>
      </c>
      <c r="AX928" t="s">
        <v>472</v>
      </c>
      <c r="BB928" t="s">
        <v>69</v>
      </c>
      <c r="BD928" t="s">
        <v>85</v>
      </c>
      <c r="BE928" t="s">
        <v>473</v>
      </c>
      <c r="BF928">
        <v>1</v>
      </c>
      <c r="BG928">
        <v>-6.1383000000000001</v>
      </c>
      <c r="BH928">
        <v>106.7636</v>
      </c>
      <c r="BI928" s="2" t="s">
        <v>474</v>
      </c>
      <c r="BJ928">
        <v>50</v>
      </c>
      <c r="BK928">
        <v>165</v>
      </c>
      <c r="BL928">
        <v>57</v>
      </c>
      <c r="BM928">
        <v>2</v>
      </c>
      <c r="BN928">
        <v>1</v>
      </c>
    </row>
    <row r="929" spans="1:66" x14ac:dyDescent="0.2">
      <c r="A929">
        <v>27</v>
      </c>
      <c r="B929" t="s">
        <v>489</v>
      </c>
      <c r="C929">
        <v>197224</v>
      </c>
      <c r="D929" t="s">
        <v>56</v>
      </c>
      <c r="E929" t="s">
        <v>490</v>
      </c>
      <c r="F929" t="s">
        <v>58</v>
      </c>
      <c r="G929" t="s">
        <v>491</v>
      </c>
      <c r="H929" s="2" t="s">
        <v>492</v>
      </c>
      <c r="I929" t="s">
        <v>61</v>
      </c>
      <c r="J929" t="s">
        <v>493</v>
      </c>
      <c r="K929">
        <v>7</v>
      </c>
      <c r="L929">
        <v>10</v>
      </c>
      <c r="M929" t="s">
        <v>493</v>
      </c>
      <c r="N929" t="s">
        <v>494</v>
      </c>
      <c r="O929" t="s">
        <v>135</v>
      </c>
      <c r="P929">
        <v>11460</v>
      </c>
      <c r="Q929" t="s">
        <v>65</v>
      </c>
      <c r="R929" t="s">
        <v>66</v>
      </c>
      <c r="T929" t="s">
        <v>495</v>
      </c>
      <c r="V929" t="s">
        <v>496</v>
      </c>
      <c r="W929" t="s">
        <v>69</v>
      </c>
      <c r="Y929" t="s">
        <v>497</v>
      </c>
      <c r="Z929">
        <v>1983</v>
      </c>
      <c r="AA929" t="s">
        <v>76</v>
      </c>
      <c r="AB929" t="s">
        <v>99</v>
      </c>
      <c r="AC929" t="s">
        <v>73</v>
      </c>
      <c r="AD929" s="2" t="s">
        <v>498</v>
      </c>
      <c r="AE929" t="s">
        <v>499</v>
      </c>
      <c r="AF929">
        <v>1984</v>
      </c>
      <c r="AG929" t="s">
        <v>76</v>
      </c>
      <c r="AH929" t="s">
        <v>77</v>
      </c>
      <c r="AI929" t="s">
        <v>78</v>
      </c>
      <c r="AJ929" s="2" t="s">
        <v>500</v>
      </c>
      <c r="AM929" t="s">
        <v>80</v>
      </c>
      <c r="AQ929" t="s">
        <v>469</v>
      </c>
      <c r="AR929" t="s">
        <v>501</v>
      </c>
      <c r="AS929" t="s">
        <v>502</v>
      </c>
      <c r="AT929" t="s">
        <v>69</v>
      </c>
      <c r="AV929">
        <v>0</v>
      </c>
      <c r="AX929" t="s">
        <v>503</v>
      </c>
      <c r="BB929" t="s">
        <v>69</v>
      </c>
      <c r="BD929" t="s">
        <v>85</v>
      </c>
      <c r="BE929" t="s">
        <v>328</v>
      </c>
      <c r="BF929">
        <v>1</v>
      </c>
      <c r="BG929">
        <v>-6.1554000000000002</v>
      </c>
      <c r="BH929">
        <v>106.7728</v>
      </c>
      <c r="BI929" s="2" t="s">
        <v>504</v>
      </c>
      <c r="BJ929">
        <v>60</v>
      </c>
      <c r="BK929">
        <v>165</v>
      </c>
      <c r="BL929">
        <v>57</v>
      </c>
      <c r="BM929">
        <v>2</v>
      </c>
      <c r="BN929">
        <v>1</v>
      </c>
    </row>
    <row r="930" spans="1:66" x14ac:dyDescent="0.2">
      <c r="A930">
        <v>48</v>
      </c>
      <c r="B930" t="s">
        <v>773</v>
      </c>
      <c r="C930">
        <v>197227</v>
      </c>
      <c r="D930" t="s">
        <v>56</v>
      </c>
      <c r="E930" t="s">
        <v>774</v>
      </c>
      <c r="F930" t="s">
        <v>58</v>
      </c>
      <c r="G930" t="s">
        <v>775</v>
      </c>
      <c r="H930" s="2" t="s">
        <v>776</v>
      </c>
      <c r="I930" t="s">
        <v>61</v>
      </c>
      <c r="J930" t="s">
        <v>777</v>
      </c>
      <c r="K930">
        <v>12</v>
      </c>
      <c r="L930">
        <v>5</v>
      </c>
      <c r="N930" t="s">
        <v>228</v>
      </c>
      <c r="O930" t="s">
        <v>135</v>
      </c>
      <c r="P930">
        <v>11460</v>
      </c>
      <c r="Q930" t="s">
        <v>65</v>
      </c>
      <c r="R930" t="s">
        <v>115</v>
      </c>
      <c r="T930" t="s">
        <v>778</v>
      </c>
      <c r="V930" t="s">
        <v>779</v>
      </c>
      <c r="W930" t="s">
        <v>69</v>
      </c>
      <c r="Y930" t="s">
        <v>780</v>
      </c>
      <c r="Z930">
        <v>1963</v>
      </c>
      <c r="AB930" t="s">
        <v>140</v>
      </c>
      <c r="AC930" t="s">
        <v>78</v>
      </c>
      <c r="AE930" t="s">
        <v>781</v>
      </c>
      <c r="AF930">
        <v>1963</v>
      </c>
      <c r="AG930" t="s">
        <v>71</v>
      </c>
      <c r="AH930" t="s">
        <v>77</v>
      </c>
      <c r="AI930" t="s">
        <v>78</v>
      </c>
      <c r="AJ930" s="2" t="s">
        <v>782</v>
      </c>
      <c r="AK930" t="s">
        <v>783</v>
      </c>
      <c r="AL930">
        <v>1993</v>
      </c>
      <c r="AM930" t="s">
        <v>174</v>
      </c>
      <c r="AN930" t="s">
        <v>99</v>
      </c>
      <c r="AO930" t="s">
        <v>784</v>
      </c>
      <c r="AP930" s="2" t="s">
        <v>785</v>
      </c>
      <c r="AQ930" t="s">
        <v>469</v>
      </c>
      <c r="AR930" t="s">
        <v>786</v>
      </c>
      <c r="AS930" t="s">
        <v>787</v>
      </c>
      <c r="AT930" t="s">
        <v>69</v>
      </c>
      <c r="AV930">
        <v>1</v>
      </c>
      <c r="AX930" t="s">
        <v>788</v>
      </c>
      <c r="AY930" t="s">
        <v>217</v>
      </c>
      <c r="AZ930" s="2" t="s">
        <v>789</v>
      </c>
      <c r="BA930" t="s">
        <v>773</v>
      </c>
      <c r="BB930" t="s">
        <v>69</v>
      </c>
      <c r="BD930" t="s">
        <v>85</v>
      </c>
      <c r="BE930" t="s">
        <v>272</v>
      </c>
      <c r="BF930">
        <v>2</v>
      </c>
      <c r="BG930">
        <v>-6.1571999999999996</v>
      </c>
      <c r="BH930">
        <v>106.78530000000001</v>
      </c>
      <c r="BI930" s="2" t="s">
        <v>790</v>
      </c>
      <c r="BJ930">
        <v>65</v>
      </c>
      <c r="BK930">
        <v>168</v>
      </c>
      <c r="BL930">
        <v>57</v>
      </c>
      <c r="BM930">
        <v>1</v>
      </c>
      <c r="BN930">
        <v>1</v>
      </c>
    </row>
    <row r="931" spans="1:66" x14ac:dyDescent="0.2">
      <c r="A931">
        <v>71</v>
      </c>
      <c r="B931" t="s">
        <v>1056</v>
      </c>
      <c r="C931">
        <v>197230</v>
      </c>
      <c r="D931" t="s">
        <v>56</v>
      </c>
      <c r="E931" t="s">
        <v>1057</v>
      </c>
      <c r="F931" t="s">
        <v>110</v>
      </c>
      <c r="G931" t="s">
        <v>1058</v>
      </c>
      <c r="H931" s="2" t="s">
        <v>1059</v>
      </c>
      <c r="I931" t="s">
        <v>61</v>
      </c>
      <c r="J931" t="s">
        <v>1060</v>
      </c>
      <c r="K931">
        <v>3</v>
      </c>
      <c r="L931">
        <v>4</v>
      </c>
      <c r="N931" t="s">
        <v>1061</v>
      </c>
      <c r="O931" t="s">
        <v>170</v>
      </c>
      <c r="Q931" t="s">
        <v>65</v>
      </c>
      <c r="R931" t="s">
        <v>66</v>
      </c>
      <c r="T931" t="s">
        <v>1062</v>
      </c>
      <c r="V931" t="s">
        <v>1063</v>
      </c>
      <c r="W931" t="s">
        <v>69</v>
      </c>
      <c r="Y931" t="s">
        <v>1064</v>
      </c>
      <c r="Z931">
        <v>1972</v>
      </c>
      <c r="AA931" t="s">
        <v>71</v>
      </c>
      <c r="AB931" t="s">
        <v>140</v>
      </c>
      <c r="AC931" t="s">
        <v>78</v>
      </c>
      <c r="AD931" s="2" t="s">
        <v>1065</v>
      </c>
      <c r="AE931" t="s">
        <v>1066</v>
      </c>
      <c r="AF931">
        <v>1972</v>
      </c>
      <c r="AG931" t="s">
        <v>71</v>
      </c>
      <c r="AH931" t="s">
        <v>77</v>
      </c>
      <c r="AI931" t="s">
        <v>78</v>
      </c>
      <c r="AJ931" s="2" t="s">
        <v>1065</v>
      </c>
      <c r="AN931" t="s">
        <v>77</v>
      </c>
      <c r="AQ931" t="s">
        <v>469</v>
      </c>
      <c r="AR931" t="s">
        <v>1067</v>
      </c>
      <c r="AS931" t="s">
        <v>1068</v>
      </c>
      <c r="AT931" t="s">
        <v>69</v>
      </c>
      <c r="AV931">
        <v>1</v>
      </c>
      <c r="AX931" t="s">
        <v>1069</v>
      </c>
      <c r="BB931" t="s">
        <v>69</v>
      </c>
      <c r="BD931" t="s">
        <v>85</v>
      </c>
      <c r="BE931" t="s">
        <v>917</v>
      </c>
      <c r="BF931">
        <v>1</v>
      </c>
      <c r="BI931" s="2" t="s">
        <v>1070</v>
      </c>
      <c r="BJ931">
        <v>45</v>
      </c>
      <c r="BK931">
        <v>155</v>
      </c>
      <c r="BL931">
        <v>57</v>
      </c>
      <c r="BM931">
        <v>2</v>
      </c>
      <c r="BN931">
        <v>1</v>
      </c>
    </row>
    <row r="932" spans="1:66" x14ac:dyDescent="0.2">
      <c r="A932">
        <v>92</v>
      </c>
      <c r="B932" t="s">
        <v>1327</v>
      </c>
      <c r="C932">
        <v>197232</v>
      </c>
      <c r="D932" t="s">
        <v>56</v>
      </c>
      <c r="E932" t="s">
        <v>1328</v>
      </c>
      <c r="F932" t="s">
        <v>58</v>
      </c>
      <c r="G932" t="s">
        <v>1329</v>
      </c>
      <c r="H932" s="2" t="s">
        <v>1330</v>
      </c>
      <c r="I932" t="s">
        <v>61</v>
      </c>
      <c r="J932" t="s">
        <v>1331</v>
      </c>
      <c r="K932">
        <v>9</v>
      </c>
      <c r="L932">
        <v>10</v>
      </c>
      <c r="N932" t="s">
        <v>1332</v>
      </c>
      <c r="O932" t="s">
        <v>135</v>
      </c>
      <c r="P932">
        <v>11450</v>
      </c>
      <c r="Q932" t="s">
        <v>65</v>
      </c>
      <c r="R932" t="s">
        <v>115</v>
      </c>
      <c r="T932" t="s">
        <v>1333</v>
      </c>
      <c r="V932" t="s">
        <v>1334</v>
      </c>
      <c r="W932" t="s">
        <v>180</v>
      </c>
      <c r="Y932" t="s">
        <v>1335</v>
      </c>
      <c r="Z932">
        <v>1983</v>
      </c>
      <c r="AA932" t="s">
        <v>71</v>
      </c>
      <c r="AB932" t="s">
        <v>339</v>
      </c>
      <c r="AC932" t="s">
        <v>443</v>
      </c>
      <c r="AD932" s="2" t="s">
        <v>1336</v>
      </c>
      <c r="AE932" t="s">
        <v>1337</v>
      </c>
      <c r="AF932">
        <v>1983</v>
      </c>
      <c r="AG932" t="s">
        <v>71</v>
      </c>
      <c r="AH932" t="s">
        <v>77</v>
      </c>
      <c r="AI932" t="s">
        <v>78</v>
      </c>
      <c r="AJ932" s="2" t="s">
        <v>1338</v>
      </c>
      <c r="AM932" t="s">
        <v>80</v>
      </c>
      <c r="AQ932" t="s">
        <v>469</v>
      </c>
      <c r="AR932" t="s">
        <v>1339</v>
      </c>
      <c r="AS932" t="s">
        <v>1340</v>
      </c>
      <c r="AT932" t="s">
        <v>69</v>
      </c>
      <c r="AV932">
        <v>0</v>
      </c>
      <c r="AX932" t="s">
        <v>1341</v>
      </c>
      <c r="BB932" t="s">
        <v>180</v>
      </c>
      <c r="BC932" t="s">
        <v>634</v>
      </c>
      <c r="BD932" t="s">
        <v>85</v>
      </c>
      <c r="BE932" t="s">
        <v>272</v>
      </c>
      <c r="BF932">
        <v>1</v>
      </c>
      <c r="BG932">
        <v>-6.1571999999999996</v>
      </c>
      <c r="BH932">
        <v>106.78530000000001</v>
      </c>
      <c r="BI932" s="2" t="s">
        <v>1342</v>
      </c>
      <c r="BJ932">
        <v>50</v>
      </c>
      <c r="BK932">
        <v>164</v>
      </c>
      <c r="BL932">
        <v>57</v>
      </c>
      <c r="BM932">
        <v>2</v>
      </c>
      <c r="BN932">
        <v>1</v>
      </c>
    </row>
    <row r="933" spans="1:66" x14ac:dyDescent="0.2">
      <c r="A933">
        <v>112</v>
      </c>
      <c r="B933" t="s">
        <v>1588</v>
      </c>
      <c r="C933">
        <v>197234</v>
      </c>
      <c r="D933" t="s">
        <v>56</v>
      </c>
      <c r="E933" t="s">
        <v>1589</v>
      </c>
      <c r="F933" t="s">
        <v>110</v>
      </c>
      <c r="G933" t="s">
        <v>1590</v>
      </c>
      <c r="H933" s="2" t="s">
        <v>1591</v>
      </c>
      <c r="I933" t="s">
        <v>61</v>
      </c>
      <c r="J933" t="s">
        <v>1592</v>
      </c>
      <c r="K933">
        <v>10</v>
      </c>
      <c r="L933">
        <v>2</v>
      </c>
      <c r="N933" t="s">
        <v>1593</v>
      </c>
      <c r="O933" t="s">
        <v>170</v>
      </c>
      <c r="Q933" t="s">
        <v>65</v>
      </c>
      <c r="R933" t="s">
        <v>66</v>
      </c>
      <c r="T933" t="s">
        <v>1594</v>
      </c>
      <c r="V933" t="s">
        <v>1595</v>
      </c>
      <c r="W933" t="s">
        <v>69</v>
      </c>
      <c r="Y933" t="s">
        <v>1596</v>
      </c>
      <c r="Z933">
        <v>1966</v>
      </c>
      <c r="AA933" t="s">
        <v>71</v>
      </c>
      <c r="AB933" t="s">
        <v>99</v>
      </c>
      <c r="AC933" t="s">
        <v>73</v>
      </c>
      <c r="AD933" s="2" t="s">
        <v>1597</v>
      </c>
      <c r="AE933" t="s">
        <v>1598</v>
      </c>
      <c r="AF933">
        <v>1971</v>
      </c>
      <c r="AG933" t="s">
        <v>71</v>
      </c>
      <c r="AH933" t="s">
        <v>77</v>
      </c>
      <c r="AI933" t="s">
        <v>78</v>
      </c>
      <c r="AJ933" s="2" t="s">
        <v>1599</v>
      </c>
      <c r="AN933" t="s">
        <v>77</v>
      </c>
      <c r="AQ933" t="s">
        <v>469</v>
      </c>
      <c r="AR933" t="s">
        <v>1600</v>
      </c>
      <c r="AS933" t="s">
        <v>1601</v>
      </c>
      <c r="AT933" t="s">
        <v>69</v>
      </c>
      <c r="AV933">
        <v>1</v>
      </c>
      <c r="BB933" t="s">
        <v>69</v>
      </c>
      <c r="BD933" t="s">
        <v>85</v>
      </c>
      <c r="BE933" t="s">
        <v>1602</v>
      </c>
      <c r="BF933">
        <v>1</v>
      </c>
      <c r="BI933" s="2" t="s">
        <v>1603</v>
      </c>
      <c r="BJ933">
        <v>47</v>
      </c>
      <c r="BK933">
        <v>163</v>
      </c>
      <c r="BL933">
        <v>57</v>
      </c>
      <c r="BM933">
        <v>2</v>
      </c>
      <c r="BN933">
        <v>5</v>
      </c>
    </row>
    <row r="934" spans="1:66" x14ac:dyDescent="0.2">
      <c r="A934">
        <v>119</v>
      </c>
      <c r="B934" t="s">
        <v>1677</v>
      </c>
      <c r="C934">
        <v>197236</v>
      </c>
      <c r="D934" t="s">
        <v>56</v>
      </c>
      <c r="E934" t="s">
        <v>1678</v>
      </c>
      <c r="F934" t="s">
        <v>110</v>
      </c>
      <c r="G934" t="s">
        <v>1372</v>
      </c>
      <c r="H934" s="2" t="s">
        <v>1679</v>
      </c>
      <c r="I934" t="s">
        <v>61</v>
      </c>
      <c r="J934" t="s">
        <v>1680</v>
      </c>
      <c r="K934">
        <v>11</v>
      </c>
      <c r="L934">
        <v>5</v>
      </c>
      <c r="N934" t="s">
        <v>1681</v>
      </c>
      <c r="O934" t="s">
        <v>95</v>
      </c>
      <c r="Q934" t="s">
        <v>65</v>
      </c>
      <c r="R934" t="s">
        <v>66</v>
      </c>
      <c r="T934" t="s">
        <v>1682</v>
      </c>
      <c r="V934" t="s">
        <v>1683</v>
      </c>
      <c r="W934" t="s">
        <v>69</v>
      </c>
      <c r="Y934" t="s">
        <v>1684</v>
      </c>
      <c r="Z934">
        <v>1973</v>
      </c>
      <c r="AA934" t="s">
        <v>174</v>
      </c>
      <c r="AB934" t="s">
        <v>72</v>
      </c>
      <c r="AC934" t="s">
        <v>73</v>
      </c>
      <c r="AD934" s="2" t="s">
        <v>1685</v>
      </c>
      <c r="AE934" t="s">
        <v>1686</v>
      </c>
      <c r="AF934">
        <v>1985</v>
      </c>
      <c r="AG934" t="s">
        <v>174</v>
      </c>
      <c r="AH934" t="s">
        <v>77</v>
      </c>
      <c r="AI934" t="s">
        <v>78</v>
      </c>
      <c r="AJ934" s="2" t="s">
        <v>1687</v>
      </c>
      <c r="AN934" t="s">
        <v>77</v>
      </c>
      <c r="AQ934" t="s">
        <v>469</v>
      </c>
      <c r="AR934" t="s">
        <v>1688</v>
      </c>
      <c r="AS934" t="s">
        <v>1689</v>
      </c>
      <c r="AT934" t="s">
        <v>69</v>
      </c>
      <c r="AV934">
        <v>1</v>
      </c>
      <c r="AX934" t="s">
        <v>1690</v>
      </c>
      <c r="BB934" t="s">
        <v>69</v>
      </c>
      <c r="BD934" t="s">
        <v>85</v>
      </c>
      <c r="BE934" t="s">
        <v>553</v>
      </c>
      <c r="BF934">
        <v>1</v>
      </c>
      <c r="BI934" s="2" t="s">
        <v>1691</v>
      </c>
      <c r="BJ934">
        <v>45</v>
      </c>
      <c r="BK934">
        <v>158</v>
      </c>
      <c r="BL934">
        <v>57</v>
      </c>
      <c r="BM934">
        <v>2</v>
      </c>
      <c r="BN934">
        <v>2</v>
      </c>
    </row>
    <row r="935" spans="1:66" x14ac:dyDescent="0.2">
      <c r="A935">
        <v>129</v>
      </c>
      <c r="B935" t="s">
        <v>1806</v>
      </c>
      <c r="C935">
        <v>197237</v>
      </c>
      <c r="D935" t="s">
        <v>56</v>
      </c>
      <c r="E935" t="s">
        <v>1807</v>
      </c>
      <c r="F935" t="s">
        <v>58</v>
      </c>
      <c r="G935" t="s">
        <v>1808</v>
      </c>
      <c r="H935" s="2" t="s">
        <v>1809</v>
      </c>
      <c r="I935" t="s">
        <v>61</v>
      </c>
      <c r="J935" t="s">
        <v>1810</v>
      </c>
      <c r="K935">
        <v>6</v>
      </c>
      <c r="L935">
        <v>5</v>
      </c>
      <c r="N935" t="s">
        <v>155</v>
      </c>
      <c r="O935" t="s">
        <v>135</v>
      </c>
      <c r="P935">
        <v>11460</v>
      </c>
      <c r="Q935" t="s">
        <v>65</v>
      </c>
      <c r="R935" t="s">
        <v>115</v>
      </c>
      <c r="T935" t="s">
        <v>1811</v>
      </c>
      <c r="V935" t="s">
        <v>1812</v>
      </c>
      <c r="W935" t="s">
        <v>69</v>
      </c>
      <c r="Y935" t="s">
        <v>1813</v>
      </c>
      <c r="Z935">
        <v>1969</v>
      </c>
      <c r="AA935" t="s">
        <v>174</v>
      </c>
      <c r="AB935" t="s">
        <v>99</v>
      </c>
      <c r="AC935" t="s">
        <v>73</v>
      </c>
      <c r="AD935" s="2" t="s">
        <v>1814</v>
      </c>
      <c r="AE935" t="s">
        <v>1815</v>
      </c>
      <c r="AF935">
        <v>1976</v>
      </c>
      <c r="AG935" t="s">
        <v>76</v>
      </c>
      <c r="AH935" t="s">
        <v>77</v>
      </c>
      <c r="AI935" t="s">
        <v>78</v>
      </c>
      <c r="AJ935" s="2" t="s">
        <v>1816</v>
      </c>
      <c r="AM935" t="s">
        <v>284</v>
      </c>
      <c r="AQ935" t="s">
        <v>469</v>
      </c>
      <c r="AR935" t="s">
        <v>1817</v>
      </c>
      <c r="AS935" t="s">
        <v>1818</v>
      </c>
      <c r="AT935" t="s">
        <v>180</v>
      </c>
      <c r="AU935" t="s">
        <v>1819</v>
      </c>
      <c r="AV935">
        <v>0</v>
      </c>
      <c r="AX935" t="s">
        <v>1820</v>
      </c>
      <c r="AY935" t="s">
        <v>217</v>
      </c>
      <c r="AZ935" s="2" t="s">
        <v>1821</v>
      </c>
      <c r="BA935" t="s">
        <v>1806</v>
      </c>
      <c r="BB935" t="s">
        <v>180</v>
      </c>
      <c r="BD935" t="s">
        <v>85</v>
      </c>
      <c r="BE935" t="s">
        <v>272</v>
      </c>
      <c r="BF935">
        <v>2</v>
      </c>
      <c r="BG935">
        <v>-6.1571999999999996</v>
      </c>
      <c r="BH935">
        <v>106.78530000000001</v>
      </c>
      <c r="BI935" s="2" t="s">
        <v>1822</v>
      </c>
      <c r="BJ935">
        <v>50</v>
      </c>
      <c r="BK935">
        <v>165</v>
      </c>
      <c r="BL935">
        <v>57</v>
      </c>
      <c r="BM935">
        <v>2</v>
      </c>
      <c r="BN935">
        <v>2</v>
      </c>
    </row>
    <row r="936" spans="1:66" x14ac:dyDescent="0.2">
      <c r="A936">
        <v>207</v>
      </c>
      <c r="B936" t="s">
        <v>2773</v>
      </c>
      <c r="C936">
        <v>197243</v>
      </c>
      <c r="D936" t="s">
        <v>221</v>
      </c>
      <c r="E936" t="s">
        <v>2774</v>
      </c>
      <c r="F936" t="s">
        <v>58</v>
      </c>
      <c r="G936" t="s">
        <v>2775</v>
      </c>
      <c r="H936" s="2" t="s">
        <v>2776</v>
      </c>
      <c r="I936" t="s">
        <v>61</v>
      </c>
      <c r="J936" t="s">
        <v>2777</v>
      </c>
      <c r="K936">
        <v>5</v>
      </c>
      <c r="L936">
        <v>8</v>
      </c>
      <c r="N936" t="s">
        <v>1971</v>
      </c>
      <c r="O936" t="s">
        <v>64</v>
      </c>
      <c r="Q936" t="s">
        <v>65</v>
      </c>
      <c r="R936" t="s">
        <v>66</v>
      </c>
      <c r="T936" t="s">
        <v>2778</v>
      </c>
      <c r="V936" t="s">
        <v>2779</v>
      </c>
      <c r="W936" t="s">
        <v>69</v>
      </c>
      <c r="Y936" t="s">
        <v>2780</v>
      </c>
      <c r="Z936">
        <v>1964</v>
      </c>
      <c r="AA936" t="s">
        <v>71</v>
      </c>
      <c r="AB936" t="s">
        <v>99</v>
      </c>
      <c r="AC936" t="s">
        <v>73</v>
      </c>
      <c r="AD936" s="2" t="s">
        <v>2781</v>
      </c>
      <c r="AE936" t="s">
        <v>2586</v>
      </c>
      <c r="AF936">
        <v>1968</v>
      </c>
      <c r="AG936" t="s">
        <v>71</v>
      </c>
      <c r="AH936" t="s">
        <v>77</v>
      </c>
      <c r="AI936" t="s">
        <v>78</v>
      </c>
      <c r="AJ936" s="2" t="s">
        <v>2782</v>
      </c>
      <c r="AM936" t="s">
        <v>80</v>
      </c>
      <c r="AQ936" t="s">
        <v>469</v>
      </c>
      <c r="AR936" t="s">
        <v>2783</v>
      </c>
      <c r="AS936" t="s">
        <v>2784</v>
      </c>
      <c r="AT936" t="s">
        <v>69</v>
      </c>
      <c r="AV936">
        <v>0</v>
      </c>
      <c r="AX936" t="s">
        <v>2785</v>
      </c>
      <c r="BB936" t="s">
        <v>69</v>
      </c>
      <c r="BD936" t="s">
        <v>85</v>
      </c>
      <c r="BE936" t="s">
        <v>2786</v>
      </c>
      <c r="BF936">
        <v>2</v>
      </c>
      <c r="BG936">
        <v>-6.1280099145260003</v>
      </c>
      <c r="BH936">
        <v>106.79861068725999</v>
      </c>
      <c r="BI936" s="2" t="s">
        <v>2787</v>
      </c>
      <c r="BJ936">
        <v>55</v>
      </c>
      <c r="BK936">
        <v>170</v>
      </c>
      <c r="BL936">
        <v>57</v>
      </c>
      <c r="BM936">
        <v>2</v>
      </c>
      <c r="BN936">
        <v>3</v>
      </c>
    </row>
    <row r="937" spans="1:66" x14ac:dyDescent="0.2">
      <c r="A937">
        <v>244</v>
      </c>
      <c r="B937" t="s">
        <v>3207</v>
      </c>
      <c r="C937">
        <v>197245</v>
      </c>
      <c r="D937" t="s">
        <v>56</v>
      </c>
      <c r="E937" t="s">
        <v>3208</v>
      </c>
      <c r="F937" t="s">
        <v>110</v>
      </c>
      <c r="G937" t="s">
        <v>3209</v>
      </c>
      <c r="H937" s="2" t="s">
        <v>3210</v>
      </c>
      <c r="I937" t="s">
        <v>61</v>
      </c>
      <c r="J937" t="s">
        <v>3211</v>
      </c>
      <c r="K937">
        <v>5</v>
      </c>
      <c r="L937">
        <v>9</v>
      </c>
      <c r="M937" t="s">
        <v>93</v>
      </c>
      <c r="N937" t="s">
        <v>94</v>
      </c>
      <c r="O937" t="s">
        <v>95</v>
      </c>
      <c r="P937">
        <v>11240</v>
      </c>
      <c r="Q937" t="s">
        <v>65</v>
      </c>
      <c r="R937" t="s">
        <v>115</v>
      </c>
      <c r="T937" t="s">
        <v>3212</v>
      </c>
      <c r="V937" t="s">
        <v>3213</v>
      </c>
      <c r="W937" t="s">
        <v>69</v>
      </c>
      <c r="X937" t="s">
        <v>3214</v>
      </c>
      <c r="Y937" t="s">
        <v>3215</v>
      </c>
      <c r="Z937">
        <v>1961</v>
      </c>
      <c r="AA937" t="s">
        <v>174</v>
      </c>
      <c r="AB937" t="s">
        <v>140</v>
      </c>
      <c r="AC937" t="s">
        <v>78</v>
      </c>
      <c r="AE937" t="s">
        <v>3216</v>
      </c>
      <c r="AF937">
        <v>1965</v>
      </c>
      <c r="AG937" t="s">
        <v>76</v>
      </c>
      <c r="AH937" t="s">
        <v>77</v>
      </c>
      <c r="AI937" t="s">
        <v>78</v>
      </c>
      <c r="AJ937" s="2" t="s">
        <v>3217</v>
      </c>
      <c r="AM937" t="s">
        <v>284</v>
      </c>
      <c r="AQ937" t="s">
        <v>469</v>
      </c>
      <c r="AR937" t="s">
        <v>3218</v>
      </c>
      <c r="AS937" t="s">
        <v>3219</v>
      </c>
      <c r="AT937" t="s">
        <v>180</v>
      </c>
      <c r="AU937" t="s">
        <v>3214</v>
      </c>
      <c r="AV937">
        <v>0</v>
      </c>
      <c r="AX937" t="s">
        <v>3220</v>
      </c>
      <c r="AY937" t="s">
        <v>217</v>
      </c>
      <c r="AZ937" s="2" t="s">
        <v>3221</v>
      </c>
      <c r="BA937" t="s">
        <v>3207</v>
      </c>
      <c r="BB937" t="s">
        <v>180</v>
      </c>
      <c r="BD937" t="s">
        <v>85</v>
      </c>
      <c r="BE937" t="s">
        <v>2859</v>
      </c>
      <c r="BF937">
        <v>1</v>
      </c>
      <c r="BG937">
        <v>-6.1406999999999998</v>
      </c>
      <c r="BH937">
        <v>106.8044</v>
      </c>
      <c r="BI937" s="2" t="s">
        <v>3222</v>
      </c>
      <c r="BJ937">
        <v>50</v>
      </c>
      <c r="BK937">
        <v>165</v>
      </c>
      <c r="BL937">
        <v>57</v>
      </c>
      <c r="BM937">
        <v>2</v>
      </c>
      <c r="BN937">
        <v>1</v>
      </c>
    </row>
    <row r="938" spans="1:66" x14ac:dyDescent="0.2">
      <c r="A938">
        <v>255</v>
      </c>
      <c r="B938" t="s">
        <v>3354</v>
      </c>
      <c r="C938">
        <v>197247</v>
      </c>
      <c r="D938" t="s">
        <v>56</v>
      </c>
      <c r="E938" t="s">
        <v>3355</v>
      </c>
      <c r="F938" t="s">
        <v>58</v>
      </c>
      <c r="G938" t="s">
        <v>3356</v>
      </c>
      <c r="H938" s="2" t="s">
        <v>3357</v>
      </c>
      <c r="I938" t="s">
        <v>61</v>
      </c>
      <c r="J938" t="s">
        <v>3358</v>
      </c>
      <c r="K938">
        <v>11</v>
      </c>
      <c r="L938">
        <v>1</v>
      </c>
      <c r="N938" t="s">
        <v>378</v>
      </c>
      <c r="O938" t="s">
        <v>95</v>
      </c>
      <c r="Q938" t="s">
        <v>96</v>
      </c>
      <c r="R938" t="s">
        <v>96</v>
      </c>
      <c r="T938" t="s">
        <v>3359</v>
      </c>
      <c r="V938" t="s">
        <v>3360</v>
      </c>
      <c r="W938" t="s">
        <v>69</v>
      </c>
      <c r="Y938" t="s">
        <v>3361</v>
      </c>
      <c r="Z938">
        <v>1963</v>
      </c>
      <c r="AA938" t="s">
        <v>71</v>
      </c>
      <c r="AB938" t="s">
        <v>99</v>
      </c>
      <c r="AC938" t="s">
        <v>73</v>
      </c>
      <c r="AD938" s="2" t="s">
        <v>3362</v>
      </c>
      <c r="AE938" t="s">
        <v>3363</v>
      </c>
      <c r="AF938">
        <v>0</v>
      </c>
      <c r="AG938" t="s">
        <v>174</v>
      </c>
      <c r="AH938" t="s">
        <v>77</v>
      </c>
      <c r="AI938" t="s">
        <v>78</v>
      </c>
      <c r="AJ938" s="2" t="s">
        <v>3364</v>
      </c>
      <c r="AM938" t="s">
        <v>284</v>
      </c>
      <c r="AQ938" t="s">
        <v>469</v>
      </c>
      <c r="AR938" t="s">
        <v>3365</v>
      </c>
      <c r="AS938" t="s">
        <v>3366</v>
      </c>
      <c r="AT938" t="s">
        <v>69</v>
      </c>
      <c r="AV938">
        <v>0</v>
      </c>
      <c r="BB938" t="s">
        <v>69</v>
      </c>
      <c r="BD938" t="s">
        <v>85</v>
      </c>
      <c r="BE938" t="s">
        <v>328</v>
      </c>
      <c r="BF938">
        <v>1</v>
      </c>
      <c r="BG938">
        <v>-6.1554000000000002</v>
      </c>
      <c r="BH938">
        <v>106.7728</v>
      </c>
      <c r="BI938" s="2" t="s">
        <v>3367</v>
      </c>
      <c r="BJ938">
        <v>65</v>
      </c>
      <c r="BK938">
        <v>165</v>
      </c>
      <c r="BL938">
        <v>57</v>
      </c>
      <c r="BM938">
        <v>3</v>
      </c>
      <c r="BN938">
        <v>1</v>
      </c>
    </row>
    <row r="939" spans="1:66" x14ac:dyDescent="0.2">
      <c r="A939">
        <v>270</v>
      </c>
      <c r="B939" t="s">
        <v>3545</v>
      </c>
      <c r="C939">
        <v>197250</v>
      </c>
      <c r="D939" t="s">
        <v>56</v>
      </c>
      <c r="E939" t="s">
        <v>3546</v>
      </c>
      <c r="F939" t="s">
        <v>58</v>
      </c>
      <c r="G939" t="s">
        <v>1199</v>
      </c>
      <c r="H939" s="2" t="s">
        <v>3547</v>
      </c>
      <c r="I939" t="s">
        <v>61</v>
      </c>
      <c r="J939" t="s">
        <v>462</v>
      </c>
      <c r="K939">
        <v>2</v>
      </c>
      <c r="L939">
        <v>4</v>
      </c>
      <c r="N939" t="s">
        <v>462</v>
      </c>
      <c r="O939" t="s">
        <v>64</v>
      </c>
      <c r="P939">
        <v>14460</v>
      </c>
      <c r="Q939" t="s">
        <v>65</v>
      </c>
      <c r="R939" t="s">
        <v>66</v>
      </c>
      <c r="T939" t="s">
        <v>3548</v>
      </c>
      <c r="V939" t="s">
        <v>3549</v>
      </c>
      <c r="W939" t="s">
        <v>69</v>
      </c>
      <c r="Y939" t="s">
        <v>3550</v>
      </c>
      <c r="Z939">
        <v>1982</v>
      </c>
      <c r="AA939" t="s">
        <v>174</v>
      </c>
      <c r="AB939" t="s">
        <v>99</v>
      </c>
      <c r="AC939" t="s">
        <v>73</v>
      </c>
      <c r="AD939" s="2" t="s">
        <v>3551</v>
      </c>
      <c r="AE939" t="s">
        <v>3552</v>
      </c>
      <c r="AF939">
        <v>1979</v>
      </c>
      <c r="AG939" t="s">
        <v>76</v>
      </c>
      <c r="AH939" t="s">
        <v>77</v>
      </c>
      <c r="AI939" t="s">
        <v>78</v>
      </c>
      <c r="AJ939" s="2" t="s">
        <v>3553</v>
      </c>
      <c r="AM939" t="s">
        <v>80</v>
      </c>
      <c r="AQ939" t="s">
        <v>469</v>
      </c>
      <c r="AR939" t="s">
        <v>3554</v>
      </c>
      <c r="AS939" t="s">
        <v>3555</v>
      </c>
      <c r="AT939" t="s">
        <v>69</v>
      </c>
      <c r="AV939">
        <v>0</v>
      </c>
      <c r="AX939" t="s">
        <v>3556</v>
      </c>
      <c r="BB939" t="s">
        <v>69</v>
      </c>
      <c r="BD939" t="s">
        <v>85</v>
      </c>
      <c r="BE939" t="s">
        <v>420</v>
      </c>
      <c r="BF939">
        <v>1</v>
      </c>
      <c r="BG939">
        <v>-6.1332369787000003</v>
      </c>
      <c r="BH939">
        <v>106.77575826645</v>
      </c>
      <c r="BI939" s="2" t="s">
        <v>3557</v>
      </c>
      <c r="BJ939">
        <v>70</v>
      </c>
      <c r="BK939">
        <v>175</v>
      </c>
      <c r="BL939">
        <v>58</v>
      </c>
      <c r="BM939">
        <v>2</v>
      </c>
      <c r="BN939">
        <v>1</v>
      </c>
    </row>
    <row r="940" spans="1:66" x14ac:dyDescent="0.2">
      <c r="A940">
        <v>303</v>
      </c>
      <c r="B940" t="s">
        <v>3953</v>
      </c>
      <c r="C940">
        <v>197257</v>
      </c>
      <c r="D940" t="s">
        <v>56</v>
      </c>
      <c r="E940" t="s">
        <v>3954</v>
      </c>
      <c r="F940" t="s">
        <v>58</v>
      </c>
      <c r="G940" t="s">
        <v>3955</v>
      </c>
      <c r="H940" s="2" t="s">
        <v>3956</v>
      </c>
      <c r="I940" t="s">
        <v>61</v>
      </c>
      <c r="J940" t="s">
        <v>3957</v>
      </c>
      <c r="K940">
        <v>1</v>
      </c>
      <c r="L940">
        <v>5</v>
      </c>
      <c r="N940" t="s">
        <v>155</v>
      </c>
      <c r="O940" t="s">
        <v>135</v>
      </c>
      <c r="P940">
        <v>11460</v>
      </c>
      <c r="Q940" t="s">
        <v>65</v>
      </c>
      <c r="R940" t="s">
        <v>66</v>
      </c>
      <c r="T940" t="s">
        <v>3958</v>
      </c>
      <c r="V940" t="s">
        <v>3959</v>
      </c>
      <c r="W940" t="s">
        <v>69</v>
      </c>
      <c r="Y940" t="s">
        <v>3960</v>
      </c>
      <c r="Z940">
        <v>1976</v>
      </c>
      <c r="AA940" t="s">
        <v>174</v>
      </c>
      <c r="AB940" t="s">
        <v>72</v>
      </c>
      <c r="AC940" t="s">
        <v>73</v>
      </c>
      <c r="AD940" s="2" t="s">
        <v>3961</v>
      </c>
      <c r="AE940" t="s">
        <v>3962</v>
      </c>
      <c r="AF940">
        <v>1982</v>
      </c>
      <c r="AG940" t="s">
        <v>71</v>
      </c>
      <c r="AH940" t="s">
        <v>77</v>
      </c>
      <c r="AI940" t="s">
        <v>78</v>
      </c>
      <c r="AJ940" s="2" t="s">
        <v>3963</v>
      </c>
      <c r="AM940" t="s">
        <v>80</v>
      </c>
      <c r="AQ940" t="s">
        <v>469</v>
      </c>
      <c r="AR940" t="s">
        <v>3964</v>
      </c>
      <c r="AS940" t="s">
        <v>3965</v>
      </c>
      <c r="AT940" t="s">
        <v>69</v>
      </c>
      <c r="AV940">
        <v>0</v>
      </c>
      <c r="BB940" t="s">
        <v>69</v>
      </c>
      <c r="BD940" t="s">
        <v>85</v>
      </c>
      <c r="BE940" t="s">
        <v>328</v>
      </c>
      <c r="BF940">
        <v>1</v>
      </c>
      <c r="BG940">
        <v>-6.1554000000000002</v>
      </c>
      <c r="BH940">
        <v>106.7728</v>
      </c>
      <c r="BI940" s="2" t="s">
        <v>3966</v>
      </c>
      <c r="BJ940">
        <v>78</v>
      </c>
      <c r="BK940">
        <v>175</v>
      </c>
      <c r="BL940">
        <v>57</v>
      </c>
      <c r="BM940">
        <v>2</v>
      </c>
      <c r="BN940">
        <v>1</v>
      </c>
    </row>
    <row r="941" spans="1:66" x14ac:dyDescent="0.2">
      <c r="A941">
        <v>373</v>
      </c>
      <c r="B941" t="s">
        <v>4799</v>
      </c>
      <c r="C941">
        <v>197265</v>
      </c>
      <c r="D941" t="s">
        <v>56</v>
      </c>
      <c r="E941" t="s">
        <v>4800</v>
      </c>
      <c r="F941" t="s">
        <v>1667</v>
      </c>
      <c r="G941" t="s">
        <v>4801</v>
      </c>
      <c r="H941" s="2" t="s">
        <v>4802</v>
      </c>
      <c r="I941" t="s">
        <v>61</v>
      </c>
      <c r="J941" t="s">
        <v>4803</v>
      </c>
      <c r="K941">
        <v>2</v>
      </c>
      <c r="L941">
        <v>5</v>
      </c>
      <c r="N941" t="s">
        <v>4803</v>
      </c>
      <c r="O941" t="s">
        <v>4804</v>
      </c>
      <c r="Q941" t="s">
        <v>65</v>
      </c>
      <c r="R941" t="s">
        <v>66</v>
      </c>
      <c r="T941" t="s">
        <v>4805</v>
      </c>
      <c r="V941" t="s">
        <v>4806</v>
      </c>
      <c r="W941" t="s">
        <v>69</v>
      </c>
      <c r="Y941" t="s">
        <v>4807</v>
      </c>
      <c r="Z941">
        <v>1972</v>
      </c>
      <c r="AA941" t="s">
        <v>76</v>
      </c>
      <c r="AB941" t="s">
        <v>99</v>
      </c>
      <c r="AC941" t="s">
        <v>73</v>
      </c>
      <c r="AD941" s="2" t="s">
        <v>4808</v>
      </c>
      <c r="AE941" t="s">
        <v>4809</v>
      </c>
      <c r="AF941">
        <v>1967</v>
      </c>
      <c r="AG941" t="s">
        <v>174</v>
      </c>
      <c r="AH941" t="s">
        <v>140</v>
      </c>
      <c r="AI941" t="s">
        <v>78</v>
      </c>
      <c r="AJ941" s="2" t="s">
        <v>4810</v>
      </c>
      <c r="AM941" t="s">
        <v>80</v>
      </c>
      <c r="AQ941" t="s">
        <v>469</v>
      </c>
      <c r="AR941" t="s">
        <v>4811</v>
      </c>
      <c r="AS941" t="s">
        <v>4812</v>
      </c>
      <c r="AT941" t="s">
        <v>69</v>
      </c>
      <c r="AV941">
        <v>0</v>
      </c>
      <c r="BB941" t="s">
        <v>69</v>
      </c>
      <c r="BD941" t="s">
        <v>85</v>
      </c>
      <c r="BE941" t="s">
        <v>86</v>
      </c>
      <c r="BF941">
        <v>1</v>
      </c>
      <c r="BG941">
        <v>-7.6711437</v>
      </c>
      <c r="BH941">
        <v>109.48658380000001</v>
      </c>
      <c r="BI941" s="2" t="s">
        <v>4813</v>
      </c>
      <c r="BJ941">
        <v>50</v>
      </c>
      <c r="BK941">
        <v>165</v>
      </c>
      <c r="BL941">
        <v>57</v>
      </c>
      <c r="BM941">
        <v>2</v>
      </c>
      <c r="BN941">
        <v>1</v>
      </c>
    </row>
    <row r="942" spans="1:66" x14ac:dyDescent="0.2">
      <c r="A942">
        <v>376</v>
      </c>
      <c r="B942" t="s">
        <v>4834</v>
      </c>
      <c r="C942">
        <v>197266</v>
      </c>
      <c r="D942" t="s">
        <v>56</v>
      </c>
      <c r="E942" t="s">
        <v>4835</v>
      </c>
      <c r="F942" t="s">
        <v>4836</v>
      </c>
      <c r="G942" t="s">
        <v>4837</v>
      </c>
      <c r="H942" s="2" t="s">
        <v>4838</v>
      </c>
      <c r="I942" t="s">
        <v>61</v>
      </c>
      <c r="J942" t="s">
        <v>4559</v>
      </c>
      <c r="K942">
        <v>6</v>
      </c>
      <c r="L942">
        <v>8</v>
      </c>
      <c r="M942" t="s">
        <v>4839</v>
      </c>
      <c r="N942" t="s">
        <v>1857</v>
      </c>
      <c r="O942" t="s">
        <v>518</v>
      </c>
      <c r="P942">
        <v>11520</v>
      </c>
      <c r="Q942" t="s">
        <v>65</v>
      </c>
      <c r="R942" t="s">
        <v>66</v>
      </c>
      <c r="T942" t="s">
        <v>4840</v>
      </c>
      <c r="V942" t="s">
        <v>4841</v>
      </c>
      <c r="W942" t="s">
        <v>69</v>
      </c>
      <c r="Y942" t="s">
        <v>4842</v>
      </c>
      <c r="Z942">
        <v>1984</v>
      </c>
      <c r="AA942" t="s">
        <v>174</v>
      </c>
      <c r="AB942" t="s">
        <v>99</v>
      </c>
      <c r="AC942" t="s">
        <v>73</v>
      </c>
      <c r="AD942" s="2" t="s">
        <v>4843</v>
      </c>
      <c r="AE942" t="s">
        <v>4844</v>
      </c>
      <c r="AF942">
        <v>0</v>
      </c>
      <c r="AG942" t="s">
        <v>174</v>
      </c>
      <c r="AH942" t="s">
        <v>77</v>
      </c>
      <c r="AI942" t="s">
        <v>78</v>
      </c>
      <c r="AJ942" s="2" t="s">
        <v>4845</v>
      </c>
      <c r="AM942" t="s">
        <v>80</v>
      </c>
      <c r="AQ942" t="s">
        <v>469</v>
      </c>
      <c r="AR942" t="s">
        <v>4846</v>
      </c>
      <c r="AS942" t="s">
        <v>4847</v>
      </c>
      <c r="AT942" t="s">
        <v>69</v>
      </c>
      <c r="AV942">
        <v>0</v>
      </c>
      <c r="AX942" t="s">
        <v>4848</v>
      </c>
      <c r="BB942" t="s">
        <v>69</v>
      </c>
      <c r="BD942" t="s">
        <v>85</v>
      </c>
      <c r="BE942" t="s">
        <v>328</v>
      </c>
      <c r="BF942">
        <v>1</v>
      </c>
      <c r="BG942">
        <v>-6.1554000000000002</v>
      </c>
      <c r="BH942">
        <v>106.7728</v>
      </c>
      <c r="BI942" s="2" t="s">
        <v>4849</v>
      </c>
      <c r="BJ942">
        <v>50</v>
      </c>
      <c r="BK942">
        <v>165</v>
      </c>
      <c r="BL942">
        <v>57</v>
      </c>
      <c r="BM942">
        <v>2</v>
      </c>
      <c r="BN942">
        <v>1</v>
      </c>
    </row>
    <row r="943" spans="1:66" x14ac:dyDescent="0.2">
      <c r="A943">
        <v>501</v>
      </c>
      <c r="B943" t="s">
        <v>6422</v>
      </c>
      <c r="C943">
        <v>197277</v>
      </c>
      <c r="D943" t="s">
        <v>56</v>
      </c>
      <c r="E943" t="s">
        <v>6423</v>
      </c>
      <c r="F943" t="s">
        <v>6424</v>
      </c>
      <c r="G943" t="s">
        <v>6425</v>
      </c>
      <c r="H943" s="2" t="s">
        <v>6426</v>
      </c>
      <c r="I943" t="s">
        <v>61</v>
      </c>
      <c r="J943" t="s">
        <v>6427</v>
      </c>
      <c r="K943">
        <v>8</v>
      </c>
      <c r="L943">
        <v>7</v>
      </c>
      <c r="N943" t="s">
        <v>155</v>
      </c>
      <c r="O943" t="s">
        <v>135</v>
      </c>
      <c r="P943">
        <v>11460</v>
      </c>
      <c r="Q943" t="s">
        <v>65</v>
      </c>
      <c r="R943" t="s">
        <v>115</v>
      </c>
      <c r="T943" t="s">
        <v>6428</v>
      </c>
      <c r="V943" t="s">
        <v>6429</v>
      </c>
      <c r="W943" t="s">
        <v>69</v>
      </c>
      <c r="Y943" t="s">
        <v>6430</v>
      </c>
      <c r="Z943">
        <v>1976</v>
      </c>
      <c r="AA943" t="s">
        <v>174</v>
      </c>
      <c r="AB943" t="s">
        <v>99</v>
      </c>
      <c r="AC943" t="s">
        <v>73</v>
      </c>
      <c r="AD943" s="2" t="s">
        <v>6431</v>
      </c>
      <c r="AE943" t="s">
        <v>6432</v>
      </c>
      <c r="AF943">
        <v>1980</v>
      </c>
      <c r="AG943" t="s">
        <v>76</v>
      </c>
      <c r="AH943" t="s">
        <v>77</v>
      </c>
      <c r="AI943" t="s">
        <v>78</v>
      </c>
      <c r="AJ943" s="2" t="s">
        <v>6433</v>
      </c>
      <c r="AM943" t="s">
        <v>284</v>
      </c>
      <c r="AQ943" t="s">
        <v>469</v>
      </c>
      <c r="AR943" t="s">
        <v>6434</v>
      </c>
      <c r="AS943" t="s">
        <v>6435</v>
      </c>
      <c r="AT943" t="s">
        <v>69</v>
      </c>
      <c r="AV943">
        <v>0</v>
      </c>
      <c r="AX943" t="s">
        <v>6436</v>
      </c>
      <c r="BB943" t="s">
        <v>69</v>
      </c>
      <c r="BD943" t="s">
        <v>85</v>
      </c>
      <c r="BE943" t="s">
        <v>148</v>
      </c>
      <c r="BF943">
        <v>1</v>
      </c>
      <c r="BG943">
        <v>-6.1470304924850003</v>
      </c>
      <c r="BH943">
        <v>106.79130506497999</v>
      </c>
      <c r="BI943" s="2" t="s">
        <v>6437</v>
      </c>
      <c r="BJ943">
        <v>49</v>
      </c>
      <c r="BK943">
        <v>167</v>
      </c>
      <c r="BL943">
        <v>57</v>
      </c>
      <c r="BM943">
        <v>1</v>
      </c>
      <c r="BN943">
        <v>1</v>
      </c>
    </row>
    <row r="944" spans="1:66" x14ac:dyDescent="0.2">
      <c r="A944">
        <v>518</v>
      </c>
      <c r="B944" t="s">
        <v>6618</v>
      </c>
      <c r="C944">
        <v>197281</v>
      </c>
      <c r="D944" t="s">
        <v>56</v>
      </c>
      <c r="E944" t="s">
        <v>6619</v>
      </c>
      <c r="F944" t="s">
        <v>110</v>
      </c>
      <c r="G944" t="s">
        <v>6620</v>
      </c>
      <c r="H944" s="2" t="s">
        <v>6621</v>
      </c>
      <c r="I944" t="s">
        <v>61</v>
      </c>
      <c r="J944" t="s">
        <v>6622</v>
      </c>
      <c r="K944">
        <v>9</v>
      </c>
      <c r="L944">
        <v>9</v>
      </c>
      <c r="N944" t="s">
        <v>94</v>
      </c>
      <c r="O944" t="s">
        <v>95</v>
      </c>
      <c r="P944">
        <v>11240</v>
      </c>
      <c r="Q944" t="s">
        <v>65</v>
      </c>
      <c r="R944" t="s">
        <v>115</v>
      </c>
      <c r="T944" t="s">
        <v>6623</v>
      </c>
      <c r="V944" t="s">
        <v>6624</v>
      </c>
      <c r="W944" t="s">
        <v>69</v>
      </c>
      <c r="Y944" t="s">
        <v>6625</v>
      </c>
      <c r="Z944">
        <v>1979</v>
      </c>
      <c r="AA944" t="s">
        <v>174</v>
      </c>
      <c r="AB944" t="s">
        <v>99</v>
      </c>
      <c r="AC944" t="s">
        <v>73</v>
      </c>
      <c r="AD944" s="2" t="s">
        <v>6626</v>
      </c>
      <c r="AE944" t="s">
        <v>6627</v>
      </c>
      <c r="AF944">
        <v>1980</v>
      </c>
      <c r="AG944" t="s">
        <v>174</v>
      </c>
      <c r="AH944" t="s">
        <v>77</v>
      </c>
      <c r="AI944" t="s">
        <v>78</v>
      </c>
      <c r="AJ944" s="2" t="s">
        <v>6628</v>
      </c>
      <c r="AL944">
        <v>1980</v>
      </c>
      <c r="AM944" t="s">
        <v>80</v>
      </c>
      <c r="AQ944" t="s">
        <v>469</v>
      </c>
      <c r="AR944" t="s">
        <v>6629</v>
      </c>
      <c r="AS944" t="s">
        <v>6630</v>
      </c>
      <c r="AT944" t="s">
        <v>69</v>
      </c>
      <c r="AV944">
        <v>0</v>
      </c>
      <c r="AX944" t="s">
        <v>6631</v>
      </c>
      <c r="BB944" t="s">
        <v>69</v>
      </c>
      <c r="BD944" t="s">
        <v>85</v>
      </c>
      <c r="BE944" t="s">
        <v>6632</v>
      </c>
      <c r="BF944">
        <v>1</v>
      </c>
      <c r="BG944">
        <v>-6.1489000000000003</v>
      </c>
      <c r="BH944">
        <v>106.7978</v>
      </c>
      <c r="BI944" s="2" t="s">
        <v>6633</v>
      </c>
      <c r="BJ944">
        <v>55</v>
      </c>
      <c r="BK944">
        <v>168</v>
      </c>
      <c r="BL944">
        <v>57</v>
      </c>
      <c r="BM944">
        <v>2</v>
      </c>
      <c r="BN944">
        <v>2</v>
      </c>
    </row>
    <row r="945" spans="1:66" x14ac:dyDescent="0.2">
      <c r="A945">
        <v>528</v>
      </c>
      <c r="B945" t="s">
        <v>6740</v>
      </c>
      <c r="C945">
        <v>197283</v>
      </c>
      <c r="D945" t="s">
        <v>56</v>
      </c>
      <c r="E945" t="s">
        <v>6741</v>
      </c>
      <c r="F945" t="s">
        <v>58</v>
      </c>
      <c r="G945" t="s">
        <v>6655</v>
      </c>
      <c r="H945" s="2" t="s">
        <v>6742</v>
      </c>
      <c r="I945" t="s">
        <v>61</v>
      </c>
      <c r="J945" t="s">
        <v>6743</v>
      </c>
      <c r="K945">
        <v>0</v>
      </c>
      <c r="L945">
        <v>0</v>
      </c>
      <c r="N945" t="s">
        <v>155</v>
      </c>
      <c r="O945" t="s">
        <v>135</v>
      </c>
      <c r="Q945" t="s">
        <v>65</v>
      </c>
      <c r="R945" t="s">
        <v>115</v>
      </c>
      <c r="T945" t="s">
        <v>6744</v>
      </c>
      <c r="V945" t="s">
        <v>6745</v>
      </c>
      <c r="W945" t="s">
        <v>69</v>
      </c>
      <c r="Y945" t="s">
        <v>6746</v>
      </c>
      <c r="Z945">
        <v>1975</v>
      </c>
      <c r="AA945" t="s">
        <v>174</v>
      </c>
      <c r="AB945" t="s">
        <v>99</v>
      </c>
      <c r="AC945" t="s">
        <v>73</v>
      </c>
      <c r="AD945" s="2" t="s">
        <v>6747</v>
      </c>
      <c r="AE945" t="s">
        <v>6748</v>
      </c>
      <c r="AF945">
        <v>1984</v>
      </c>
      <c r="AG945" t="s">
        <v>174</v>
      </c>
      <c r="AH945" t="s">
        <v>77</v>
      </c>
      <c r="AI945" t="s">
        <v>78</v>
      </c>
      <c r="AJ945" s="2" t="s">
        <v>6749</v>
      </c>
      <c r="AK945" t="s">
        <v>6750</v>
      </c>
      <c r="AL945">
        <v>1984</v>
      </c>
      <c r="AM945" t="s">
        <v>284</v>
      </c>
      <c r="AN945" t="s">
        <v>77</v>
      </c>
      <c r="AQ945" t="s">
        <v>469</v>
      </c>
      <c r="AR945" t="s">
        <v>6751</v>
      </c>
      <c r="AS945" t="s">
        <v>6752</v>
      </c>
      <c r="AT945" t="s">
        <v>69</v>
      </c>
      <c r="AV945">
        <v>1</v>
      </c>
      <c r="BB945" t="s">
        <v>69</v>
      </c>
      <c r="BD945" t="s">
        <v>85</v>
      </c>
      <c r="BE945" t="s">
        <v>328</v>
      </c>
      <c r="BF945">
        <v>2</v>
      </c>
      <c r="BG945">
        <v>-6.1554000000000002</v>
      </c>
      <c r="BH945">
        <v>106.7728</v>
      </c>
      <c r="BI945" s="2" t="s">
        <v>6753</v>
      </c>
      <c r="BJ945">
        <v>60</v>
      </c>
      <c r="BK945">
        <v>167</v>
      </c>
      <c r="BL945">
        <v>57</v>
      </c>
      <c r="BM945">
        <v>2</v>
      </c>
      <c r="BN945">
        <v>2</v>
      </c>
    </row>
    <row r="946" spans="1:66" x14ac:dyDescent="0.2">
      <c r="A946">
        <v>541</v>
      </c>
      <c r="B946" t="s">
        <v>6888</v>
      </c>
      <c r="C946">
        <v>197286</v>
      </c>
      <c r="D946" t="s">
        <v>56</v>
      </c>
      <c r="E946" t="s">
        <v>6889</v>
      </c>
      <c r="F946" t="s">
        <v>58</v>
      </c>
      <c r="G946" t="s">
        <v>5988</v>
      </c>
      <c r="H946" s="2" t="s">
        <v>6890</v>
      </c>
      <c r="I946" t="s">
        <v>61</v>
      </c>
      <c r="J946" t="s">
        <v>1810</v>
      </c>
      <c r="K946">
        <v>1</v>
      </c>
      <c r="L946">
        <v>5</v>
      </c>
      <c r="N946" t="s">
        <v>155</v>
      </c>
      <c r="O946" t="s">
        <v>135</v>
      </c>
      <c r="P946">
        <v>11460</v>
      </c>
      <c r="Q946" t="s">
        <v>65</v>
      </c>
      <c r="R946" t="s">
        <v>115</v>
      </c>
      <c r="T946" t="s">
        <v>6891</v>
      </c>
      <c r="V946" t="s">
        <v>6892</v>
      </c>
      <c r="W946" t="s">
        <v>69</v>
      </c>
      <c r="Y946" t="s">
        <v>6893</v>
      </c>
      <c r="Z946">
        <v>1965</v>
      </c>
      <c r="AA946" t="s">
        <v>71</v>
      </c>
      <c r="AB946" t="s">
        <v>99</v>
      </c>
      <c r="AC946" t="s">
        <v>73</v>
      </c>
      <c r="AD946" s="2" t="s">
        <v>6894</v>
      </c>
      <c r="AE946" t="s">
        <v>2955</v>
      </c>
      <c r="AF946">
        <v>1967</v>
      </c>
      <c r="AG946" t="s">
        <v>71</v>
      </c>
      <c r="AH946" t="s">
        <v>77</v>
      </c>
      <c r="AI946" t="s">
        <v>78</v>
      </c>
      <c r="AJ946" s="2" t="s">
        <v>6895</v>
      </c>
      <c r="AM946" t="s">
        <v>80</v>
      </c>
      <c r="AQ946" t="s">
        <v>469</v>
      </c>
      <c r="AR946" t="s">
        <v>6896</v>
      </c>
      <c r="AS946" t="s">
        <v>6897</v>
      </c>
      <c r="AT946" t="s">
        <v>69</v>
      </c>
      <c r="AV946">
        <v>0</v>
      </c>
      <c r="AX946" t="s">
        <v>6898</v>
      </c>
      <c r="BB946" t="s">
        <v>69</v>
      </c>
      <c r="BD946" t="s">
        <v>85</v>
      </c>
      <c r="BE946" t="s">
        <v>1410</v>
      </c>
      <c r="BF946">
        <v>2</v>
      </c>
      <c r="BG946">
        <v>-6.1557447711439996</v>
      </c>
      <c r="BH946">
        <v>106.77698135375999</v>
      </c>
      <c r="BI946" s="2" t="s">
        <v>6899</v>
      </c>
      <c r="BJ946">
        <v>50</v>
      </c>
      <c r="BK946">
        <v>157</v>
      </c>
      <c r="BL946">
        <v>57</v>
      </c>
      <c r="BM946">
        <v>1</v>
      </c>
      <c r="BN946">
        <v>1</v>
      </c>
    </row>
    <row r="947" spans="1:66" x14ac:dyDescent="0.2">
      <c r="A947">
        <v>553</v>
      </c>
      <c r="B947" t="s">
        <v>7029</v>
      </c>
      <c r="C947">
        <v>197289</v>
      </c>
      <c r="D947" t="s">
        <v>56</v>
      </c>
      <c r="E947" t="s">
        <v>7030</v>
      </c>
      <c r="F947" t="s">
        <v>569</v>
      </c>
      <c r="G947" t="s">
        <v>7031</v>
      </c>
      <c r="H947" s="2" t="s">
        <v>7032</v>
      </c>
      <c r="I947" t="s">
        <v>61</v>
      </c>
      <c r="J947" t="s">
        <v>7033</v>
      </c>
      <c r="K947">
        <v>3</v>
      </c>
      <c r="L947">
        <v>10</v>
      </c>
      <c r="N947" t="s">
        <v>378</v>
      </c>
      <c r="O947" t="s">
        <v>95</v>
      </c>
      <c r="P947">
        <v>11310</v>
      </c>
      <c r="Q947" t="s">
        <v>65</v>
      </c>
      <c r="R947" t="s">
        <v>115</v>
      </c>
      <c r="T947" t="s">
        <v>7034</v>
      </c>
      <c r="V947" t="s">
        <v>7035</v>
      </c>
      <c r="W947" t="s">
        <v>69</v>
      </c>
      <c r="X947" t="s">
        <v>7036</v>
      </c>
      <c r="Y947" t="s">
        <v>7037</v>
      </c>
      <c r="Z947">
        <v>1969</v>
      </c>
      <c r="AA947" t="s">
        <v>76</v>
      </c>
      <c r="AB947" t="s">
        <v>99</v>
      </c>
      <c r="AC947" t="s">
        <v>73</v>
      </c>
      <c r="AD947" s="2" t="s">
        <v>7038</v>
      </c>
      <c r="AE947" t="s">
        <v>7039</v>
      </c>
      <c r="AF947">
        <v>0</v>
      </c>
      <c r="AG947" t="s">
        <v>76</v>
      </c>
      <c r="AH947" t="s">
        <v>77</v>
      </c>
      <c r="AI947" t="s">
        <v>78</v>
      </c>
      <c r="AJ947" s="2" t="s">
        <v>7040</v>
      </c>
      <c r="AM947" t="s">
        <v>284</v>
      </c>
      <c r="AQ947" t="s">
        <v>469</v>
      </c>
      <c r="AR947" t="s">
        <v>7041</v>
      </c>
      <c r="AS947" t="s">
        <v>7042</v>
      </c>
      <c r="AT947" t="s">
        <v>180</v>
      </c>
      <c r="AU947" t="s">
        <v>7036</v>
      </c>
      <c r="AV947">
        <v>0</v>
      </c>
      <c r="AX947" t="s">
        <v>7043</v>
      </c>
      <c r="AY947" t="s">
        <v>217</v>
      </c>
      <c r="AZ947" s="2" t="s">
        <v>7044</v>
      </c>
      <c r="BA947" t="s">
        <v>7029</v>
      </c>
      <c r="BB947" t="s">
        <v>180</v>
      </c>
      <c r="BD947" t="s">
        <v>85</v>
      </c>
      <c r="BE947" t="s">
        <v>106</v>
      </c>
      <c r="BF947">
        <v>1</v>
      </c>
      <c r="BG947">
        <v>-6.1398000000000001</v>
      </c>
      <c r="BH947">
        <v>106.8074</v>
      </c>
      <c r="BI947" s="2" t="s">
        <v>7045</v>
      </c>
      <c r="BJ947">
        <v>45</v>
      </c>
      <c r="BK947">
        <v>165</v>
      </c>
      <c r="BL947">
        <v>57</v>
      </c>
      <c r="BM947">
        <v>2</v>
      </c>
      <c r="BN947">
        <v>3</v>
      </c>
    </row>
    <row r="948" spans="1:66" x14ac:dyDescent="0.2">
      <c r="A948">
        <v>621</v>
      </c>
      <c r="B948" t="s">
        <v>7797</v>
      </c>
      <c r="C948">
        <v>197297</v>
      </c>
      <c r="D948" t="s">
        <v>56</v>
      </c>
      <c r="E948" t="s">
        <v>7798</v>
      </c>
      <c r="F948" t="s">
        <v>58</v>
      </c>
      <c r="G948" t="s">
        <v>2119</v>
      </c>
      <c r="H948" s="2" t="s">
        <v>7799</v>
      </c>
      <c r="I948" t="s">
        <v>61</v>
      </c>
      <c r="J948" t="s">
        <v>7800</v>
      </c>
      <c r="K948">
        <v>9</v>
      </c>
      <c r="L948">
        <v>1</v>
      </c>
      <c r="N948" t="s">
        <v>452</v>
      </c>
      <c r="O948" t="s">
        <v>64</v>
      </c>
      <c r="P948">
        <v>14440</v>
      </c>
      <c r="Q948" t="s">
        <v>65</v>
      </c>
      <c r="R948" t="s">
        <v>66</v>
      </c>
      <c r="T948" t="s">
        <v>7801</v>
      </c>
      <c r="V948" t="s">
        <v>7802</v>
      </c>
      <c r="W948" t="s">
        <v>69</v>
      </c>
      <c r="X948" t="s">
        <v>7803</v>
      </c>
      <c r="Y948" t="s">
        <v>4943</v>
      </c>
      <c r="Z948">
        <v>1981</v>
      </c>
      <c r="AA948" t="s">
        <v>76</v>
      </c>
      <c r="AB948" t="s">
        <v>99</v>
      </c>
      <c r="AC948" t="s">
        <v>73</v>
      </c>
      <c r="AD948" s="2" t="s">
        <v>7804</v>
      </c>
      <c r="AE948" t="s">
        <v>7805</v>
      </c>
      <c r="AF948">
        <v>0</v>
      </c>
      <c r="AG948" t="s">
        <v>76</v>
      </c>
      <c r="AH948" t="s">
        <v>77</v>
      </c>
      <c r="AI948" t="s">
        <v>78</v>
      </c>
      <c r="AJ948" s="2" t="s">
        <v>7806</v>
      </c>
      <c r="AQ948" t="s">
        <v>469</v>
      </c>
      <c r="AR948" t="s">
        <v>7807</v>
      </c>
      <c r="AS948" t="s">
        <v>7808</v>
      </c>
      <c r="AT948" t="s">
        <v>180</v>
      </c>
      <c r="AU948" t="s">
        <v>7803</v>
      </c>
      <c r="AV948">
        <v>0</v>
      </c>
      <c r="AX948">
        <v>1</v>
      </c>
      <c r="AY948" t="s">
        <v>217</v>
      </c>
      <c r="AZ948" s="2" t="s">
        <v>7809</v>
      </c>
      <c r="BA948" t="s">
        <v>7797</v>
      </c>
      <c r="BB948" t="s">
        <v>180</v>
      </c>
      <c r="BD948" t="s">
        <v>85</v>
      </c>
      <c r="BE948" t="s">
        <v>7810</v>
      </c>
      <c r="BF948">
        <v>1</v>
      </c>
      <c r="BG948">
        <v>6.1412315</v>
      </c>
      <c r="BH948">
        <v>106.79607470000001</v>
      </c>
      <c r="BI948" s="2" t="s">
        <v>7811</v>
      </c>
      <c r="BJ948">
        <v>45</v>
      </c>
      <c r="BK948">
        <v>165</v>
      </c>
      <c r="BL948">
        <v>57</v>
      </c>
      <c r="BM948">
        <v>3</v>
      </c>
      <c r="BN948">
        <v>2</v>
      </c>
    </row>
    <row r="949" spans="1:66" x14ac:dyDescent="0.2">
      <c r="A949">
        <v>634</v>
      </c>
      <c r="B949" t="s">
        <v>7951</v>
      </c>
      <c r="C949">
        <v>197298</v>
      </c>
      <c r="D949" t="s">
        <v>56</v>
      </c>
      <c r="E949" t="s">
        <v>7952</v>
      </c>
      <c r="F949" t="s">
        <v>7953</v>
      </c>
      <c r="G949" t="s">
        <v>7954</v>
      </c>
      <c r="H949" s="2" t="s">
        <v>7955</v>
      </c>
      <c r="I949" t="s">
        <v>61</v>
      </c>
      <c r="J949" t="s">
        <v>777</v>
      </c>
      <c r="K949">
        <v>12</v>
      </c>
      <c r="L949">
        <v>5</v>
      </c>
      <c r="N949" t="s">
        <v>228</v>
      </c>
      <c r="O949" t="s">
        <v>135</v>
      </c>
      <c r="P949">
        <v>11460</v>
      </c>
      <c r="Q949" t="s">
        <v>65</v>
      </c>
      <c r="R949" t="s">
        <v>115</v>
      </c>
      <c r="T949" t="s">
        <v>7956</v>
      </c>
      <c r="V949" t="s">
        <v>7957</v>
      </c>
      <c r="W949" t="s">
        <v>69</v>
      </c>
      <c r="Y949" t="s">
        <v>7958</v>
      </c>
      <c r="Z949">
        <v>1976</v>
      </c>
      <c r="AA949" t="s">
        <v>174</v>
      </c>
      <c r="AB949" t="s">
        <v>72</v>
      </c>
      <c r="AC949" t="s">
        <v>73</v>
      </c>
      <c r="AD949" s="2" t="s">
        <v>7959</v>
      </c>
      <c r="AE949" t="s">
        <v>7960</v>
      </c>
      <c r="AF949">
        <v>0</v>
      </c>
      <c r="AG949" t="s">
        <v>71</v>
      </c>
      <c r="AH949" t="s">
        <v>77</v>
      </c>
      <c r="AI949" t="s">
        <v>78</v>
      </c>
      <c r="AJ949" s="2" t="s">
        <v>7961</v>
      </c>
      <c r="AQ949" t="s">
        <v>469</v>
      </c>
      <c r="AR949" t="s">
        <v>7962</v>
      </c>
      <c r="AS949" t="s">
        <v>7963</v>
      </c>
      <c r="AT949" t="s">
        <v>69</v>
      </c>
      <c r="AV949">
        <v>0</v>
      </c>
      <c r="AX949" t="s">
        <v>7964</v>
      </c>
      <c r="BB949" t="s">
        <v>69</v>
      </c>
      <c r="BD949" t="s">
        <v>85</v>
      </c>
      <c r="BE949" t="s">
        <v>328</v>
      </c>
      <c r="BF949">
        <v>2</v>
      </c>
      <c r="BG949">
        <v>-6.1554000000000002</v>
      </c>
      <c r="BH949">
        <v>106.7728</v>
      </c>
      <c r="BI949" s="2" t="s">
        <v>7965</v>
      </c>
      <c r="BJ949">
        <v>45</v>
      </c>
      <c r="BK949">
        <v>165</v>
      </c>
      <c r="BL949">
        <v>57</v>
      </c>
      <c r="BM949">
        <v>3</v>
      </c>
      <c r="BN949">
        <v>2</v>
      </c>
    </row>
    <row r="950" spans="1:66" x14ac:dyDescent="0.2">
      <c r="A950">
        <v>711</v>
      </c>
      <c r="B950" t="s">
        <v>8857</v>
      </c>
      <c r="C950">
        <v>197303</v>
      </c>
      <c r="D950" t="s">
        <v>56</v>
      </c>
      <c r="E950" t="s">
        <v>8858</v>
      </c>
      <c r="F950" t="s">
        <v>4348</v>
      </c>
      <c r="G950" t="s">
        <v>8859</v>
      </c>
      <c r="H950" s="2" t="s">
        <v>8860</v>
      </c>
      <c r="I950" t="s">
        <v>61</v>
      </c>
      <c r="J950" t="s">
        <v>1746</v>
      </c>
      <c r="K950">
        <v>2</v>
      </c>
      <c r="L950">
        <v>8</v>
      </c>
      <c r="N950" t="s">
        <v>1747</v>
      </c>
      <c r="O950" t="s">
        <v>64</v>
      </c>
      <c r="P950">
        <v>14450</v>
      </c>
      <c r="Q950" t="s">
        <v>96</v>
      </c>
      <c r="R950" t="s">
        <v>96</v>
      </c>
      <c r="T950" t="s">
        <v>8861</v>
      </c>
      <c r="V950" t="s">
        <v>8862</v>
      </c>
      <c r="W950" t="s">
        <v>69</v>
      </c>
      <c r="Y950" t="s">
        <v>8863</v>
      </c>
      <c r="Z950">
        <v>1980</v>
      </c>
      <c r="AA950" t="s">
        <v>76</v>
      </c>
      <c r="AB950" t="s">
        <v>99</v>
      </c>
      <c r="AC950" t="s">
        <v>73</v>
      </c>
      <c r="AD950" s="2" t="s">
        <v>8864</v>
      </c>
      <c r="AE950" t="s">
        <v>8865</v>
      </c>
      <c r="AF950">
        <v>1982</v>
      </c>
      <c r="AG950" t="s">
        <v>174</v>
      </c>
      <c r="AH950" t="s">
        <v>77</v>
      </c>
      <c r="AI950" t="s">
        <v>78</v>
      </c>
      <c r="AJ950" s="2" t="s">
        <v>8866</v>
      </c>
      <c r="AM950" t="s">
        <v>284</v>
      </c>
      <c r="AQ950" t="s">
        <v>469</v>
      </c>
      <c r="AR950" t="s">
        <v>8867</v>
      </c>
      <c r="AS950" t="s">
        <v>8868</v>
      </c>
      <c r="AT950" t="s">
        <v>69</v>
      </c>
      <c r="AV950">
        <v>0</v>
      </c>
      <c r="AX950" t="s">
        <v>8869</v>
      </c>
      <c r="BB950" t="s">
        <v>69</v>
      </c>
      <c r="BD950" t="s">
        <v>85</v>
      </c>
      <c r="BE950" t="s">
        <v>420</v>
      </c>
      <c r="BF950">
        <v>2</v>
      </c>
      <c r="BG950">
        <v>-6.1337490148849998</v>
      </c>
      <c r="BH950">
        <v>106.77856922150001</v>
      </c>
      <c r="BI950" s="2" t="s">
        <v>8870</v>
      </c>
      <c r="BJ950">
        <v>77</v>
      </c>
      <c r="BK950">
        <v>173</v>
      </c>
      <c r="BL950">
        <v>58</v>
      </c>
      <c r="BM950">
        <v>2</v>
      </c>
      <c r="BN950">
        <v>3</v>
      </c>
    </row>
    <row r="951" spans="1:66" x14ac:dyDescent="0.2">
      <c r="A951">
        <v>726</v>
      </c>
      <c r="B951" t="s">
        <v>9054</v>
      </c>
      <c r="C951">
        <v>197305</v>
      </c>
      <c r="D951" t="s">
        <v>56</v>
      </c>
      <c r="E951" t="s">
        <v>9055</v>
      </c>
      <c r="F951" t="s">
        <v>958</v>
      </c>
      <c r="G951" t="s">
        <v>806</v>
      </c>
      <c r="H951" s="2" t="s">
        <v>9056</v>
      </c>
      <c r="I951" t="s">
        <v>61</v>
      </c>
      <c r="J951" t="s">
        <v>9057</v>
      </c>
      <c r="K951">
        <v>8</v>
      </c>
      <c r="L951">
        <v>4</v>
      </c>
      <c r="N951" t="s">
        <v>155</v>
      </c>
      <c r="O951" t="s">
        <v>135</v>
      </c>
      <c r="P951">
        <v>11460</v>
      </c>
      <c r="Q951" t="s">
        <v>65</v>
      </c>
      <c r="R951" t="s">
        <v>115</v>
      </c>
      <c r="T951" t="s">
        <v>9058</v>
      </c>
      <c r="V951" t="s">
        <v>9059</v>
      </c>
      <c r="W951" t="s">
        <v>69</v>
      </c>
      <c r="Y951" t="s">
        <v>9060</v>
      </c>
      <c r="Z951">
        <v>1977</v>
      </c>
      <c r="AA951" t="s">
        <v>174</v>
      </c>
      <c r="AB951" t="s">
        <v>72</v>
      </c>
      <c r="AC951" t="s">
        <v>73</v>
      </c>
      <c r="AD951" s="2" t="s">
        <v>9061</v>
      </c>
      <c r="AE951" t="s">
        <v>9062</v>
      </c>
      <c r="AF951">
        <v>1988</v>
      </c>
      <c r="AG951" t="s">
        <v>76</v>
      </c>
      <c r="AH951" t="s">
        <v>77</v>
      </c>
      <c r="AI951" t="s">
        <v>78</v>
      </c>
      <c r="AJ951" s="2" t="s">
        <v>9063</v>
      </c>
      <c r="AM951" t="s">
        <v>80</v>
      </c>
      <c r="AQ951" t="s">
        <v>469</v>
      </c>
      <c r="AR951" t="s">
        <v>9064</v>
      </c>
      <c r="AS951" t="s">
        <v>9065</v>
      </c>
      <c r="AT951" t="s">
        <v>69</v>
      </c>
      <c r="AV951">
        <v>0</v>
      </c>
      <c r="AX951" t="s">
        <v>9066</v>
      </c>
      <c r="BB951" t="s">
        <v>69</v>
      </c>
      <c r="BD951" t="s">
        <v>85</v>
      </c>
      <c r="BE951" t="s">
        <v>1410</v>
      </c>
      <c r="BF951">
        <v>1</v>
      </c>
      <c r="BG951">
        <v>-6.1554034278499996</v>
      </c>
      <c r="BH951">
        <v>106.77560806274001</v>
      </c>
      <c r="BI951" s="2" t="s">
        <v>9067</v>
      </c>
      <c r="BJ951">
        <v>50</v>
      </c>
      <c r="BK951">
        <v>167</v>
      </c>
      <c r="BL951">
        <v>57</v>
      </c>
      <c r="BM951">
        <v>1</v>
      </c>
      <c r="BN951">
        <v>1</v>
      </c>
    </row>
    <row r="952" spans="1:66" x14ac:dyDescent="0.2">
      <c r="A952">
        <v>734</v>
      </c>
      <c r="B952" t="s">
        <v>9150</v>
      </c>
      <c r="C952">
        <v>197309</v>
      </c>
      <c r="D952" t="s">
        <v>56</v>
      </c>
      <c r="E952" t="s">
        <v>9151</v>
      </c>
      <c r="F952" t="s">
        <v>5765</v>
      </c>
      <c r="G952" t="s">
        <v>8321</v>
      </c>
      <c r="H952" s="2" t="s">
        <v>9152</v>
      </c>
      <c r="I952" t="s">
        <v>61</v>
      </c>
      <c r="J952" t="s">
        <v>9153</v>
      </c>
      <c r="K952">
        <v>13</v>
      </c>
      <c r="L952">
        <v>9</v>
      </c>
      <c r="N952" t="s">
        <v>534</v>
      </c>
      <c r="O952" t="s">
        <v>135</v>
      </c>
      <c r="Q952" t="s">
        <v>65</v>
      </c>
      <c r="R952" t="s">
        <v>66</v>
      </c>
      <c r="T952" t="s">
        <v>9154</v>
      </c>
      <c r="V952" t="s">
        <v>9155</v>
      </c>
      <c r="W952" t="s">
        <v>69</v>
      </c>
      <c r="Y952" t="s">
        <v>9156</v>
      </c>
      <c r="Z952">
        <v>1978</v>
      </c>
      <c r="AA952" t="s">
        <v>174</v>
      </c>
      <c r="AB952" t="s">
        <v>99</v>
      </c>
      <c r="AC952" t="s">
        <v>73</v>
      </c>
      <c r="AD952" s="2" t="s">
        <v>9157</v>
      </c>
      <c r="AE952" t="s">
        <v>9158</v>
      </c>
      <c r="AF952">
        <v>1983</v>
      </c>
      <c r="AG952" t="s">
        <v>76</v>
      </c>
      <c r="AH952" t="s">
        <v>77</v>
      </c>
      <c r="AI952" t="s">
        <v>78</v>
      </c>
      <c r="AJ952" s="2" t="s">
        <v>9159</v>
      </c>
      <c r="AN952" t="s">
        <v>77</v>
      </c>
      <c r="AQ952" t="s">
        <v>469</v>
      </c>
      <c r="AR952" t="s">
        <v>9160</v>
      </c>
      <c r="AS952" t="s">
        <v>9161</v>
      </c>
      <c r="AT952" t="s">
        <v>69</v>
      </c>
      <c r="AV952">
        <v>1</v>
      </c>
      <c r="AX952" t="s">
        <v>9162</v>
      </c>
      <c r="BB952" t="s">
        <v>69</v>
      </c>
      <c r="BD952" t="s">
        <v>85</v>
      </c>
      <c r="BE952" t="s">
        <v>917</v>
      </c>
      <c r="BF952">
        <v>1</v>
      </c>
      <c r="BI952" s="2" t="s">
        <v>9163</v>
      </c>
      <c r="BJ952">
        <v>65</v>
      </c>
      <c r="BK952">
        <v>170</v>
      </c>
      <c r="BL952">
        <v>57</v>
      </c>
      <c r="BM952">
        <v>2</v>
      </c>
      <c r="BN952">
        <v>2</v>
      </c>
    </row>
    <row r="953" spans="1:66" x14ac:dyDescent="0.2">
      <c r="A953">
        <v>749</v>
      </c>
      <c r="B953" t="s">
        <v>9331</v>
      </c>
      <c r="C953">
        <v>197311</v>
      </c>
      <c r="D953" t="s">
        <v>56</v>
      </c>
      <c r="E953" t="s">
        <v>9332</v>
      </c>
      <c r="F953" t="s">
        <v>5901</v>
      </c>
      <c r="G953" t="s">
        <v>9333</v>
      </c>
      <c r="H953" s="2" t="s">
        <v>9334</v>
      </c>
      <c r="I953" t="s">
        <v>61</v>
      </c>
      <c r="J953" t="s">
        <v>480</v>
      </c>
      <c r="K953">
        <v>0</v>
      </c>
      <c r="L953">
        <v>0</v>
      </c>
      <c r="N953" t="s">
        <v>480</v>
      </c>
      <c r="O953" t="s">
        <v>135</v>
      </c>
      <c r="P953">
        <v>11460</v>
      </c>
      <c r="Q953" t="s">
        <v>65</v>
      </c>
      <c r="R953" t="s">
        <v>115</v>
      </c>
      <c r="T953" t="s">
        <v>9335</v>
      </c>
      <c r="V953" t="s">
        <v>9336</v>
      </c>
      <c r="W953" t="s">
        <v>69</v>
      </c>
      <c r="Y953" t="s">
        <v>9337</v>
      </c>
      <c r="Z953">
        <v>1974</v>
      </c>
      <c r="AA953" t="s">
        <v>76</v>
      </c>
      <c r="AB953" t="s">
        <v>72</v>
      </c>
      <c r="AC953" t="s">
        <v>73</v>
      </c>
      <c r="AD953" s="2" t="s">
        <v>9338</v>
      </c>
      <c r="AE953" t="s">
        <v>9339</v>
      </c>
      <c r="AF953">
        <v>1983</v>
      </c>
      <c r="AG953" t="s">
        <v>76</v>
      </c>
      <c r="AH953" t="s">
        <v>77</v>
      </c>
      <c r="AI953" t="s">
        <v>78</v>
      </c>
      <c r="AJ953" s="2" t="s">
        <v>9340</v>
      </c>
      <c r="AM953" t="s">
        <v>284</v>
      </c>
      <c r="AQ953" t="s">
        <v>469</v>
      </c>
      <c r="AR953" t="s">
        <v>9341</v>
      </c>
      <c r="AS953" t="s">
        <v>9342</v>
      </c>
      <c r="AT953" t="s">
        <v>69</v>
      </c>
      <c r="AV953">
        <v>0</v>
      </c>
      <c r="AX953" t="s">
        <v>9343</v>
      </c>
      <c r="BB953" t="s">
        <v>69</v>
      </c>
      <c r="BD953" t="s">
        <v>85</v>
      </c>
      <c r="BE953" t="s">
        <v>148</v>
      </c>
      <c r="BF953">
        <v>1</v>
      </c>
      <c r="BG953">
        <v>-6.1586999999999996</v>
      </c>
      <c r="BH953">
        <v>106.7736</v>
      </c>
      <c r="BI953" s="2" t="s">
        <v>9344</v>
      </c>
      <c r="BJ953">
        <v>45</v>
      </c>
      <c r="BK953">
        <v>165</v>
      </c>
      <c r="BL953">
        <v>57</v>
      </c>
      <c r="BM953">
        <v>2</v>
      </c>
      <c r="BN953">
        <v>1</v>
      </c>
    </row>
    <row r="954" spans="1:66" x14ac:dyDescent="0.2">
      <c r="A954">
        <v>794</v>
      </c>
      <c r="B954" t="s">
        <v>9884</v>
      </c>
      <c r="C954">
        <v>197319</v>
      </c>
      <c r="D954" t="s">
        <v>56</v>
      </c>
      <c r="E954" t="s">
        <v>9885</v>
      </c>
      <c r="F954" t="s">
        <v>58</v>
      </c>
      <c r="G954" t="s">
        <v>9886</v>
      </c>
      <c r="H954" s="2" t="s">
        <v>9887</v>
      </c>
      <c r="I954" t="s">
        <v>61</v>
      </c>
      <c r="J954" t="s">
        <v>9888</v>
      </c>
      <c r="K954">
        <v>2</v>
      </c>
      <c r="L954">
        <v>7</v>
      </c>
      <c r="N954" t="s">
        <v>439</v>
      </c>
      <c r="O954" t="s">
        <v>170</v>
      </c>
      <c r="P954">
        <v>11720</v>
      </c>
      <c r="Q954" t="s">
        <v>65</v>
      </c>
      <c r="R954" t="s">
        <v>115</v>
      </c>
      <c r="T954" t="s">
        <v>9889</v>
      </c>
      <c r="V954" t="s">
        <v>9890</v>
      </c>
      <c r="W954" t="s">
        <v>69</v>
      </c>
      <c r="Y954" t="s">
        <v>2025</v>
      </c>
      <c r="Z954">
        <v>1977</v>
      </c>
      <c r="AA954" t="s">
        <v>174</v>
      </c>
      <c r="AB954" t="s">
        <v>99</v>
      </c>
      <c r="AC954" t="s">
        <v>73</v>
      </c>
      <c r="AD954" s="2" t="s">
        <v>9891</v>
      </c>
      <c r="AE954" t="s">
        <v>9892</v>
      </c>
      <c r="AF954">
        <v>1979</v>
      </c>
      <c r="AG954" t="s">
        <v>174</v>
      </c>
      <c r="AH954" t="s">
        <v>77</v>
      </c>
      <c r="AI954" t="s">
        <v>78</v>
      </c>
      <c r="AJ954" s="2" t="s">
        <v>9893</v>
      </c>
      <c r="AQ954" t="s">
        <v>469</v>
      </c>
      <c r="AR954" t="s">
        <v>9894</v>
      </c>
      <c r="AS954" t="s">
        <v>9895</v>
      </c>
      <c r="AT954" t="s">
        <v>69</v>
      </c>
      <c r="AV954">
        <v>0</v>
      </c>
      <c r="AX954" t="s">
        <v>9896</v>
      </c>
      <c r="BB954" t="s">
        <v>69</v>
      </c>
      <c r="BD954" t="s">
        <v>85</v>
      </c>
      <c r="BE954" t="s">
        <v>328</v>
      </c>
      <c r="BF954">
        <v>2</v>
      </c>
      <c r="BG954">
        <v>-6.1554000000000002</v>
      </c>
      <c r="BH954">
        <v>106.7728</v>
      </c>
      <c r="BI954" s="2" t="s">
        <v>9897</v>
      </c>
      <c r="BJ954">
        <v>55</v>
      </c>
      <c r="BK954">
        <v>160</v>
      </c>
      <c r="BL954">
        <v>57</v>
      </c>
      <c r="BM954">
        <v>2</v>
      </c>
      <c r="BN954">
        <v>1</v>
      </c>
    </row>
    <row r="955" spans="1:66" x14ac:dyDescent="0.2">
      <c r="A955">
        <v>907</v>
      </c>
      <c r="B955" t="s">
        <v>11218</v>
      </c>
      <c r="C955">
        <v>197327</v>
      </c>
      <c r="D955" t="s">
        <v>221</v>
      </c>
      <c r="E955" t="s">
        <v>11219</v>
      </c>
      <c r="F955" t="s">
        <v>110</v>
      </c>
      <c r="G955" t="s">
        <v>11220</v>
      </c>
      <c r="H955" s="2" t="s">
        <v>11221</v>
      </c>
      <c r="I955" t="s">
        <v>61</v>
      </c>
      <c r="J955" t="s">
        <v>11222</v>
      </c>
      <c r="K955">
        <v>0</v>
      </c>
      <c r="L955">
        <v>0</v>
      </c>
      <c r="N955" t="s">
        <v>11223</v>
      </c>
      <c r="O955" t="s">
        <v>11224</v>
      </c>
      <c r="P955">
        <v>55861</v>
      </c>
      <c r="Q955" t="s">
        <v>65</v>
      </c>
      <c r="R955" t="s">
        <v>66</v>
      </c>
      <c r="T955" t="s">
        <v>11225</v>
      </c>
      <c r="V955" t="s">
        <v>11226</v>
      </c>
      <c r="W955" t="s">
        <v>180</v>
      </c>
      <c r="X955" t="s">
        <v>11227</v>
      </c>
      <c r="Y955" t="s">
        <v>11228</v>
      </c>
      <c r="Z955">
        <v>1979</v>
      </c>
      <c r="AA955" t="s">
        <v>174</v>
      </c>
      <c r="AB955" t="s">
        <v>99</v>
      </c>
      <c r="AC955" t="s">
        <v>73</v>
      </c>
      <c r="AD955" s="2" t="s">
        <v>11229</v>
      </c>
      <c r="AE955" t="s">
        <v>11230</v>
      </c>
      <c r="AF955">
        <v>1982</v>
      </c>
      <c r="AG955" t="s">
        <v>174</v>
      </c>
      <c r="AH955" t="s">
        <v>77</v>
      </c>
      <c r="AI955" t="s">
        <v>78</v>
      </c>
      <c r="AJ955" s="2" t="s">
        <v>11231</v>
      </c>
      <c r="AM955" t="s">
        <v>284</v>
      </c>
      <c r="AQ955" t="s">
        <v>469</v>
      </c>
      <c r="AR955" t="s">
        <v>11232</v>
      </c>
      <c r="AS955" t="s">
        <v>11233</v>
      </c>
      <c r="AT955" t="s">
        <v>69</v>
      </c>
      <c r="AV955">
        <v>0</v>
      </c>
      <c r="AX955" t="s">
        <v>11234</v>
      </c>
      <c r="BB955" t="s">
        <v>180</v>
      </c>
      <c r="BC955" t="s">
        <v>634</v>
      </c>
      <c r="BD955" t="s">
        <v>85</v>
      </c>
      <c r="BE955" t="s">
        <v>11235</v>
      </c>
      <c r="BF955">
        <v>1</v>
      </c>
      <c r="BG955">
        <v>-7.9128809999999996</v>
      </c>
      <c r="BH955">
        <v>110.536484</v>
      </c>
      <c r="BI955" s="2" t="s">
        <v>11236</v>
      </c>
      <c r="BJ955">
        <v>50</v>
      </c>
      <c r="BK955">
        <v>155</v>
      </c>
      <c r="BL955">
        <v>57</v>
      </c>
      <c r="BM955">
        <v>1</v>
      </c>
      <c r="BN955">
        <v>4</v>
      </c>
    </row>
    <row r="956" spans="1:66" x14ac:dyDescent="0.2">
      <c r="A956">
        <v>910</v>
      </c>
      <c r="B956" t="s">
        <v>11262</v>
      </c>
      <c r="C956">
        <v>197328</v>
      </c>
      <c r="D956" t="s">
        <v>56</v>
      </c>
      <c r="E956" t="s">
        <v>11263</v>
      </c>
      <c r="F956" t="s">
        <v>11264</v>
      </c>
      <c r="G956" t="s">
        <v>11265</v>
      </c>
      <c r="H956" s="2" t="s">
        <v>11266</v>
      </c>
      <c r="I956" t="s">
        <v>61</v>
      </c>
      <c r="J956" t="s">
        <v>4361</v>
      </c>
      <c r="K956">
        <v>4</v>
      </c>
      <c r="L956">
        <v>2</v>
      </c>
      <c r="N956" t="s">
        <v>134</v>
      </c>
      <c r="O956" t="s">
        <v>135</v>
      </c>
      <c r="Q956" t="s">
        <v>65</v>
      </c>
      <c r="R956" t="s">
        <v>66</v>
      </c>
      <c r="T956" t="s">
        <v>11267</v>
      </c>
      <c r="V956" t="s">
        <v>11268</v>
      </c>
      <c r="W956" t="s">
        <v>69</v>
      </c>
      <c r="Y956" t="s">
        <v>11269</v>
      </c>
      <c r="Z956">
        <v>1976</v>
      </c>
      <c r="AA956" t="s">
        <v>400</v>
      </c>
      <c r="AB956" t="s">
        <v>1080</v>
      </c>
      <c r="AC956" t="s">
        <v>73</v>
      </c>
      <c r="AD956" s="2" t="s">
        <v>11270</v>
      </c>
      <c r="AE956" t="s">
        <v>11271</v>
      </c>
      <c r="AF956">
        <v>1984</v>
      </c>
      <c r="AG956" t="s">
        <v>400</v>
      </c>
      <c r="AH956" t="s">
        <v>77</v>
      </c>
      <c r="AI956" t="s">
        <v>78</v>
      </c>
      <c r="AJ956" s="2" t="s">
        <v>11272</v>
      </c>
      <c r="AM956" t="s">
        <v>400</v>
      </c>
      <c r="AN956" t="s">
        <v>77</v>
      </c>
      <c r="AQ956" t="s">
        <v>469</v>
      </c>
      <c r="AR956" t="s">
        <v>11273</v>
      </c>
      <c r="AS956" t="s">
        <v>11274</v>
      </c>
      <c r="AT956" t="s">
        <v>69</v>
      </c>
      <c r="AV956">
        <v>1</v>
      </c>
      <c r="AX956" t="s">
        <v>11275</v>
      </c>
      <c r="BB956" t="s">
        <v>69</v>
      </c>
      <c r="BD956" t="s">
        <v>85</v>
      </c>
      <c r="BE956" t="s">
        <v>3104</v>
      </c>
      <c r="BF956">
        <v>1</v>
      </c>
      <c r="BI956" s="2" t="s">
        <v>11276</v>
      </c>
      <c r="BJ956">
        <v>55</v>
      </c>
      <c r="BK956">
        <v>172</v>
      </c>
      <c r="BL956">
        <v>57</v>
      </c>
      <c r="BM956">
        <v>2</v>
      </c>
      <c r="BN956">
        <v>2</v>
      </c>
    </row>
    <row r="957" spans="1:66" x14ac:dyDescent="0.2">
      <c r="A957">
        <v>911</v>
      </c>
      <c r="B957" t="s">
        <v>934</v>
      </c>
      <c r="C957">
        <v>197329</v>
      </c>
      <c r="D957" t="s">
        <v>56</v>
      </c>
      <c r="E957" t="s">
        <v>11277</v>
      </c>
      <c r="F957" t="s">
        <v>110</v>
      </c>
      <c r="G957" t="s">
        <v>11278</v>
      </c>
      <c r="H957" s="2" t="s">
        <v>11279</v>
      </c>
      <c r="I957" t="s">
        <v>61</v>
      </c>
      <c r="J957" t="s">
        <v>11280</v>
      </c>
      <c r="K957">
        <v>6</v>
      </c>
      <c r="L957">
        <v>7</v>
      </c>
      <c r="N957" t="s">
        <v>155</v>
      </c>
      <c r="O957" t="s">
        <v>135</v>
      </c>
      <c r="P957">
        <v>11460</v>
      </c>
      <c r="Q957" t="s">
        <v>65</v>
      </c>
      <c r="R957" t="s">
        <v>115</v>
      </c>
      <c r="T957" t="s">
        <v>11281</v>
      </c>
      <c r="V957" t="s">
        <v>11282</v>
      </c>
      <c r="W957" t="s">
        <v>69</v>
      </c>
      <c r="Y957" t="s">
        <v>11283</v>
      </c>
      <c r="Z957">
        <v>1972</v>
      </c>
      <c r="AA957" t="s">
        <v>71</v>
      </c>
      <c r="AB957" t="s">
        <v>99</v>
      </c>
      <c r="AC957" t="s">
        <v>73</v>
      </c>
      <c r="AD957" s="2" t="s">
        <v>11284</v>
      </c>
      <c r="AE957" t="s">
        <v>11285</v>
      </c>
      <c r="AF957">
        <v>1974</v>
      </c>
      <c r="AG957" t="s">
        <v>71</v>
      </c>
      <c r="AH957" t="s">
        <v>77</v>
      </c>
      <c r="AI957" t="s">
        <v>78</v>
      </c>
      <c r="AJ957" s="2" t="s">
        <v>11286</v>
      </c>
      <c r="AM957" t="s">
        <v>80</v>
      </c>
      <c r="AQ957" t="s">
        <v>469</v>
      </c>
      <c r="AR957" t="s">
        <v>11287</v>
      </c>
      <c r="AS957" t="s">
        <v>11288</v>
      </c>
      <c r="AT957" t="s">
        <v>69</v>
      </c>
      <c r="AV957">
        <v>0</v>
      </c>
      <c r="AX957" t="s">
        <v>11289</v>
      </c>
      <c r="BB957" t="s">
        <v>69</v>
      </c>
      <c r="BD957" t="s">
        <v>85</v>
      </c>
      <c r="BE957" t="s">
        <v>1410</v>
      </c>
      <c r="BF957">
        <v>1</v>
      </c>
      <c r="BG957">
        <v>-6.1552327561210003</v>
      </c>
      <c r="BH957">
        <v>106.77526473999001</v>
      </c>
      <c r="BI957" s="2" t="s">
        <v>11290</v>
      </c>
      <c r="BJ957">
        <v>55</v>
      </c>
      <c r="BK957">
        <v>180</v>
      </c>
      <c r="BL957">
        <v>57</v>
      </c>
      <c r="BM957">
        <v>2</v>
      </c>
      <c r="BN957">
        <v>1</v>
      </c>
    </row>
    <row r="958" spans="1:66" x14ac:dyDescent="0.2">
      <c r="A958">
        <v>917</v>
      </c>
      <c r="B958" t="s">
        <v>11357</v>
      </c>
      <c r="C958">
        <v>197330</v>
      </c>
      <c r="D958" t="s">
        <v>56</v>
      </c>
      <c r="E958" t="s">
        <v>11358</v>
      </c>
      <c r="F958" t="s">
        <v>58</v>
      </c>
      <c r="G958" t="s">
        <v>3491</v>
      </c>
      <c r="H958" s="2" t="s">
        <v>11359</v>
      </c>
      <c r="I958" t="s">
        <v>61</v>
      </c>
      <c r="J958" t="s">
        <v>11360</v>
      </c>
      <c r="K958">
        <v>7</v>
      </c>
      <c r="L958">
        <v>14</v>
      </c>
      <c r="N958" t="s">
        <v>4047</v>
      </c>
      <c r="O958" t="s">
        <v>95</v>
      </c>
      <c r="P958">
        <v>11210</v>
      </c>
      <c r="Q958" t="s">
        <v>65</v>
      </c>
      <c r="R958" t="s">
        <v>573</v>
      </c>
      <c r="T958" t="s">
        <v>11361</v>
      </c>
      <c r="V958" t="s">
        <v>11362</v>
      </c>
      <c r="W958" t="s">
        <v>69</v>
      </c>
      <c r="Y958" t="s">
        <v>11363</v>
      </c>
      <c r="Z958">
        <v>1975</v>
      </c>
      <c r="AA958" t="s">
        <v>174</v>
      </c>
      <c r="AB958" t="s">
        <v>99</v>
      </c>
      <c r="AC958" t="s">
        <v>73</v>
      </c>
      <c r="AD958" s="2" t="s">
        <v>11364</v>
      </c>
      <c r="AE958" t="s">
        <v>11365</v>
      </c>
      <c r="AF958">
        <v>1981</v>
      </c>
      <c r="AG958" t="s">
        <v>76</v>
      </c>
      <c r="AH958" t="s">
        <v>77</v>
      </c>
      <c r="AI958" t="s">
        <v>78</v>
      </c>
      <c r="AJ958" s="2" t="s">
        <v>11366</v>
      </c>
      <c r="AM958" t="s">
        <v>80</v>
      </c>
      <c r="AQ958" t="s">
        <v>469</v>
      </c>
      <c r="AR958" t="s">
        <v>11367</v>
      </c>
      <c r="AS958" t="s">
        <v>11368</v>
      </c>
      <c r="AT958" t="s">
        <v>69</v>
      </c>
      <c r="AV958">
        <v>0</v>
      </c>
      <c r="AX958" t="s">
        <v>11369</v>
      </c>
      <c r="BB958" t="s">
        <v>69</v>
      </c>
      <c r="BD958" t="s">
        <v>85</v>
      </c>
      <c r="BE958" t="s">
        <v>11370</v>
      </c>
      <c r="BF958">
        <v>1</v>
      </c>
      <c r="BG958">
        <v>-6.1437999999999997</v>
      </c>
      <c r="BH958">
        <v>106.7869</v>
      </c>
      <c r="BI958" s="2" t="s">
        <v>11371</v>
      </c>
      <c r="BJ958">
        <v>51</v>
      </c>
      <c r="BK958">
        <v>165</v>
      </c>
      <c r="BL958">
        <v>57</v>
      </c>
      <c r="BM958">
        <v>1</v>
      </c>
      <c r="BN958">
        <v>1</v>
      </c>
    </row>
    <row r="959" spans="1:66" x14ac:dyDescent="0.2">
      <c r="A959">
        <v>918</v>
      </c>
      <c r="B959" t="s">
        <v>11372</v>
      </c>
      <c r="C959">
        <v>197331</v>
      </c>
      <c r="D959" t="s">
        <v>56</v>
      </c>
      <c r="E959" t="s">
        <v>11373</v>
      </c>
      <c r="F959" t="s">
        <v>1928</v>
      </c>
      <c r="G959" t="s">
        <v>7189</v>
      </c>
      <c r="H959" s="2" t="s">
        <v>11374</v>
      </c>
      <c r="I959" t="s">
        <v>61</v>
      </c>
      <c r="J959" t="s">
        <v>11375</v>
      </c>
      <c r="K959">
        <v>10</v>
      </c>
      <c r="L959">
        <v>10</v>
      </c>
      <c r="N959" t="s">
        <v>155</v>
      </c>
      <c r="O959" t="s">
        <v>135</v>
      </c>
      <c r="P959">
        <v>11460</v>
      </c>
      <c r="Q959" t="s">
        <v>65</v>
      </c>
      <c r="R959" t="s">
        <v>115</v>
      </c>
      <c r="T959" t="s">
        <v>11376</v>
      </c>
      <c r="V959" t="s">
        <v>11377</v>
      </c>
      <c r="W959" t="s">
        <v>69</v>
      </c>
      <c r="Y959" t="s">
        <v>11378</v>
      </c>
      <c r="Z959">
        <v>1979</v>
      </c>
      <c r="AA959" t="s">
        <v>174</v>
      </c>
      <c r="AB959" t="s">
        <v>99</v>
      </c>
      <c r="AC959" t="s">
        <v>73</v>
      </c>
      <c r="AD959" s="2" t="s">
        <v>11379</v>
      </c>
      <c r="AE959" t="s">
        <v>11380</v>
      </c>
      <c r="AF959">
        <v>1998</v>
      </c>
      <c r="AG959" t="s">
        <v>71</v>
      </c>
      <c r="AH959" t="s">
        <v>77</v>
      </c>
      <c r="AI959" t="s">
        <v>78</v>
      </c>
      <c r="AJ959" s="2" t="s">
        <v>11381</v>
      </c>
      <c r="AM959" t="s">
        <v>284</v>
      </c>
      <c r="AQ959" t="s">
        <v>469</v>
      </c>
      <c r="AR959" t="s">
        <v>11382</v>
      </c>
      <c r="AS959" t="s">
        <v>11383</v>
      </c>
      <c r="AT959" t="s">
        <v>69</v>
      </c>
      <c r="AV959">
        <v>0</v>
      </c>
      <c r="AX959" t="s">
        <v>11384</v>
      </c>
      <c r="BB959" t="s">
        <v>69</v>
      </c>
      <c r="BD959" t="s">
        <v>85</v>
      </c>
      <c r="BE959" t="s">
        <v>272</v>
      </c>
      <c r="BF959">
        <v>1</v>
      </c>
      <c r="BG959">
        <v>-6.1571999999999996</v>
      </c>
      <c r="BH959">
        <v>106.78530000000001</v>
      </c>
      <c r="BI959" s="2" t="s">
        <v>11385</v>
      </c>
      <c r="BJ959">
        <v>61</v>
      </c>
      <c r="BK959">
        <v>160</v>
      </c>
      <c r="BL959">
        <v>57</v>
      </c>
      <c r="BM959">
        <v>2</v>
      </c>
      <c r="BN959">
        <v>1</v>
      </c>
    </row>
    <row r="960" spans="1:66" x14ac:dyDescent="0.2">
      <c r="A960">
        <v>931</v>
      </c>
      <c r="B960" t="s">
        <v>11517</v>
      </c>
      <c r="C960">
        <v>197333</v>
      </c>
      <c r="D960" t="s">
        <v>56</v>
      </c>
      <c r="E960" t="s">
        <v>11518</v>
      </c>
      <c r="F960" t="s">
        <v>476</v>
      </c>
      <c r="G960" t="s">
        <v>11519</v>
      </c>
      <c r="H960" s="2" t="s">
        <v>11520</v>
      </c>
      <c r="I960" t="s">
        <v>61</v>
      </c>
      <c r="J960" t="s">
        <v>11521</v>
      </c>
      <c r="K960">
        <v>6</v>
      </c>
      <c r="L960">
        <v>2</v>
      </c>
      <c r="M960" t="s">
        <v>11522</v>
      </c>
      <c r="N960" t="s">
        <v>11523</v>
      </c>
      <c r="O960" t="s">
        <v>11524</v>
      </c>
      <c r="P960">
        <v>52463</v>
      </c>
      <c r="Q960" t="s">
        <v>65</v>
      </c>
      <c r="R960" t="s">
        <v>66</v>
      </c>
      <c r="T960" t="s">
        <v>11525</v>
      </c>
      <c r="V960" t="s">
        <v>11526</v>
      </c>
      <c r="W960" t="s">
        <v>69</v>
      </c>
      <c r="Y960" t="s">
        <v>1951</v>
      </c>
      <c r="Z960">
        <v>1976</v>
      </c>
      <c r="AA960" t="s">
        <v>80</v>
      </c>
      <c r="AB960" t="s">
        <v>950</v>
      </c>
      <c r="AC960" t="s">
        <v>73</v>
      </c>
      <c r="AD960" s="2" t="s">
        <v>11527</v>
      </c>
      <c r="AE960" t="s">
        <v>11528</v>
      </c>
      <c r="AF960">
        <v>1980</v>
      </c>
      <c r="AG960" t="s">
        <v>76</v>
      </c>
      <c r="AH960" t="s">
        <v>77</v>
      </c>
      <c r="AI960" t="s">
        <v>78</v>
      </c>
      <c r="AJ960" s="2" t="s">
        <v>11529</v>
      </c>
      <c r="AM960" t="s">
        <v>80</v>
      </c>
      <c r="AQ960" t="s">
        <v>469</v>
      </c>
      <c r="AR960" t="s">
        <v>11530</v>
      </c>
      <c r="AS960" t="s">
        <v>11531</v>
      </c>
      <c r="AT960" t="s">
        <v>69</v>
      </c>
      <c r="AV960">
        <v>0</v>
      </c>
      <c r="BB960" t="s">
        <v>69</v>
      </c>
      <c r="BD960" t="s">
        <v>85</v>
      </c>
      <c r="BE960" t="s">
        <v>473</v>
      </c>
      <c r="BF960">
        <v>1</v>
      </c>
      <c r="BG960">
        <v>-6.1383000000000001</v>
      </c>
      <c r="BH960">
        <v>106.7636</v>
      </c>
      <c r="BI960" s="2" t="s">
        <v>11532</v>
      </c>
      <c r="BJ960">
        <v>58</v>
      </c>
      <c r="BK960">
        <v>170</v>
      </c>
      <c r="BL960">
        <v>57</v>
      </c>
      <c r="BM960">
        <v>2</v>
      </c>
      <c r="BN960">
        <v>1</v>
      </c>
    </row>
    <row r="961" spans="1:66" x14ac:dyDescent="0.2">
      <c r="A961">
        <v>937</v>
      </c>
      <c r="B961" t="s">
        <v>11593</v>
      </c>
      <c r="C961">
        <v>197334</v>
      </c>
      <c r="D961" t="s">
        <v>56</v>
      </c>
      <c r="E961" t="s">
        <v>11594</v>
      </c>
      <c r="F961" t="s">
        <v>110</v>
      </c>
      <c r="G961" t="s">
        <v>11571</v>
      </c>
      <c r="H961" s="2" t="s">
        <v>11595</v>
      </c>
      <c r="I961" t="s">
        <v>61</v>
      </c>
      <c r="J961" t="s">
        <v>11596</v>
      </c>
      <c r="K961">
        <v>6</v>
      </c>
      <c r="L961">
        <v>2</v>
      </c>
      <c r="N961" t="s">
        <v>320</v>
      </c>
      <c r="O961" t="s">
        <v>170</v>
      </c>
      <c r="P961">
        <v>11710</v>
      </c>
      <c r="Q961" t="s">
        <v>96</v>
      </c>
      <c r="R961" t="s">
        <v>96</v>
      </c>
      <c r="T961" t="s">
        <v>11597</v>
      </c>
      <c r="V961" t="s">
        <v>11598</v>
      </c>
      <c r="W961" t="s">
        <v>69</v>
      </c>
      <c r="Y961" t="s">
        <v>11599</v>
      </c>
      <c r="Z961">
        <v>1971</v>
      </c>
      <c r="AA961" t="s">
        <v>174</v>
      </c>
      <c r="AB961" t="s">
        <v>99</v>
      </c>
      <c r="AC961" t="s">
        <v>73</v>
      </c>
      <c r="AD961" s="2" t="s">
        <v>11600</v>
      </c>
      <c r="AE961" t="s">
        <v>11601</v>
      </c>
      <c r="AF961">
        <v>0</v>
      </c>
      <c r="AG961" t="s">
        <v>174</v>
      </c>
      <c r="AH961" t="s">
        <v>77</v>
      </c>
      <c r="AI961" t="s">
        <v>78</v>
      </c>
      <c r="AJ961" s="2" t="s">
        <v>11602</v>
      </c>
      <c r="AM961" t="s">
        <v>284</v>
      </c>
      <c r="AQ961" t="s">
        <v>469</v>
      </c>
      <c r="AR961" t="s">
        <v>11603</v>
      </c>
      <c r="AS961" t="s">
        <v>11604</v>
      </c>
      <c r="AT961" t="s">
        <v>69</v>
      </c>
      <c r="AV961">
        <v>0</v>
      </c>
      <c r="AX961" t="s">
        <v>11605</v>
      </c>
      <c r="BB961" t="s">
        <v>69</v>
      </c>
      <c r="BD961" t="s">
        <v>85</v>
      </c>
      <c r="BE961" t="s">
        <v>4006</v>
      </c>
      <c r="BF961">
        <v>3</v>
      </c>
      <c r="BG961">
        <v>-6.1580320000000004</v>
      </c>
      <c r="BH961">
        <v>106.778274</v>
      </c>
      <c r="BI961" s="2" t="s">
        <v>11606</v>
      </c>
      <c r="BJ961">
        <v>52</v>
      </c>
      <c r="BK961">
        <v>165</v>
      </c>
      <c r="BL961">
        <v>57</v>
      </c>
      <c r="BM961">
        <v>3</v>
      </c>
      <c r="BN961">
        <v>1</v>
      </c>
    </row>
    <row r="962" spans="1:66" x14ac:dyDescent="0.2">
      <c r="A962">
        <v>960</v>
      </c>
      <c r="B962" t="s">
        <v>11903</v>
      </c>
      <c r="C962">
        <v>197335</v>
      </c>
      <c r="D962" t="s">
        <v>221</v>
      </c>
      <c r="E962" t="s">
        <v>11904</v>
      </c>
      <c r="F962" t="s">
        <v>58</v>
      </c>
      <c r="G962" t="s">
        <v>10175</v>
      </c>
      <c r="H962" s="2" t="s">
        <v>11905</v>
      </c>
      <c r="I962" t="s">
        <v>61</v>
      </c>
      <c r="J962" t="s">
        <v>11906</v>
      </c>
      <c r="K962">
        <v>9</v>
      </c>
      <c r="L962">
        <v>1</v>
      </c>
      <c r="M962" t="s">
        <v>378</v>
      </c>
      <c r="N962" t="s">
        <v>378</v>
      </c>
      <c r="O962" t="s">
        <v>95</v>
      </c>
      <c r="P962">
        <v>11220</v>
      </c>
      <c r="Q962" t="s">
        <v>65</v>
      </c>
      <c r="R962" t="s">
        <v>115</v>
      </c>
      <c r="T962" t="s">
        <v>11907</v>
      </c>
      <c r="V962" t="s">
        <v>11908</v>
      </c>
      <c r="W962" t="s">
        <v>180</v>
      </c>
      <c r="Y962" t="s">
        <v>602</v>
      </c>
      <c r="Z962">
        <v>1978</v>
      </c>
      <c r="AA962" t="s">
        <v>174</v>
      </c>
      <c r="AB962" t="s">
        <v>99</v>
      </c>
      <c r="AC962" t="s">
        <v>73</v>
      </c>
      <c r="AD962" s="2" t="s">
        <v>11909</v>
      </c>
      <c r="AE962" t="s">
        <v>11910</v>
      </c>
      <c r="AF962">
        <v>1975</v>
      </c>
      <c r="AG962" t="s">
        <v>80</v>
      </c>
      <c r="AH962" t="s">
        <v>99</v>
      </c>
      <c r="AI962" t="s">
        <v>73</v>
      </c>
      <c r="AJ962" s="2" t="s">
        <v>11911</v>
      </c>
      <c r="AM962" t="s">
        <v>80</v>
      </c>
      <c r="AQ962" t="s">
        <v>469</v>
      </c>
      <c r="AR962" t="s">
        <v>11912</v>
      </c>
      <c r="AS962" t="s">
        <v>11913</v>
      </c>
      <c r="AT962" t="s">
        <v>180</v>
      </c>
      <c r="AV962">
        <v>0</v>
      </c>
      <c r="AX962" t="s">
        <v>11914</v>
      </c>
      <c r="BB962" t="s">
        <v>180</v>
      </c>
      <c r="BD962" t="s">
        <v>85</v>
      </c>
      <c r="BE962" t="s">
        <v>11915</v>
      </c>
      <c r="BF962">
        <v>2</v>
      </c>
      <c r="BG962">
        <v>-6.1426999999999996</v>
      </c>
      <c r="BH962">
        <v>106.79600000000001</v>
      </c>
      <c r="BI962" s="2" t="s">
        <v>11916</v>
      </c>
      <c r="BJ962">
        <v>46</v>
      </c>
      <c r="BK962">
        <v>165</v>
      </c>
      <c r="BL962">
        <v>57</v>
      </c>
      <c r="BM962">
        <v>2</v>
      </c>
      <c r="BN962">
        <v>1</v>
      </c>
    </row>
  </sheetData>
  <sheetProtection formatCells="0" formatColumns="0" formatRows="0" insertColumns="0" insertRows="0" insertHyperlinks="0" deleteColumns="0" deleteRows="0" sort="0" autoFilter="0" pivotTables="0"/>
  <autoFilter ref="A2:BN962" xr:uid="{00000000-0001-0000-0000-000000000000}">
    <filterColumn colId="42">
      <filters>
        <filter val="XII AKL 1"/>
        <filter val="XII AKL 2"/>
        <filter val="XII BDP 1"/>
        <filter val="XII BDP 2"/>
        <filter val="XII OTKP 1"/>
        <filter val="XII OTKP 2"/>
        <filter val="XII OTKP 3"/>
        <filter val="XII TKJ 1"/>
        <filter val="XII TKJ 2"/>
        <filter val="XII TKJ 3"/>
      </filters>
    </filterColumn>
    <sortState xmlns:xlrd2="http://schemas.microsoft.com/office/spreadsheetml/2017/richdata2" ref="A632:BN962">
      <sortCondition ref="AQ2:AQ962"/>
    </sortState>
  </autoFilter>
  <mergeCells count="51">
    <mergeCell ref="K1:K2"/>
    <mergeCell ref="L1:L2"/>
    <mergeCell ref="M1:M2"/>
    <mergeCell ref="BG1:BG2"/>
    <mergeCell ref="BH1:BH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AQ1:AQ2"/>
    <mergeCell ref="AR1:AR2"/>
    <mergeCell ref="AS1:AS2"/>
    <mergeCell ref="AT1:AT2"/>
    <mergeCell ref="Y1:AD1"/>
    <mergeCell ref="AE1:AJ1"/>
    <mergeCell ref="AK1:AP1"/>
    <mergeCell ref="AU1:AU2"/>
    <mergeCell ref="AV1:AV2"/>
    <mergeCell ref="AW1:AW2"/>
    <mergeCell ref="AX1:AX2"/>
    <mergeCell ref="AY1:AY2"/>
    <mergeCell ref="BN1:BN2"/>
    <mergeCell ref="BE1:BE2"/>
    <mergeCell ref="BF1:BF2"/>
    <mergeCell ref="AZ1:AZ2"/>
    <mergeCell ref="BA1:BA2"/>
    <mergeCell ref="BB1:BB2"/>
    <mergeCell ref="BC1:BC2"/>
    <mergeCell ref="BD1:BD2"/>
    <mergeCell ref="BI1:BI2"/>
    <mergeCell ref="BJ1:BJ2"/>
    <mergeCell ref="BK1:BK2"/>
    <mergeCell ref="BL1:BL2"/>
    <mergeCell ref="BM1:BM2"/>
  </mergeCells>
  <pageMargins left="0.69930555555555995" right="0.69930555555555995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400-1134-5349-9337-FAD8CE15C78A}">
  <dimension ref="A1:G550"/>
  <sheetViews>
    <sheetView tabSelected="1" workbookViewId="0">
      <selection activeCell="D15" sqref="A1:G331"/>
    </sheetView>
  </sheetViews>
  <sheetFormatPr baseColWidth="10" defaultRowHeight="15" x14ac:dyDescent="0.2"/>
  <cols>
    <col min="1" max="1" width="35.6640625" bestFit="1" customWidth="1"/>
    <col min="3" max="4" width="14.1640625" bestFit="1" customWidth="1"/>
    <col min="5" max="5" width="24.5" bestFit="1" customWidth="1"/>
    <col min="7" max="7" width="30.33203125" bestFit="1" customWidth="1"/>
  </cols>
  <sheetData>
    <row r="1" spans="1:5" s="19" customFormat="1" x14ac:dyDescent="0.2">
      <c r="A1" s="19" t="s">
        <v>128</v>
      </c>
      <c r="B1" s="19" t="s">
        <v>144</v>
      </c>
      <c r="C1" s="19" t="s">
        <v>129</v>
      </c>
      <c r="D1" s="19" t="s">
        <v>137</v>
      </c>
      <c r="E1" s="19" t="s">
        <v>11920</v>
      </c>
    </row>
    <row r="2" spans="1:5" s="19" customFormat="1" x14ac:dyDescent="0.2">
      <c r="A2" s="19" t="s">
        <v>258</v>
      </c>
      <c r="B2" s="19" t="s">
        <v>144</v>
      </c>
      <c r="C2" s="19" t="s">
        <v>259</v>
      </c>
      <c r="D2" s="19" t="s">
        <v>263</v>
      </c>
      <c r="E2" s="19" t="s">
        <v>11921</v>
      </c>
    </row>
    <row r="3" spans="1:5" s="19" customFormat="1" x14ac:dyDescent="0.2">
      <c r="A3" s="19" t="s">
        <v>606</v>
      </c>
      <c r="B3" s="19" t="s">
        <v>144</v>
      </c>
      <c r="C3" s="19" t="s">
        <v>607</v>
      </c>
      <c r="D3" s="19" t="s">
        <v>612</v>
      </c>
      <c r="E3" s="19" t="s">
        <v>11922</v>
      </c>
    </row>
    <row r="4" spans="1:5" s="19" customFormat="1" x14ac:dyDescent="0.2">
      <c r="A4" s="19" t="s">
        <v>1395</v>
      </c>
      <c r="B4" s="19" t="s">
        <v>144</v>
      </c>
      <c r="C4" s="19" t="s">
        <v>1396</v>
      </c>
      <c r="D4" s="19" t="s">
        <v>1402</v>
      </c>
      <c r="E4" s="19" t="s">
        <v>11923</v>
      </c>
    </row>
    <row r="5" spans="1:5" s="19" customFormat="1" x14ac:dyDescent="0.2">
      <c r="A5" s="19" t="s">
        <v>1574</v>
      </c>
      <c r="B5" s="19" t="s">
        <v>144</v>
      </c>
      <c r="C5" s="19" t="s">
        <v>1575</v>
      </c>
      <c r="D5" s="19" t="s">
        <v>1579</v>
      </c>
      <c r="E5" s="19" t="s">
        <v>11924</v>
      </c>
    </row>
    <row r="6" spans="1:5" s="19" customFormat="1" x14ac:dyDescent="0.2">
      <c r="A6" s="19" t="s">
        <v>2873</v>
      </c>
      <c r="B6" s="19" t="s">
        <v>144</v>
      </c>
      <c r="C6" s="19" t="s">
        <v>2874</v>
      </c>
      <c r="D6" s="19" t="s">
        <v>2878</v>
      </c>
      <c r="E6" s="19" t="s">
        <v>11925</v>
      </c>
    </row>
    <row r="7" spans="1:5" s="19" customFormat="1" x14ac:dyDescent="0.2">
      <c r="A7" s="19" t="s">
        <v>2939</v>
      </c>
      <c r="B7" s="19" t="s">
        <v>144</v>
      </c>
      <c r="C7" s="19" t="s">
        <v>2940</v>
      </c>
      <c r="D7" s="19" t="s">
        <v>2942</v>
      </c>
      <c r="E7" s="19" t="s">
        <v>11926</v>
      </c>
    </row>
    <row r="8" spans="1:5" s="19" customFormat="1" x14ac:dyDescent="0.2">
      <c r="A8" s="19" t="s">
        <v>2979</v>
      </c>
      <c r="B8" s="19" t="s">
        <v>144</v>
      </c>
      <c r="C8" s="19" t="s">
        <v>2980</v>
      </c>
      <c r="D8" s="19" t="s">
        <v>2984</v>
      </c>
      <c r="E8" s="19" t="s">
        <v>11927</v>
      </c>
    </row>
    <row r="9" spans="1:5" s="19" customFormat="1" x14ac:dyDescent="0.2">
      <c r="A9" s="19" t="s">
        <v>3128</v>
      </c>
      <c r="B9" s="19" t="s">
        <v>144</v>
      </c>
      <c r="C9" s="19" t="s">
        <v>3129</v>
      </c>
      <c r="D9" s="19" t="s">
        <v>3133</v>
      </c>
      <c r="E9" s="19" t="s">
        <v>11928</v>
      </c>
    </row>
    <row r="10" spans="1:5" s="19" customFormat="1" x14ac:dyDescent="0.2">
      <c r="A10" s="19" t="s">
        <v>3149</v>
      </c>
      <c r="B10" s="19" t="s">
        <v>144</v>
      </c>
      <c r="C10" s="19" t="s">
        <v>3150</v>
      </c>
      <c r="D10" s="19" t="s">
        <v>3155</v>
      </c>
      <c r="E10" s="19" t="s">
        <v>11929</v>
      </c>
    </row>
    <row r="11" spans="1:5" s="19" customFormat="1" x14ac:dyDescent="0.2">
      <c r="A11" s="19" t="s">
        <v>4234</v>
      </c>
      <c r="B11" s="19" t="s">
        <v>144</v>
      </c>
      <c r="C11" s="19" t="s">
        <v>4235</v>
      </c>
      <c r="D11" s="19" t="s">
        <v>4240</v>
      </c>
      <c r="E11" s="19" t="s">
        <v>11930</v>
      </c>
    </row>
    <row r="12" spans="1:5" s="19" customFormat="1" x14ac:dyDescent="0.2">
      <c r="A12" s="19" t="s">
        <v>4923</v>
      </c>
      <c r="B12" s="19" t="s">
        <v>144</v>
      </c>
      <c r="C12" s="19" t="s">
        <v>4924</v>
      </c>
      <c r="D12" s="19" t="s">
        <v>4927</v>
      </c>
      <c r="E12" s="19" t="s">
        <v>11931</v>
      </c>
    </row>
    <row r="13" spans="1:5" s="19" customFormat="1" x14ac:dyDescent="0.2">
      <c r="A13" s="19" t="s">
        <v>5123</v>
      </c>
      <c r="B13" s="19" t="s">
        <v>144</v>
      </c>
      <c r="C13" s="19" t="s">
        <v>5124</v>
      </c>
      <c r="D13" s="19" t="s">
        <v>5128</v>
      </c>
      <c r="E13" s="19" t="s">
        <v>11932</v>
      </c>
    </row>
    <row r="14" spans="1:5" s="19" customFormat="1" x14ac:dyDescent="0.2">
      <c r="A14" s="19" t="s">
        <v>5408</v>
      </c>
      <c r="B14" s="19" t="s">
        <v>144</v>
      </c>
      <c r="C14" s="19" t="s">
        <v>5409</v>
      </c>
      <c r="D14" s="19" t="s">
        <v>5413</v>
      </c>
      <c r="E14" s="19" t="s">
        <v>11933</v>
      </c>
    </row>
    <row r="15" spans="1:5" s="19" customFormat="1" x14ac:dyDescent="0.2">
      <c r="A15" s="19" t="s">
        <v>5511</v>
      </c>
      <c r="B15" s="19" t="s">
        <v>144</v>
      </c>
      <c r="C15" s="19" t="s">
        <v>5512</v>
      </c>
      <c r="D15" s="19" t="s">
        <v>5515</v>
      </c>
      <c r="E15" s="19" t="s">
        <v>11934</v>
      </c>
    </row>
    <row r="16" spans="1:5" s="19" customFormat="1" x14ac:dyDescent="0.2">
      <c r="A16" s="19" t="s">
        <v>5548</v>
      </c>
      <c r="B16" s="19" t="s">
        <v>144</v>
      </c>
      <c r="C16" s="19" t="s">
        <v>5549</v>
      </c>
      <c r="D16" s="19" t="s">
        <v>5553</v>
      </c>
      <c r="E16" s="19" t="s">
        <v>11935</v>
      </c>
    </row>
    <row r="17" spans="1:7" x14ac:dyDescent="0.2">
      <c r="A17" t="s">
        <v>5619</v>
      </c>
      <c r="B17" t="s">
        <v>144</v>
      </c>
      <c r="C17" t="s">
        <v>5620</v>
      </c>
      <c r="D17" t="s">
        <v>5624</v>
      </c>
      <c r="E17" t="s">
        <v>11936</v>
      </c>
      <c r="F17">
        <v>1</v>
      </c>
      <c r="G17" s="18" t="s">
        <v>12251</v>
      </c>
    </row>
    <row r="18" spans="1:7" x14ac:dyDescent="0.2">
      <c r="A18" t="s">
        <v>5860</v>
      </c>
      <c r="B18" t="s">
        <v>144</v>
      </c>
      <c r="C18" t="s">
        <v>5861</v>
      </c>
      <c r="D18" t="s">
        <v>5864</v>
      </c>
      <c r="E18" t="s">
        <v>11937</v>
      </c>
      <c r="F18">
        <v>2</v>
      </c>
      <c r="G18" s="18" t="s">
        <v>12252</v>
      </c>
    </row>
    <row r="19" spans="1:7" x14ac:dyDescent="0.2">
      <c r="A19" t="s">
        <v>6138</v>
      </c>
      <c r="B19" t="s">
        <v>144</v>
      </c>
      <c r="C19" t="s">
        <v>6139</v>
      </c>
      <c r="D19" t="s">
        <v>6143</v>
      </c>
      <c r="E19" t="s">
        <v>11938</v>
      </c>
      <c r="F19">
        <v>3</v>
      </c>
      <c r="G19" s="18" t="s">
        <v>12253</v>
      </c>
    </row>
    <row r="20" spans="1:7" x14ac:dyDescent="0.2">
      <c r="A20" t="s">
        <v>6702</v>
      </c>
      <c r="B20" t="s">
        <v>144</v>
      </c>
      <c r="C20" t="s">
        <v>6703</v>
      </c>
      <c r="D20" t="s">
        <v>6706</v>
      </c>
      <c r="E20" t="s">
        <v>11939</v>
      </c>
      <c r="F20">
        <v>4</v>
      </c>
      <c r="G20" s="18" t="s">
        <v>12254</v>
      </c>
    </row>
    <row r="21" spans="1:7" x14ac:dyDescent="0.2">
      <c r="A21" t="s">
        <v>7074</v>
      </c>
      <c r="B21" t="s">
        <v>144</v>
      </c>
      <c r="C21" t="s">
        <v>7075</v>
      </c>
      <c r="D21" t="s">
        <v>7078</v>
      </c>
      <c r="E21" t="s">
        <v>11940</v>
      </c>
      <c r="F21">
        <v>5</v>
      </c>
      <c r="G21" s="18" t="s">
        <v>12255</v>
      </c>
    </row>
    <row r="22" spans="1:7" x14ac:dyDescent="0.2">
      <c r="A22" t="s">
        <v>7168</v>
      </c>
      <c r="B22" t="s">
        <v>144</v>
      </c>
      <c r="C22" t="s">
        <v>7169</v>
      </c>
      <c r="D22" t="s">
        <v>7171</v>
      </c>
      <c r="E22" t="s">
        <v>11941</v>
      </c>
      <c r="F22">
        <v>6</v>
      </c>
      <c r="G22" s="18" t="s">
        <v>12256</v>
      </c>
    </row>
    <row r="23" spans="1:7" x14ac:dyDescent="0.2">
      <c r="A23" t="s">
        <v>7268</v>
      </c>
      <c r="B23" t="s">
        <v>144</v>
      </c>
      <c r="C23" t="s">
        <v>7269</v>
      </c>
      <c r="D23" t="s">
        <v>7273</v>
      </c>
      <c r="E23" t="s">
        <v>11942</v>
      </c>
      <c r="F23">
        <v>7</v>
      </c>
      <c r="G23" s="18" t="s">
        <v>12257</v>
      </c>
    </row>
    <row r="24" spans="1:7" x14ac:dyDescent="0.2">
      <c r="A24" t="s">
        <v>7755</v>
      </c>
      <c r="B24" t="s">
        <v>144</v>
      </c>
      <c r="C24" t="s">
        <v>7756</v>
      </c>
      <c r="D24" t="s">
        <v>7760</v>
      </c>
      <c r="E24" t="s">
        <v>11943</v>
      </c>
      <c r="F24">
        <v>8</v>
      </c>
      <c r="G24" s="18" t="s">
        <v>12258</v>
      </c>
    </row>
    <row r="25" spans="1:7" x14ac:dyDescent="0.2">
      <c r="A25" t="s">
        <v>8140</v>
      </c>
      <c r="B25" t="s">
        <v>144</v>
      </c>
      <c r="C25" t="s">
        <v>8141</v>
      </c>
      <c r="D25" t="s">
        <v>8144</v>
      </c>
      <c r="E25" t="s">
        <v>11944</v>
      </c>
      <c r="F25">
        <v>9</v>
      </c>
      <c r="G25" s="18" t="s">
        <v>12259</v>
      </c>
    </row>
    <row r="26" spans="1:7" x14ac:dyDescent="0.2">
      <c r="A26" t="s">
        <v>8204</v>
      </c>
      <c r="B26" t="s">
        <v>144</v>
      </c>
      <c r="C26" t="s">
        <v>8205</v>
      </c>
      <c r="D26" t="s">
        <v>8209</v>
      </c>
      <c r="E26" t="s">
        <v>11945</v>
      </c>
      <c r="F26">
        <v>10</v>
      </c>
      <c r="G26" s="18" t="s">
        <v>12260</v>
      </c>
    </row>
    <row r="27" spans="1:7" x14ac:dyDescent="0.2">
      <c r="A27" t="s">
        <v>8408</v>
      </c>
      <c r="B27" t="s">
        <v>144</v>
      </c>
      <c r="C27" t="s">
        <v>8409</v>
      </c>
      <c r="D27" t="s">
        <v>8413</v>
      </c>
      <c r="E27" t="s">
        <v>11946</v>
      </c>
      <c r="F27">
        <v>11</v>
      </c>
      <c r="G27" s="18" t="s">
        <v>12260</v>
      </c>
    </row>
    <row r="28" spans="1:7" x14ac:dyDescent="0.2">
      <c r="A28" t="s">
        <v>8421</v>
      </c>
      <c r="B28" t="s">
        <v>144</v>
      </c>
      <c r="C28" t="s">
        <v>8422</v>
      </c>
      <c r="D28" t="s">
        <v>8425</v>
      </c>
      <c r="E28" t="s">
        <v>11947</v>
      </c>
      <c r="F28">
        <v>12</v>
      </c>
      <c r="G28" s="18" t="s">
        <v>12261</v>
      </c>
    </row>
    <row r="29" spans="1:7" x14ac:dyDescent="0.2">
      <c r="A29" t="s">
        <v>8435</v>
      </c>
      <c r="B29" t="s">
        <v>144</v>
      </c>
      <c r="C29" t="s">
        <v>8436</v>
      </c>
      <c r="D29" t="s">
        <v>8440</v>
      </c>
      <c r="E29" t="s">
        <v>11948</v>
      </c>
      <c r="F29">
        <v>13</v>
      </c>
      <c r="G29" s="18" t="s">
        <v>12262</v>
      </c>
    </row>
    <row r="30" spans="1:7" x14ac:dyDescent="0.2">
      <c r="A30" t="s">
        <v>9079</v>
      </c>
      <c r="B30" t="s">
        <v>144</v>
      </c>
      <c r="C30" t="s">
        <v>9080</v>
      </c>
      <c r="D30" t="s">
        <v>9085</v>
      </c>
      <c r="E30" t="s">
        <v>11949</v>
      </c>
      <c r="F30">
        <v>14</v>
      </c>
      <c r="G30" s="18" t="s">
        <v>12263</v>
      </c>
    </row>
    <row r="31" spans="1:7" x14ac:dyDescent="0.2">
      <c r="A31" t="s">
        <v>9199</v>
      </c>
      <c r="B31" t="s">
        <v>144</v>
      </c>
      <c r="C31" t="s">
        <v>9200</v>
      </c>
      <c r="D31" t="s">
        <v>9203</v>
      </c>
      <c r="E31" t="s">
        <v>11950</v>
      </c>
      <c r="F31">
        <v>15</v>
      </c>
      <c r="G31" s="18" t="s">
        <v>12264</v>
      </c>
    </row>
    <row r="32" spans="1:7" x14ac:dyDescent="0.2">
      <c r="A32" t="s">
        <v>10022</v>
      </c>
      <c r="B32" t="s">
        <v>144</v>
      </c>
      <c r="C32" t="s">
        <v>10023</v>
      </c>
      <c r="D32" t="s">
        <v>10027</v>
      </c>
      <c r="E32" t="s">
        <v>11951</v>
      </c>
      <c r="F32">
        <v>16</v>
      </c>
      <c r="G32" s="18" t="s">
        <v>12265</v>
      </c>
    </row>
    <row r="33" spans="1:7" x14ac:dyDescent="0.2">
      <c r="A33" t="s">
        <v>10142</v>
      </c>
      <c r="B33" t="s">
        <v>144</v>
      </c>
      <c r="C33" t="s">
        <v>10143</v>
      </c>
      <c r="D33" t="s">
        <v>10148</v>
      </c>
      <c r="E33" t="s">
        <v>11952</v>
      </c>
      <c r="F33">
        <v>17</v>
      </c>
      <c r="G33" s="18" t="s">
        <v>12266</v>
      </c>
    </row>
    <row r="34" spans="1:7" x14ac:dyDescent="0.2">
      <c r="A34" t="s">
        <v>10464</v>
      </c>
      <c r="B34" t="s">
        <v>144</v>
      </c>
      <c r="C34" t="s">
        <v>10465</v>
      </c>
      <c r="D34" t="s">
        <v>10468</v>
      </c>
      <c r="E34" t="s">
        <v>11953</v>
      </c>
      <c r="F34">
        <v>18</v>
      </c>
      <c r="G34" s="18" t="s">
        <v>12267</v>
      </c>
    </row>
    <row r="35" spans="1:7" x14ac:dyDescent="0.2">
      <c r="A35" t="s">
        <v>10487</v>
      </c>
      <c r="B35" t="s">
        <v>144</v>
      </c>
      <c r="C35" t="s">
        <v>10488</v>
      </c>
      <c r="D35" t="s">
        <v>10490</v>
      </c>
      <c r="E35" t="s">
        <v>11954</v>
      </c>
      <c r="F35">
        <v>19</v>
      </c>
      <c r="G35" s="18" t="s">
        <v>12268</v>
      </c>
    </row>
    <row r="36" spans="1:7" x14ac:dyDescent="0.2">
      <c r="A36" t="s">
        <v>11009</v>
      </c>
      <c r="B36" t="s">
        <v>144</v>
      </c>
      <c r="C36" t="s">
        <v>11010</v>
      </c>
      <c r="D36" t="s">
        <v>11013</v>
      </c>
      <c r="E36" t="s">
        <v>11955</v>
      </c>
      <c r="F36">
        <v>20</v>
      </c>
      <c r="G36" s="18" t="s">
        <v>12269</v>
      </c>
    </row>
    <row r="37" spans="1:7" x14ac:dyDescent="0.2">
      <c r="A37" t="s">
        <v>11152</v>
      </c>
      <c r="B37" t="s">
        <v>144</v>
      </c>
      <c r="C37" t="s">
        <v>11153</v>
      </c>
      <c r="D37" t="s">
        <v>11157</v>
      </c>
      <c r="E37" t="s">
        <v>11956</v>
      </c>
      <c r="F37">
        <v>21</v>
      </c>
      <c r="G37" s="18" t="s">
        <v>12270</v>
      </c>
    </row>
    <row r="38" spans="1:7" x14ac:dyDescent="0.2">
      <c r="A38" t="s">
        <v>11330</v>
      </c>
      <c r="B38" t="s">
        <v>144</v>
      </c>
      <c r="C38" t="s">
        <v>11331</v>
      </c>
      <c r="D38" t="s">
        <v>11335</v>
      </c>
      <c r="E38" t="s">
        <v>11957</v>
      </c>
      <c r="F38">
        <v>22</v>
      </c>
      <c r="G38" s="18" t="s">
        <v>12271</v>
      </c>
    </row>
    <row r="39" spans="1:7" x14ac:dyDescent="0.2">
      <c r="A39" t="s">
        <v>11694</v>
      </c>
      <c r="B39" t="s">
        <v>144</v>
      </c>
      <c r="C39" t="s">
        <v>11695</v>
      </c>
      <c r="D39" t="s">
        <v>11698</v>
      </c>
      <c r="E39" t="s">
        <v>11958</v>
      </c>
      <c r="F39">
        <v>23</v>
      </c>
      <c r="G39" s="18" t="s">
        <v>12272</v>
      </c>
    </row>
    <row r="40" spans="1:7" x14ac:dyDescent="0.2">
      <c r="A40" t="s">
        <v>833</v>
      </c>
      <c r="B40" t="s">
        <v>843</v>
      </c>
      <c r="C40" t="s">
        <v>834</v>
      </c>
      <c r="D40" t="s">
        <v>838</v>
      </c>
      <c r="E40" t="s">
        <v>11959</v>
      </c>
      <c r="F40">
        <v>24</v>
      </c>
      <c r="G40" s="18" t="s">
        <v>12273</v>
      </c>
    </row>
    <row r="41" spans="1:7" x14ac:dyDescent="0.2">
      <c r="A41" t="s">
        <v>2322</v>
      </c>
      <c r="B41" t="s">
        <v>843</v>
      </c>
      <c r="C41" t="s">
        <v>2323</v>
      </c>
      <c r="D41" t="s">
        <v>2328</v>
      </c>
      <c r="E41" t="s">
        <v>11960</v>
      </c>
      <c r="F41">
        <v>25</v>
      </c>
      <c r="G41" s="18" t="s">
        <v>12274</v>
      </c>
    </row>
    <row r="42" spans="1:7" x14ac:dyDescent="0.2">
      <c r="A42" t="s">
        <v>2651</v>
      </c>
      <c r="B42" t="s">
        <v>843</v>
      </c>
      <c r="C42" t="s">
        <v>2652</v>
      </c>
      <c r="D42" t="s">
        <v>2657</v>
      </c>
      <c r="E42" t="s">
        <v>11961</v>
      </c>
      <c r="F42">
        <v>26</v>
      </c>
      <c r="G42" s="18" t="s">
        <v>12275</v>
      </c>
    </row>
    <row r="43" spans="1:7" x14ac:dyDescent="0.2">
      <c r="A43" t="s">
        <v>3389</v>
      </c>
      <c r="B43" t="s">
        <v>843</v>
      </c>
      <c r="C43" t="s">
        <v>3390</v>
      </c>
      <c r="D43" t="s">
        <v>3394</v>
      </c>
      <c r="E43" t="s">
        <v>11962</v>
      </c>
      <c r="F43">
        <v>27</v>
      </c>
      <c r="G43" s="18" t="s">
        <v>12276</v>
      </c>
    </row>
    <row r="44" spans="1:7" x14ac:dyDescent="0.2">
      <c r="A44" t="s">
        <v>4961</v>
      </c>
      <c r="B44" t="s">
        <v>843</v>
      </c>
      <c r="C44" t="s">
        <v>4962</v>
      </c>
      <c r="D44" t="s">
        <v>4966</v>
      </c>
      <c r="E44" t="s">
        <v>11963</v>
      </c>
      <c r="F44">
        <v>28</v>
      </c>
      <c r="G44" s="18" t="s">
        <v>12277</v>
      </c>
    </row>
    <row r="45" spans="1:7" x14ac:dyDescent="0.2">
      <c r="A45" t="s">
        <v>5578</v>
      </c>
      <c r="B45" t="s">
        <v>843</v>
      </c>
      <c r="C45" t="s">
        <v>5579</v>
      </c>
      <c r="D45" t="s">
        <v>5584</v>
      </c>
      <c r="E45" t="s">
        <v>11964</v>
      </c>
      <c r="F45">
        <v>29</v>
      </c>
      <c r="G45" s="18" t="s">
        <v>12278</v>
      </c>
    </row>
    <row r="46" spans="1:7" x14ac:dyDescent="0.2">
      <c r="A46" t="s">
        <v>5594</v>
      </c>
      <c r="B46" t="s">
        <v>843</v>
      </c>
      <c r="C46" t="s">
        <v>5595</v>
      </c>
      <c r="D46" t="s">
        <v>5599</v>
      </c>
      <c r="E46" t="s">
        <v>11965</v>
      </c>
      <c r="F46">
        <v>30</v>
      </c>
      <c r="G46" s="18" t="s">
        <v>12279</v>
      </c>
    </row>
    <row r="47" spans="1:7" x14ac:dyDescent="0.2">
      <c r="A47" t="s">
        <v>5750</v>
      </c>
      <c r="B47" t="s">
        <v>843</v>
      </c>
      <c r="C47" t="s">
        <v>5751</v>
      </c>
      <c r="D47" t="s">
        <v>5755</v>
      </c>
      <c r="E47" t="s">
        <v>11966</v>
      </c>
      <c r="F47">
        <v>31</v>
      </c>
      <c r="G47" s="18" t="s">
        <v>12280</v>
      </c>
    </row>
    <row r="48" spans="1:7" x14ac:dyDescent="0.2">
      <c r="A48" t="s">
        <v>5836</v>
      </c>
      <c r="B48" t="s">
        <v>843</v>
      </c>
      <c r="C48" t="s">
        <v>5837</v>
      </c>
      <c r="D48" t="s">
        <v>5839</v>
      </c>
      <c r="E48" t="s">
        <v>11967</v>
      </c>
      <c r="F48">
        <v>32</v>
      </c>
      <c r="G48" s="18" t="s">
        <v>12281</v>
      </c>
    </row>
    <row r="49" spans="1:7" x14ac:dyDescent="0.2">
      <c r="A49" t="s">
        <v>6043</v>
      </c>
      <c r="B49" t="s">
        <v>843</v>
      </c>
      <c r="C49" t="s">
        <v>6044</v>
      </c>
      <c r="D49" t="s">
        <v>6049</v>
      </c>
      <c r="E49" t="s">
        <v>11968</v>
      </c>
      <c r="F49">
        <v>33</v>
      </c>
      <c r="G49" s="18" t="s">
        <v>12282</v>
      </c>
    </row>
    <row r="50" spans="1:7" x14ac:dyDescent="0.2">
      <c r="A50" t="s">
        <v>6081</v>
      </c>
      <c r="B50" t="s">
        <v>843</v>
      </c>
      <c r="C50" t="s">
        <v>6082</v>
      </c>
      <c r="D50" t="s">
        <v>6086</v>
      </c>
      <c r="E50" t="s">
        <v>11969</v>
      </c>
      <c r="F50">
        <v>34</v>
      </c>
      <c r="G50" s="18" t="s">
        <v>12283</v>
      </c>
    </row>
    <row r="51" spans="1:7" x14ac:dyDescent="0.2">
      <c r="A51" t="s">
        <v>6123</v>
      </c>
      <c r="B51" t="s">
        <v>843</v>
      </c>
      <c r="C51" t="s">
        <v>6124</v>
      </c>
      <c r="D51" t="s">
        <v>6128</v>
      </c>
      <c r="E51" t="s">
        <v>11970</v>
      </c>
      <c r="F51">
        <v>35</v>
      </c>
      <c r="G51" s="18" t="s">
        <v>12284</v>
      </c>
    </row>
    <row r="52" spans="1:7" x14ac:dyDescent="0.2">
      <c r="A52" t="s">
        <v>6408</v>
      </c>
      <c r="B52" t="s">
        <v>843</v>
      </c>
      <c r="C52" t="s">
        <v>6409</v>
      </c>
      <c r="D52" t="s">
        <v>6412</v>
      </c>
      <c r="E52" t="s">
        <v>11971</v>
      </c>
      <c r="F52">
        <v>36</v>
      </c>
      <c r="G52" s="18" t="s">
        <v>12285</v>
      </c>
    </row>
    <row r="53" spans="1:7" x14ac:dyDescent="0.2">
      <c r="A53" t="s">
        <v>6729</v>
      </c>
      <c r="B53" t="s">
        <v>843</v>
      </c>
      <c r="C53" t="s">
        <v>6730</v>
      </c>
      <c r="D53" t="s">
        <v>6733</v>
      </c>
      <c r="E53" t="s">
        <v>11972</v>
      </c>
      <c r="F53">
        <v>37</v>
      </c>
      <c r="G53" s="18" t="s">
        <v>12286</v>
      </c>
    </row>
    <row r="54" spans="1:7" x14ac:dyDescent="0.2">
      <c r="A54" t="s">
        <v>6849</v>
      </c>
      <c r="B54" t="s">
        <v>843</v>
      </c>
      <c r="C54" t="s">
        <v>6850</v>
      </c>
      <c r="D54" t="s">
        <v>6853</v>
      </c>
      <c r="E54" t="s">
        <v>11973</v>
      </c>
      <c r="F54">
        <v>38</v>
      </c>
      <c r="G54" s="18" t="s">
        <v>12287</v>
      </c>
    </row>
    <row r="55" spans="1:7" x14ac:dyDescent="0.2">
      <c r="A55" t="s">
        <v>7371</v>
      </c>
      <c r="B55" t="s">
        <v>843</v>
      </c>
      <c r="C55" t="s">
        <v>7372</v>
      </c>
      <c r="D55" t="s">
        <v>7376</v>
      </c>
      <c r="E55" t="s">
        <v>11974</v>
      </c>
      <c r="F55">
        <v>39</v>
      </c>
      <c r="G55" s="18" t="s">
        <v>12287</v>
      </c>
    </row>
    <row r="56" spans="1:7" x14ac:dyDescent="0.2">
      <c r="A56" t="s">
        <v>7713</v>
      </c>
      <c r="B56" t="s">
        <v>843</v>
      </c>
      <c r="C56" t="s">
        <v>7714</v>
      </c>
      <c r="D56" t="s">
        <v>7716</v>
      </c>
      <c r="E56" t="s">
        <v>11975</v>
      </c>
      <c r="F56">
        <v>40</v>
      </c>
      <c r="G56" s="18" t="s">
        <v>12288</v>
      </c>
    </row>
    <row r="57" spans="1:7" x14ac:dyDescent="0.2">
      <c r="A57" t="s">
        <v>7834</v>
      </c>
      <c r="B57" t="s">
        <v>843</v>
      </c>
      <c r="C57" t="s">
        <v>7835</v>
      </c>
      <c r="D57" t="s">
        <v>7838</v>
      </c>
      <c r="E57" t="s">
        <v>11976</v>
      </c>
      <c r="F57">
        <v>1</v>
      </c>
      <c r="G57" s="18" t="s">
        <v>12289</v>
      </c>
    </row>
    <row r="58" spans="1:7" x14ac:dyDescent="0.2">
      <c r="A58" t="s">
        <v>8027</v>
      </c>
      <c r="B58" t="s">
        <v>843</v>
      </c>
      <c r="C58" t="s">
        <v>8028</v>
      </c>
      <c r="D58" t="s">
        <v>8032</v>
      </c>
      <c r="E58" t="s">
        <v>11977</v>
      </c>
      <c r="F58">
        <v>2</v>
      </c>
      <c r="G58" s="18" t="s">
        <v>12290</v>
      </c>
    </row>
    <row r="59" spans="1:7" x14ac:dyDescent="0.2">
      <c r="A59" t="s">
        <v>8113</v>
      </c>
      <c r="B59" t="s">
        <v>843</v>
      </c>
      <c r="C59" t="s">
        <v>8114</v>
      </c>
      <c r="D59" t="s">
        <v>8118</v>
      </c>
      <c r="E59" t="s">
        <v>11978</v>
      </c>
      <c r="F59">
        <v>3</v>
      </c>
      <c r="G59" s="18" t="s">
        <v>12291</v>
      </c>
    </row>
    <row r="60" spans="1:7" x14ac:dyDescent="0.2">
      <c r="A60" t="s">
        <v>9255</v>
      </c>
      <c r="B60" t="s">
        <v>843</v>
      </c>
      <c r="C60" t="s">
        <v>9256</v>
      </c>
      <c r="D60" t="s">
        <v>9260</v>
      </c>
      <c r="E60" t="s">
        <v>11979</v>
      </c>
      <c r="F60">
        <v>4</v>
      </c>
      <c r="G60" s="18" t="s">
        <v>12292</v>
      </c>
    </row>
    <row r="61" spans="1:7" x14ac:dyDescent="0.2">
      <c r="A61" t="s">
        <v>9345</v>
      </c>
      <c r="B61" t="s">
        <v>843</v>
      </c>
      <c r="C61" t="s">
        <v>9346</v>
      </c>
      <c r="D61" t="s">
        <v>9350</v>
      </c>
      <c r="E61" t="s">
        <v>11980</v>
      </c>
      <c r="F61">
        <v>5</v>
      </c>
      <c r="G61" s="18" t="s">
        <v>12293</v>
      </c>
    </row>
    <row r="62" spans="1:7" x14ac:dyDescent="0.2">
      <c r="A62" t="s">
        <v>10076</v>
      </c>
      <c r="B62" t="s">
        <v>843</v>
      </c>
      <c r="C62" t="s">
        <v>10077</v>
      </c>
      <c r="D62" t="s">
        <v>10081</v>
      </c>
      <c r="E62" t="s">
        <v>11981</v>
      </c>
      <c r="F62">
        <v>6</v>
      </c>
      <c r="G62" s="18" t="s">
        <v>12294</v>
      </c>
    </row>
    <row r="63" spans="1:7" x14ac:dyDescent="0.2">
      <c r="A63" t="s">
        <v>10173</v>
      </c>
      <c r="B63" t="s">
        <v>843</v>
      </c>
      <c r="C63" t="s">
        <v>10174</v>
      </c>
      <c r="D63" t="s">
        <v>10178</v>
      </c>
      <c r="E63" t="s">
        <v>11982</v>
      </c>
      <c r="F63">
        <v>7</v>
      </c>
      <c r="G63" s="18" t="s">
        <v>12295</v>
      </c>
    </row>
    <row r="64" spans="1:7" x14ac:dyDescent="0.2">
      <c r="A64" t="s">
        <v>10203</v>
      </c>
      <c r="B64" t="s">
        <v>843</v>
      </c>
      <c r="C64" t="s">
        <v>10204</v>
      </c>
      <c r="D64" t="s">
        <v>10207</v>
      </c>
      <c r="E64" t="s">
        <v>11983</v>
      </c>
      <c r="F64">
        <v>8</v>
      </c>
      <c r="G64" s="18" t="s">
        <v>12296</v>
      </c>
    </row>
    <row r="65" spans="1:7" x14ac:dyDescent="0.2">
      <c r="A65" t="s">
        <v>10231</v>
      </c>
      <c r="B65" t="s">
        <v>843</v>
      </c>
      <c r="C65" t="s">
        <v>10232</v>
      </c>
      <c r="D65" t="s">
        <v>10238</v>
      </c>
      <c r="E65" t="s">
        <v>11984</v>
      </c>
      <c r="F65">
        <v>9</v>
      </c>
      <c r="G65" s="18" t="s">
        <v>12297</v>
      </c>
    </row>
    <row r="66" spans="1:7" x14ac:dyDescent="0.2">
      <c r="A66" t="s">
        <v>10322</v>
      </c>
      <c r="B66" t="s">
        <v>843</v>
      </c>
      <c r="C66" t="s">
        <v>10323</v>
      </c>
      <c r="D66" t="s">
        <v>10327</v>
      </c>
      <c r="E66" t="s">
        <v>11985</v>
      </c>
      <c r="F66">
        <v>10</v>
      </c>
      <c r="G66" s="18" t="s">
        <v>12298</v>
      </c>
    </row>
    <row r="67" spans="1:7" x14ac:dyDescent="0.2">
      <c r="A67" t="s">
        <v>10515</v>
      </c>
      <c r="B67" t="s">
        <v>843</v>
      </c>
      <c r="C67" t="s">
        <v>10516</v>
      </c>
      <c r="D67" t="s">
        <v>10519</v>
      </c>
      <c r="E67" t="s">
        <v>11986</v>
      </c>
      <c r="F67">
        <v>11</v>
      </c>
      <c r="G67" s="18" t="s">
        <v>12299</v>
      </c>
    </row>
    <row r="68" spans="1:7" x14ac:dyDescent="0.2">
      <c r="A68" t="s">
        <v>10581</v>
      </c>
      <c r="B68" t="s">
        <v>843</v>
      </c>
      <c r="C68" t="s">
        <v>10582</v>
      </c>
      <c r="D68" t="s">
        <v>10585</v>
      </c>
      <c r="E68" t="s">
        <v>11987</v>
      </c>
      <c r="F68">
        <v>12</v>
      </c>
      <c r="G68" s="18" t="s">
        <v>12300</v>
      </c>
    </row>
    <row r="69" spans="1:7" x14ac:dyDescent="0.2">
      <c r="A69" t="s">
        <v>10664</v>
      </c>
      <c r="B69" t="s">
        <v>843</v>
      </c>
      <c r="C69" t="s">
        <v>10665</v>
      </c>
      <c r="D69" t="s">
        <v>10667</v>
      </c>
      <c r="E69" t="s">
        <v>11988</v>
      </c>
      <c r="F69">
        <v>13</v>
      </c>
      <c r="G69" s="18" t="s">
        <v>12301</v>
      </c>
    </row>
    <row r="70" spans="1:7" x14ac:dyDescent="0.2">
      <c r="A70" t="s">
        <v>11099</v>
      </c>
      <c r="B70" t="s">
        <v>843</v>
      </c>
      <c r="C70" t="s">
        <v>11100</v>
      </c>
      <c r="D70" t="s">
        <v>11103</v>
      </c>
      <c r="E70" t="s">
        <v>11989</v>
      </c>
      <c r="F70">
        <v>14</v>
      </c>
      <c r="G70" s="18" t="s">
        <v>12302</v>
      </c>
    </row>
    <row r="71" spans="1:7" x14ac:dyDescent="0.2">
      <c r="A71" t="s">
        <v>11250</v>
      </c>
      <c r="B71" t="s">
        <v>843</v>
      </c>
      <c r="C71" t="s">
        <v>11251</v>
      </c>
      <c r="D71" t="s">
        <v>11254</v>
      </c>
      <c r="E71" t="s">
        <v>11990</v>
      </c>
      <c r="F71">
        <v>15</v>
      </c>
      <c r="G71" s="18" t="s">
        <v>12303</v>
      </c>
    </row>
    <row r="72" spans="1:7" x14ac:dyDescent="0.2">
      <c r="A72" t="s">
        <v>11448</v>
      </c>
      <c r="B72" t="s">
        <v>843</v>
      </c>
      <c r="C72" t="s">
        <v>11449</v>
      </c>
      <c r="D72" t="s">
        <v>11454</v>
      </c>
      <c r="E72" t="s">
        <v>11991</v>
      </c>
      <c r="F72">
        <v>16</v>
      </c>
      <c r="G72" s="18" t="s">
        <v>12304</v>
      </c>
    </row>
    <row r="73" spans="1:7" x14ac:dyDescent="0.2">
      <c r="A73" t="s">
        <v>11843</v>
      </c>
      <c r="B73" t="s">
        <v>843</v>
      </c>
      <c r="C73" t="s">
        <v>11844</v>
      </c>
      <c r="D73" t="s">
        <v>11848</v>
      </c>
      <c r="E73" t="s">
        <v>11992</v>
      </c>
      <c r="F73">
        <v>17</v>
      </c>
      <c r="G73" s="18" t="s">
        <v>12305</v>
      </c>
    </row>
    <row r="74" spans="1:7" x14ac:dyDescent="0.2">
      <c r="A74" t="s">
        <v>11878</v>
      </c>
      <c r="B74" t="s">
        <v>843</v>
      </c>
      <c r="C74" t="s">
        <v>11879</v>
      </c>
      <c r="D74" t="s">
        <v>11881</v>
      </c>
      <c r="E74" t="s">
        <v>11993</v>
      </c>
      <c r="F74">
        <v>18</v>
      </c>
      <c r="G74" s="18" t="s">
        <v>12306</v>
      </c>
    </row>
    <row r="75" spans="1:7" x14ac:dyDescent="0.2">
      <c r="A75" t="s">
        <v>150</v>
      </c>
      <c r="B75" t="s">
        <v>160</v>
      </c>
      <c r="C75" t="s">
        <v>151</v>
      </c>
      <c r="D75" t="s">
        <v>156</v>
      </c>
      <c r="E75" t="s">
        <v>11994</v>
      </c>
      <c r="F75">
        <v>19</v>
      </c>
      <c r="G75" s="18" t="s">
        <v>12307</v>
      </c>
    </row>
    <row r="76" spans="1:7" x14ac:dyDescent="0.2">
      <c r="A76" t="s">
        <v>220</v>
      </c>
      <c r="B76" t="s">
        <v>160</v>
      </c>
      <c r="C76" t="s">
        <v>222</v>
      </c>
      <c r="D76" t="s">
        <v>229</v>
      </c>
      <c r="E76" t="s">
        <v>11995</v>
      </c>
      <c r="F76">
        <v>20</v>
      </c>
      <c r="G76" s="18" t="s">
        <v>12308</v>
      </c>
    </row>
    <row r="77" spans="1:7" x14ac:dyDescent="0.2">
      <c r="A77" t="s">
        <v>666</v>
      </c>
      <c r="B77" t="s">
        <v>160</v>
      </c>
      <c r="C77" t="s">
        <v>667</v>
      </c>
      <c r="D77" t="s">
        <v>671</v>
      </c>
      <c r="E77" t="s">
        <v>11996</v>
      </c>
      <c r="F77">
        <v>21</v>
      </c>
      <c r="G77" s="18" t="s">
        <v>12309</v>
      </c>
    </row>
    <row r="78" spans="1:7" x14ac:dyDescent="0.2">
      <c r="A78" t="s">
        <v>1226</v>
      </c>
      <c r="B78" t="s">
        <v>160</v>
      </c>
      <c r="C78" t="s">
        <v>1227</v>
      </c>
      <c r="D78" t="s">
        <v>1230</v>
      </c>
      <c r="E78" t="s">
        <v>11997</v>
      </c>
      <c r="F78">
        <v>22</v>
      </c>
      <c r="G78" s="18" t="s">
        <v>12310</v>
      </c>
    </row>
    <row r="79" spans="1:7" x14ac:dyDescent="0.2">
      <c r="A79" t="s">
        <v>1767</v>
      </c>
      <c r="B79" t="s">
        <v>160</v>
      </c>
      <c r="C79" t="s">
        <v>1768</v>
      </c>
      <c r="D79" t="s">
        <v>1772</v>
      </c>
      <c r="E79" t="s">
        <v>11998</v>
      </c>
      <c r="F79">
        <v>23</v>
      </c>
      <c r="G79" s="18" t="s">
        <v>12311</v>
      </c>
    </row>
    <row r="80" spans="1:7" x14ac:dyDescent="0.2">
      <c r="A80" t="s">
        <v>1837</v>
      </c>
      <c r="B80" t="s">
        <v>160</v>
      </c>
      <c r="C80" t="s">
        <v>1838</v>
      </c>
      <c r="D80" t="s">
        <v>1842</v>
      </c>
      <c r="E80" t="s">
        <v>11999</v>
      </c>
      <c r="F80">
        <v>24</v>
      </c>
      <c r="G80" s="18" t="s">
        <v>12312</v>
      </c>
    </row>
    <row r="81" spans="1:7" x14ac:dyDescent="0.2">
      <c r="A81" t="s">
        <v>1914</v>
      </c>
      <c r="B81" t="s">
        <v>160</v>
      </c>
      <c r="C81" t="s">
        <v>1915</v>
      </c>
      <c r="D81" t="s">
        <v>1920</v>
      </c>
      <c r="E81" t="s">
        <v>12000</v>
      </c>
      <c r="F81">
        <v>25</v>
      </c>
      <c r="G81" s="18" t="s">
        <v>12313</v>
      </c>
    </row>
    <row r="82" spans="1:7" x14ac:dyDescent="0.2">
      <c r="A82" t="s">
        <v>2459</v>
      </c>
      <c r="B82" t="s">
        <v>160</v>
      </c>
      <c r="C82" t="s">
        <v>2460</v>
      </c>
      <c r="D82" t="s">
        <v>2464</v>
      </c>
      <c r="E82" t="s">
        <v>12001</v>
      </c>
      <c r="F82">
        <v>26</v>
      </c>
      <c r="G82" s="18" t="s">
        <v>12314</v>
      </c>
    </row>
    <row r="83" spans="1:7" x14ac:dyDescent="0.2">
      <c r="A83" t="s">
        <v>2821</v>
      </c>
      <c r="B83" t="s">
        <v>160</v>
      </c>
      <c r="C83" t="s">
        <v>2822</v>
      </c>
      <c r="D83" t="s">
        <v>2826</v>
      </c>
      <c r="E83" t="s">
        <v>12002</v>
      </c>
      <c r="F83">
        <v>27</v>
      </c>
      <c r="G83" s="18" t="s">
        <v>12278</v>
      </c>
    </row>
    <row r="84" spans="1:7" x14ac:dyDescent="0.2">
      <c r="A84" t="s">
        <v>2832</v>
      </c>
      <c r="B84" t="s">
        <v>160</v>
      </c>
      <c r="C84" t="s">
        <v>2833</v>
      </c>
      <c r="D84" t="s">
        <v>2836</v>
      </c>
      <c r="E84" t="s">
        <v>12003</v>
      </c>
      <c r="F84">
        <v>28</v>
      </c>
      <c r="G84" s="18" t="s">
        <v>12279</v>
      </c>
    </row>
    <row r="85" spans="1:7" x14ac:dyDescent="0.2">
      <c r="A85" t="s">
        <v>4220</v>
      </c>
      <c r="B85" t="s">
        <v>160</v>
      </c>
      <c r="C85" t="s">
        <v>4221</v>
      </c>
      <c r="D85" t="s">
        <v>4225</v>
      </c>
      <c r="E85" t="s">
        <v>12004</v>
      </c>
      <c r="F85">
        <v>29</v>
      </c>
      <c r="G85" s="18" t="s">
        <v>12280</v>
      </c>
    </row>
    <row r="86" spans="1:7" x14ac:dyDescent="0.2">
      <c r="A86" t="s">
        <v>4410</v>
      </c>
      <c r="B86" t="s">
        <v>160</v>
      </c>
      <c r="C86" t="s">
        <v>4411</v>
      </c>
      <c r="D86" t="s">
        <v>4415</v>
      </c>
      <c r="E86" t="s">
        <v>12005</v>
      </c>
      <c r="F86">
        <v>30</v>
      </c>
      <c r="G86" s="18" t="s">
        <v>12281</v>
      </c>
    </row>
    <row r="87" spans="1:7" x14ac:dyDescent="0.2">
      <c r="A87" t="s">
        <v>5104</v>
      </c>
      <c r="B87" t="s">
        <v>160</v>
      </c>
      <c r="C87" t="s">
        <v>5105</v>
      </c>
      <c r="D87" t="s">
        <v>5109</v>
      </c>
      <c r="E87" t="s">
        <v>12006</v>
      </c>
      <c r="F87">
        <v>31</v>
      </c>
      <c r="G87" s="18" t="s">
        <v>12282</v>
      </c>
    </row>
    <row r="88" spans="1:7" x14ac:dyDescent="0.2">
      <c r="A88" t="s">
        <v>5165</v>
      </c>
      <c r="B88" t="s">
        <v>160</v>
      </c>
      <c r="C88" t="s">
        <v>5166</v>
      </c>
      <c r="D88" t="s">
        <v>5169</v>
      </c>
      <c r="E88" t="s">
        <v>12007</v>
      </c>
      <c r="F88">
        <v>32</v>
      </c>
      <c r="G88" s="18" t="s">
        <v>12283</v>
      </c>
    </row>
    <row r="89" spans="1:7" x14ac:dyDescent="0.2">
      <c r="A89" t="s">
        <v>5699</v>
      </c>
      <c r="B89" t="s">
        <v>160</v>
      </c>
      <c r="C89" t="s">
        <v>5700</v>
      </c>
      <c r="D89" t="s">
        <v>5705</v>
      </c>
      <c r="E89" t="s">
        <v>12008</v>
      </c>
      <c r="F89">
        <v>33</v>
      </c>
      <c r="G89" s="18" t="s">
        <v>12284</v>
      </c>
    </row>
    <row r="90" spans="1:7" x14ac:dyDescent="0.2">
      <c r="A90" t="s">
        <v>5925</v>
      </c>
      <c r="B90" t="s">
        <v>160</v>
      </c>
      <c r="C90" t="s">
        <v>5926</v>
      </c>
      <c r="D90" t="s">
        <v>5930</v>
      </c>
      <c r="E90" t="s">
        <v>12009</v>
      </c>
      <c r="F90">
        <v>34</v>
      </c>
      <c r="G90" s="18" t="s">
        <v>12285</v>
      </c>
    </row>
    <row r="91" spans="1:7" x14ac:dyDescent="0.2">
      <c r="A91" t="s">
        <v>6296</v>
      </c>
      <c r="B91" t="s">
        <v>160</v>
      </c>
      <c r="C91" t="s">
        <v>6297</v>
      </c>
      <c r="D91" t="s">
        <v>6300</v>
      </c>
      <c r="E91" t="s">
        <v>12010</v>
      </c>
      <c r="F91">
        <v>35</v>
      </c>
      <c r="G91" s="18" t="s">
        <v>12286</v>
      </c>
    </row>
    <row r="92" spans="1:7" x14ac:dyDescent="0.2">
      <c r="A92" t="s">
        <v>6522</v>
      </c>
      <c r="B92" t="s">
        <v>160</v>
      </c>
      <c r="C92" t="s">
        <v>6523</v>
      </c>
      <c r="D92" t="s">
        <v>6527</v>
      </c>
      <c r="E92" t="s">
        <v>12011</v>
      </c>
      <c r="F92">
        <v>36</v>
      </c>
      <c r="G92" s="18" t="s">
        <v>12287</v>
      </c>
    </row>
    <row r="93" spans="1:7" x14ac:dyDescent="0.2">
      <c r="A93" t="s">
        <v>6799</v>
      </c>
      <c r="B93" t="s">
        <v>160</v>
      </c>
      <c r="C93" t="s">
        <v>6800</v>
      </c>
      <c r="D93" t="s">
        <v>6804</v>
      </c>
      <c r="E93" t="s">
        <v>12012</v>
      </c>
      <c r="F93">
        <v>37</v>
      </c>
      <c r="G93" s="18" t="s">
        <v>12288</v>
      </c>
    </row>
    <row r="94" spans="1:7" x14ac:dyDescent="0.2">
      <c r="A94" t="s">
        <v>6971</v>
      </c>
      <c r="B94" t="s">
        <v>160</v>
      </c>
      <c r="C94" t="s">
        <v>6972</v>
      </c>
      <c r="D94" t="s">
        <v>6975</v>
      </c>
      <c r="E94" t="s">
        <v>12013</v>
      </c>
      <c r="F94">
        <v>38</v>
      </c>
      <c r="G94" s="18" t="s">
        <v>12289</v>
      </c>
    </row>
    <row r="95" spans="1:7" x14ac:dyDescent="0.2">
      <c r="A95" t="s">
        <v>7492</v>
      </c>
      <c r="B95" t="s">
        <v>160</v>
      </c>
      <c r="C95" t="s">
        <v>7493</v>
      </c>
      <c r="D95" t="s">
        <v>7497</v>
      </c>
      <c r="E95" t="s">
        <v>12014</v>
      </c>
      <c r="F95">
        <v>39</v>
      </c>
      <c r="G95" s="18" t="s">
        <v>12290</v>
      </c>
    </row>
    <row r="96" spans="1:7" x14ac:dyDescent="0.2">
      <c r="A96" t="s">
        <v>7812</v>
      </c>
      <c r="B96" t="s">
        <v>160</v>
      </c>
      <c r="C96" t="s">
        <v>7813</v>
      </c>
      <c r="D96" t="s">
        <v>7815</v>
      </c>
      <c r="E96" t="s">
        <v>12015</v>
      </c>
      <c r="F96">
        <v>40</v>
      </c>
      <c r="G96" s="18" t="s">
        <v>12291</v>
      </c>
    </row>
    <row r="97" spans="1:7" x14ac:dyDescent="0.2">
      <c r="A97" t="s">
        <v>7925</v>
      </c>
      <c r="B97" t="s">
        <v>160</v>
      </c>
      <c r="C97" t="s">
        <v>7926</v>
      </c>
      <c r="D97" t="s">
        <v>7930</v>
      </c>
      <c r="E97" t="s">
        <v>12016</v>
      </c>
      <c r="F97">
        <v>1</v>
      </c>
      <c r="G97" s="18" t="s">
        <v>12292</v>
      </c>
    </row>
    <row r="98" spans="1:7" x14ac:dyDescent="0.2">
      <c r="A98" t="s">
        <v>8319</v>
      </c>
      <c r="B98" t="s">
        <v>160</v>
      </c>
      <c r="C98" t="s">
        <v>8320</v>
      </c>
      <c r="D98" t="s">
        <v>8324</v>
      </c>
      <c r="E98" t="s">
        <v>12017</v>
      </c>
      <c r="F98">
        <v>2</v>
      </c>
      <c r="G98" s="18" t="s">
        <v>12293</v>
      </c>
    </row>
    <row r="99" spans="1:7" x14ac:dyDescent="0.2">
      <c r="A99" t="s">
        <v>8648</v>
      </c>
      <c r="B99" t="s">
        <v>160</v>
      </c>
      <c r="C99" t="s">
        <v>8649</v>
      </c>
      <c r="D99" t="s">
        <v>8651</v>
      </c>
      <c r="E99" t="s">
        <v>12018</v>
      </c>
      <c r="F99">
        <v>3</v>
      </c>
      <c r="G99" s="18" t="s">
        <v>12294</v>
      </c>
    </row>
    <row r="100" spans="1:7" x14ac:dyDescent="0.2">
      <c r="A100" t="s">
        <v>8690</v>
      </c>
      <c r="B100" t="s">
        <v>160</v>
      </c>
      <c r="C100" t="s">
        <v>8691</v>
      </c>
      <c r="D100" t="s">
        <v>8695</v>
      </c>
      <c r="E100" t="s">
        <v>12019</v>
      </c>
      <c r="F100">
        <v>4</v>
      </c>
      <c r="G100" s="18" t="s">
        <v>12295</v>
      </c>
    </row>
    <row r="101" spans="1:7" x14ac:dyDescent="0.2">
      <c r="A101" t="s">
        <v>8769</v>
      </c>
      <c r="B101" t="s">
        <v>160</v>
      </c>
      <c r="C101" t="s">
        <v>8770</v>
      </c>
      <c r="D101" t="s">
        <v>8773</v>
      </c>
      <c r="E101" t="s">
        <v>12020</v>
      </c>
      <c r="F101">
        <v>5</v>
      </c>
      <c r="G101" s="18" t="s">
        <v>12296</v>
      </c>
    </row>
    <row r="102" spans="1:7" x14ac:dyDescent="0.2">
      <c r="A102" t="s">
        <v>8779</v>
      </c>
      <c r="B102" t="s">
        <v>160</v>
      </c>
      <c r="C102" t="s">
        <v>8780</v>
      </c>
      <c r="D102" t="s">
        <v>8783</v>
      </c>
      <c r="E102" t="s">
        <v>12021</v>
      </c>
      <c r="F102">
        <v>6</v>
      </c>
      <c r="G102" s="18" t="s">
        <v>12297</v>
      </c>
    </row>
    <row r="103" spans="1:7" x14ac:dyDescent="0.2">
      <c r="A103" t="s">
        <v>9013</v>
      </c>
      <c r="B103" t="s">
        <v>160</v>
      </c>
      <c r="C103" t="s">
        <v>9014</v>
      </c>
      <c r="D103" t="s">
        <v>9018</v>
      </c>
      <c r="E103" t="s">
        <v>12022</v>
      </c>
      <c r="F103">
        <v>7</v>
      </c>
      <c r="G103" s="18" t="s">
        <v>12298</v>
      </c>
    </row>
    <row r="104" spans="1:7" x14ac:dyDescent="0.2">
      <c r="A104" t="s">
        <v>9359</v>
      </c>
      <c r="B104" t="s">
        <v>160</v>
      </c>
      <c r="C104" t="s">
        <v>9360</v>
      </c>
      <c r="D104" t="s">
        <v>9363</v>
      </c>
      <c r="E104" t="s">
        <v>12023</v>
      </c>
      <c r="F104">
        <v>8</v>
      </c>
      <c r="G104" s="18" t="s">
        <v>12299</v>
      </c>
    </row>
    <row r="105" spans="1:7" x14ac:dyDescent="0.2">
      <c r="A105" t="s">
        <v>10999</v>
      </c>
      <c r="B105" t="s">
        <v>160</v>
      </c>
      <c r="C105" t="s">
        <v>11000</v>
      </c>
      <c r="D105" t="s">
        <v>11003</v>
      </c>
      <c r="E105" t="s">
        <v>12024</v>
      </c>
      <c r="F105">
        <v>9</v>
      </c>
      <c r="G105" s="18" t="s">
        <v>12300</v>
      </c>
    </row>
    <row r="106" spans="1:7" x14ac:dyDescent="0.2">
      <c r="A106" t="s">
        <v>11164</v>
      </c>
      <c r="B106" t="s">
        <v>160</v>
      </c>
      <c r="C106" t="s">
        <v>11165</v>
      </c>
      <c r="D106" t="s">
        <v>11167</v>
      </c>
      <c r="E106" t="s">
        <v>12025</v>
      </c>
      <c r="F106">
        <v>10</v>
      </c>
      <c r="G106" s="18" t="s">
        <v>12301</v>
      </c>
    </row>
    <row r="107" spans="1:7" x14ac:dyDescent="0.2">
      <c r="A107" t="s">
        <v>11434</v>
      </c>
      <c r="B107" t="s">
        <v>160</v>
      </c>
      <c r="C107" t="s">
        <v>11435</v>
      </c>
      <c r="D107" t="s">
        <v>11438</v>
      </c>
      <c r="E107" t="s">
        <v>12026</v>
      </c>
      <c r="F107">
        <v>11</v>
      </c>
      <c r="G107" s="18" t="s">
        <v>12302</v>
      </c>
    </row>
    <row r="108" spans="1:7" x14ac:dyDescent="0.2">
      <c r="A108" t="s">
        <v>11569</v>
      </c>
      <c r="B108" t="s">
        <v>160</v>
      </c>
      <c r="C108" t="s">
        <v>11570</v>
      </c>
      <c r="D108" t="s">
        <v>11573</v>
      </c>
      <c r="E108" t="s">
        <v>12027</v>
      </c>
      <c r="F108">
        <v>12</v>
      </c>
      <c r="G108" s="18" t="s">
        <v>12303</v>
      </c>
    </row>
    <row r="109" spans="1:7" x14ac:dyDescent="0.2">
      <c r="A109" t="s">
        <v>11678</v>
      </c>
      <c r="B109" t="s">
        <v>160</v>
      </c>
      <c r="C109" t="s">
        <v>11679</v>
      </c>
      <c r="D109" t="s">
        <v>11684</v>
      </c>
      <c r="E109" t="s">
        <v>12028</v>
      </c>
      <c r="F109">
        <v>13</v>
      </c>
      <c r="G109" s="18" t="s">
        <v>12304</v>
      </c>
    </row>
    <row r="110" spans="1:7" x14ac:dyDescent="0.2">
      <c r="A110" t="s">
        <v>241</v>
      </c>
      <c r="B110" t="s">
        <v>252</v>
      </c>
      <c r="C110" t="s">
        <v>242</v>
      </c>
      <c r="D110" t="s">
        <v>246</v>
      </c>
      <c r="E110" t="s">
        <v>12029</v>
      </c>
      <c r="F110">
        <v>14</v>
      </c>
      <c r="G110" s="18" t="s">
        <v>12305</v>
      </c>
    </row>
    <row r="111" spans="1:7" x14ac:dyDescent="0.2">
      <c r="A111" t="s">
        <v>358</v>
      </c>
      <c r="B111" t="s">
        <v>252</v>
      </c>
      <c r="C111" t="s">
        <v>359</v>
      </c>
      <c r="D111" t="s">
        <v>363</v>
      </c>
      <c r="E111" t="s">
        <v>12030</v>
      </c>
      <c r="F111">
        <v>15</v>
      </c>
      <c r="G111" s="18" t="s">
        <v>12306</v>
      </c>
    </row>
    <row r="112" spans="1:7" x14ac:dyDescent="0.2">
      <c r="A112" t="s">
        <v>965</v>
      </c>
      <c r="B112" t="s">
        <v>252</v>
      </c>
      <c r="C112" t="s">
        <v>966</v>
      </c>
      <c r="D112" t="s">
        <v>970</v>
      </c>
      <c r="E112" t="s">
        <v>12031</v>
      </c>
      <c r="F112">
        <v>16</v>
      </c>
      <c r="G112" s="18" t="s">
        <v>12307</v>
      </c>
    </row>
    <row r="113" spans="1:7" x14ac:dyDescent="0.2">
      <c r="A113" t="s">
        <v>1027</v>
      </c>
      <c r="B113" t="s">
        <v>252</v>
      </c>
      <c r="C113" t="s">
        <v>1028</v>
      </c>
      <c r="D113" t="s">
        <v>1032</v>
      </c>
      <c r="E113" t="s">
        <v>12032</v>
      </c>
      <c r="F113">
        <v>17</v>
      </c>
      <c r="G113" s="18" t="s">
        <v>12308</v>
      </c>
    </row>
    <row r="114" spans="1:7" x14ac:dyDescent="0.2">
      <c r="A114" t="s">
        <v>1071</v>
      </c>
      <c r="B114" t="s">
        <v>252</v>
      </c>
      <c r="C114" t="s">
        <v>1072</v>
      </c>
      <c r="D114" t="s">
        <v>1077</v>
      </c>
      <c r="E114" t="s">
        <v>12033</v>
      </c>
      <c r="F114">
        <v>18</v>
      </c>
      <c r="G114" s="18" t="s">
        <v>12309</v>
      </c>
    </row>
    <row r="115" spans="1:7" x14ac:dyDescent="0.2">
      <c r="A115" t="s">
        <v>2082</v>
      </c>
      <c r="B115" t="s">
        <v>252</v>
      </c>
      <c r="C115" t="s">
        <v>2083</v>
      </c>
      <c r="D115" t="s">
        <v>2087</v>
      </c>
      <c r="E115" t="s">
        <v>12034</v>
      </c>
      <c r="F115">
        <v>19</v>
      </c>
      <c r="G115" s="18" t="s">
        <v>12310</v>
      </c>
    </row>
    <row r="116" spans="1:7" x14ac:dyDescent="0.2">
      <c r="A116" t="s">
        <v>3787</v>
      </c>
      <c r="B116" t="s">
        <v>252</v>
      </c>
      <c r="C116" t="s">
        <v>3788</v>
      </c>
      <c r="D116" t="s">
        <v>3792</v>
      </c>
      <c r="E116" t="s">
        <v>12035</v>
      </c>
      <c r="F116">
        <v>20</v>
      </c>
      <c r="G116" s="18" t="s">
        <v>12311</v>
      </c>
    </row>
    <row r="117" spans="1:7" x14ac:dyDescent="0.2">
      <c r="A117" t="s">
        <v>3851</v>
      </c>
      <c r="B117" t="s">
        <v>252</v>
      </c>
      <c r="C117" t="s">
        <v>3852</v>
      </c>
      <c r="D117" t="s">
        <v>3857</v>
      </c>
      <c r="E117" t="s">
        <v>12036</v>
      </c>
      <c r="F117">
        <v>21</v>
      </c>
      <c r="G117" s="18" t="s">
        <v>12312</v>
      </c>
    </row>
    <row r="118" spans="1:7" x14ac:dyDescent="0.2">
      <c r="A118" t="s">
        <v>4133</v>
      </c>
      <c r="B118" t="s">
        <v>252</v>
      </c>
      <c r="C118" t="s">
        <v>4134</v>
      </c>
      <c r="D118" t="s">
        <v>4138</v>
      </c>
      <c r="E118" t="s">
        <v>12037</v>
      </c>
      <c r="F118">
        <v>22</v>
      </c>
      <c r="G118" s="18" t="s">
        <v>12313</v>
      </c>
    </row>
    <row r="119" spans="1:7" x14ac:dyDescent="0.2">
      <c r="A119" t="s">
        <v>4936</v>
      </c>
      <c r="B119" t="s">
        <v>252</v>
      </c>
      <c r="C119" t="s">
        <v>4937</v>
      </c>
      <c r="D119" t="s">
        <v>4941</v>
      </c>
      <c r="E119" t="s">
        <v>12038</v>
      </c>
      <c r="F119">
        <v>23</v>
      </c>
      <c r="G119" s="18" t="s">
        <v>12314</v>
      </c>
    </row>
    <row r="120" spans="1:7" x14ac:dyDescent="0.2">
      <c r="A120" t="s">
        <v>5203</v>
      </c>
      <c r="B120" t="s">
        <v>252</v>
      </c>
      <c r="C120" t="s">
        <v>5204</v>
      </c>
      <c r="D120" t="s">
        <v>5209</v>
      </c>
      <c r="E120" t="s">
        <v>12039</v>
      </c>
      <c r="F120">
        <v>24</v>
      </c>
      <c r="G120" s="18" t="s">
        <v>12264</v>
      </c>
    </row>
    <row r="121" spans="1:7" x14ac:dyDescent="0.2">
      <c r="A121" t="s">
        <v>5370</v>
      </c>
      <c r="B121" t="s">
        <v>252</v>
      </c>
      <c r="C121" t="s">
        <v>5371</v>
      </c>
      <c r="D121" t="s">
        <v>5375</v>
      </c>
      <c r="E121" t="s">
        <v>12040</v>
      </c>
      <c r="F121">
        <v>25</v>
      </c>
      <c r="G121" s="18" t="s">
        <v>12265</v>
      </c>
    </row>
    <row r="122" spans="1:7" x14ac:dyDescent="0.2">
      <c r="A122" t="s">
        <v>5780</v>
      </c>
      <c r="B122" t="s">
        <v>252</v>
      </c>
      <c r="C122" t="s">
        <v>5781</v>
      </c>
      <c r="D122" t="s">
        <v>5784</v>
      </c>
      <c r="E122" t="s">
        <v>12041</v>
      </c>
      <c r="F122">
        <v>26</v>
      </c>
      <c r="G122" s="18" t="s">
        <v>12266</v>
      </c>
    </row>
    <row r="123" spans="1:7" x14ac:dyDescent="0.2">
      <c r="A123" t="s">
        <v>6597</v>
      </c>
      <c r="B123" t="s">
        <v>252</v>
      </c>
      <c r="C123" t="s">
        <v>6598</v>
      </c>
      <c r="D123" t="s">
        <v>6604</v>
      </c>
      <c r="E123" t="s">
        <v>12042</v>
      </c>
      <c r="F123">
        <v>27</v>
      </c>
      <c r="G123" s="18" t="s">
        <v>12267</v>
      </c>
    </row>
    <row r="124" spans="1:7" x14ac:dyDescent="0.2">
      <c r="A124" t="s">
        <v>6814</v>
      </c>
      <c r="B124" t="s">
        <v>252</v>
      </c>
      <c r="C124" t="s">
        <v>6815</v>
      </c>
      <c r="D124" t="s">
        <v>6819</v>
      </c>
      <c r="E124" t="s">
        <v>12043</v>
      </c>
      <c r="F124">
        <v>28</v>
      </c>
      <c r="G124" s="18" t="s">
        <v>12268</v>
      </c>
    </row>
    <row r="125" spans="1:7" x14ac:dyDescent="0.2">
      <c r="A125" t="s">
        <v>6863</v>
      </c>
      <c r="B125" t="s">
        <v>252</v>
      </c>
      <c r="C125" t="s">
        <v>6864</v>
      </c>
      <c r="D125" t="s">
        <v>6868</v>
      </c>
      <c r="E125" t="s">
        <v>12044</v>
      </c>
      <c r="F125">
        <v>29</v>
      </c>
      <c r="G125" s="18" t="s">
        <v>12269</v>
      </c>
    </row>
    <row r="126" spans="1:7" x14ac:dyDescent="0.2">
      <c r="A126" t="s">
        <v>6955</v>
      </c>
      <c r="B126" t="s">
        <v>252</v>
      </c>
      <c r="C126" t="s">
        <v>6956</v>
      </c>
      <c r="D126" t="s">
        <v>6960</v>
      </c>
      <c r="E126" t="s">
        <v>12045</v>
      </c>
      <c r="F126">
        <v>30</v>
      </c>
      <c r="G126" s="18" t="s">
        <v>12270</v>
      </c>
    </row>
    <row r="127" spans="1:7" x14ac:dyDescent="0.2">
      <c r="A127" t="s">
        <v>8098</v>
      </c>
      <c r="B127" t="s">
        <v>252</v>
      </c>
      <c r="C127" t="s">
        <v>8099</v>
      </c>
      <c r="D127" t="s">
        <v>8103</v>
      </c>
      <c r="E127" t="s">
        <v>12046</v>
      </c>
      <c r="F127">
        <v>31</v>
      </c>
      <c r="G127" s="18" t="s">
        <v>12271</v>
      </c>
    </row>
    <row r="128" spans="1:7" x14ac:dyDescent="0.2">
      <c r="A128" t="s">
        <v>8671</v>
      </c>
      <c r="B128" t="s">
        <v>252</v>
      </c>
      <c r="C128" t="s">
        <v>8672</v>
      </c>
      <c r="D128" t="s">
        <v>8676</v>
      </c>
      <c r="E128" t="s">
        <v>12047</v>
      </c>
      <c r="F128">
        <v>32</v>
      </c>
      <c r="G128" s="18" t="s">
        <v>12272</v>
      </c>
    </row>
    <row r="129" spans="1:7" x14ac:dyDescent="0.2">
      <c r="A129" t="s">
        <v>8828</v>
      </c>
      <c r="B129" t="s">
        <v>252</v>
      </c>
      <c r="C129" t="s">
        <v>8829</v>
      </c>
      <c r="D129" t="s">
        <v>8832</v>
      </c>
      <c r="E129" t="s">
        <v>12048</v>
      </c>
      <c r="F129">
        <v>33</v>
      </c>
      <c r="G129" s="18" t="s">
        <v>12273</v>
      </c>
    </row>
    <row r="130" spans="1:7" x14ac:dyDescent="0.2">
      <c r="A130" t="s">
        <v>9124</v>
      </c>
      <c r="B130" t="s">
        <v>252</v>
      </c>
      <c r="C130" t="s">
        <v>9125</v>
      </c>
      <c r="D130" t="s">
        <v>9129</v>
      </c>
      <c r="E130" t="s">
        <v>12049</v>
      </c>
      <c r="F130">
        <v>34</v>
      </c>
      <c r="G130" s="18" t="s">
        <v>12274</v>
      </c>
    </row>
    <row r="131" spans="1:7" x14ac:dyDescent="0.2">
      <c r="A131" t="s">
        <v>9137</v>
      </c>
      <c r="B131" t="s">
        <v>252</v>
      </c>
      <c r="C131" t="s">
        <v>9138</v>
      </c>
      <c r="D131" t="s">
        <v>9141</v>
      </c>
      <c r="E131" t="s">
        <v>12050</v>
      </c>
      <c r="F131">
        <v>35</v>
      </c>
      <c r="G131" s="18" t="s">
        <v>12275</v>
      </c>
    </row>
    <row r="132" spans="1:7" x14ac:dyDescent="0.2">
      <c r="A132" t="s">
        <v>9270</v>
      </c>
      <c r="B132" t="s">
        <v>252</v>
      </c>
      <c r="C132" t="s">
        <v>9271</v>
      </c>
      <c r="D132" t="s">
        <v>9275</v>
      </c>
      <c r="E132" t="s">
        <v>12051</v>
      </c>
      <c r="F132">
        <v>36</v>
      </c>
      <c r="G132" s="18" t="s">
        <v>12276</v>
      </c>
    </row>
    <row r="133" spans="1:7" x14ac:dyDescent="0.2">
      <c r="A133" t="s">
        <v>9300</v>
      </c>
      <c r="B133" t="s">
        <v>252</v>
      </c>
      <c r="C133" t="s">
        <v>9301</v>
      </c>
      <c r="D133" t="s">
        <v>9304</v>
      </c>
      <c r="E133" t="s">
        <v>12052</v>
      </c>
      <c r="F133">
        <v>37</v>
      </c>
      <c r="G133" s="18" t="s">
        <v>12277</v>
      </c>
    </row>
    <row r="134" spans="1:7" x14ac:dyDescent="0.2">
      <c r="A134" t="s">
        <v>9631</v>
      </c>
      <c r="B134" t="s">
        <v>252</v>
      </c>
      <c r="C134" t="s">
        <v>9632</v>
      </c>
      <c r="D134" t="s">
        <v>9635</v>
      </c>
      <c r="E134" t="s">
        <v>12053</v>
      </c>
      <c r="F134">
        <v>38</v>
      </c>
      <c r="G134" s="18" t="s">
        <v>12278</v>
      </c>
    </row>
    <row r="135" spans="1:7" x14ac:dyDescent="0.2">
      <c r="A135" t="s">
        <v>9739</v>
      </c>
      <c r="B135" t="s">
        <v>252</v>
      </c>
      <c r="C135" t="s">
        <v>9740</v>
      </c>
      <c r="D135" t="s">
        <v>9743</v>
      </c>
      <c r="E135" t="s">
        <v>12054</v>
      </c>
      <c r="F135">
        <v>39</v>
      </c>
      <c r="G135" s="18" t="s">
        <v>12279</v>
      </c>
    </row>
    <row r="136" spans="1:7" x14ac:dyDescent="0.2">
      <c r="A136" t="s">
        <v>9966</v>
      </c>
      <c r="B136" t="s">
        <v>252</v>
      </c>
      <c r="C136" t="s">
        <v>9967</v>
      </c>
      <c r="D136" t="s">
        <v>9970</v>
      </c>
      <c r="E136" t="s">
        <v>12055</v>
      </c>
      <c r="F136">
        <v>40</v>
      </c>
      <c r="G136" s="18" t="s">
        <v>12280</v>
      </c>
    </row>
    <row r="137" spans="1:7" x14ac:dyDescent="0.2">
      <c r="A137" t="s">
        <v>10215</v>
      </c>
      <c r="B137" t="s">
        <v>252</v>
      </c>
      <c r="C137" t="s">
        <v>10216</v>
      </c>
      <c r="D137" t="s">
        <v>10220</v>
      </c>
      <c r="E137" t="s">
        <v>12056</v>
      </c>
      <c r="F137">
        <v>1</v>
      </c>
      <c r="G137" s="18" t="s">
        <v>12281</v>
      </c>
    </row>
    <row r="138" spans="1:7" x14ac:dyDescent="0.2">
      <c r="A138" t="s">
        <v>10357</v>
      </c>
      <c r="B138" t="s">
        <v>252</v>
      </c>
      <c r="C138" t="s">
        <v>10358</v>
      </c>
      <c r="D138" t="s">
        <v>10361</v>
      </c>
      <c r="E138" t="s">
        <v>12057</v>
      </c>
      <c r="F138">
        <v>2</v>
      </c>
      <c r="G138" s="18" t="s">
        <v>12282</v>
      </c>
    </row>
    <row r="139" spans="1:7" x14ac:dyDescent="0.2">
      <c r="A139" t="s">
        <v>10422</v>
      </c>
      <c r="B139" t="s">
        <v>252</v>
      </c>
      <c r="C139" t="s">
        <v>10423</v>
      </c>
      <c r="D139" t="s">
        <v>10426</v>
      </c>
      <c r="E139" t="s">
        <v>12058</v>
      </c>
      <c r="F139">
        <v>3</v>
      </c>
      <c r="G139" s="18" t="s">
        <v>12283</v>
      </c>
    </row>
    <row r="140" spans="1:7" x14ac:dyDescent="0.2">
      <c r="A140" t="s">
        <v>10827</v>
      </c>
      <c r="B140" t="s">
        <v>252</v>
      </c>
      <c r="C140" t="s">
        <v>10828</v>
      </c>
      <c r="D140" t="s">
        <v>10831</v>
      </c>
      <c r="E140" t="s">
        <v>12059</v>
      </c>
      <c r="F140">
        <v>4</v>
      </c>
      <c r="G140" s="18" t="s">
        <v>12284</v>
      </c>
    </row>
    <row r="141" spans="1:7" x14ac:dyDescent="0.2">
      <c r="A141" t="s">
        <v>10955</v>
      </c>
      <c r="B141" t="s">
        <v>252</v>
      </c>
      <c r="C141" t="s">
        <v>10956</v>
      </c>
      <c r="D141" t="s">
        <v>10962</v>
      </c>
      <c r="E141" t="s">
        <v>12060</v>
      </c>
      <c r="F141">
        <v>5</v>
      </c>
      <c r="G141" s="18" t="s">
        <v>12285</v>
      </c>
    </row>
    <row r="142" spans="1:7" x14ac:dyDescent="0.2">
      <c r="A142" t="s">
        <v>11246</v>
      </c>
      <c r="B142" t="s">
        <v>252</v>
      </c>
      <c r="C142" t="s">
        <v>11635</v>
      </c>
      <c r="D142" t="s">
        <v>11641</v>
      </c>
      <c r="E142" t="s">
        <v>12061</v>
      </c>
      <c r="F142">
        <v>6</v>
      </c>
      <c r="G142" s="18" t="s">
        <v>12286</v>
      </c>
    </row>
    <row r="143" spans="1:7" x14ac:dyDescent="0.2">
      <c r="A143" t="s">
        <v>11819</v>
      </c>
      <c r="B143" t="s">
        <v>252</v>
      </c>
      <c r="C143" t="s">
        <v>11820</v>
      </c>
      <c r="D143" t="s">
        <v>11823</v>
      </c>
      <c r="E143" t="s">
        <v>12062</v>
      </c>
      <c r="F143">
        <v>7</v>
      </c>
      <c r="G143" s="18" t="s">
        <v>12287</v>
      </c>
    </row>
    <row r="144" spans="1:7" x14ac:dyDescent="0.2">
      <c r="A144" t="s">
        <v>1184</v>
      </c>
      <c r="B144" t="s">
        <v>1192</v>
      </c>
      <c r="C144" t="s">
        <v>1185</v>
      </c>
      <c r="D144" t="s">
        <v>1188</v>
      </c>
      <c r="E144" t="s">
        <v>12063</v>
      </c>
      <c r="F144">
        <v>8</v>
      </c>
      <c r="G144" s="18" t="s">
        <v>12288</v>
      </c>
    </row>
    <row r="145" spans="1:7" x14ac:dyDescent="0.2">
      <c r="A145" t="s">
        <v>1641</v>
      </c>
      <c r="B145" t="s">
        <v>1192</v>
      </c>
      <c r="C145" t="s">
        <v>1642</v>
      </c>
      <c r="D145" t="s">
        <v>1646</v>
      </c>
      <c r="E145" t="s">
        <v>12064</v>
      </c>
      <c r="F145">
        <v>9</v>
      </c>
      <c r="G145" s="18" t="s">
        <v>12289</v>
      </c>
    </row>
    <row r="146" spans="1:7" x14ac:dyDescent="0.2">
      <c r="A146" t="s">
        <v>1944</v>
      </c>
      <c r="B146" t="s">
        <v>1192</v>
      </c>
      <c r="C146" t="s">
        <v>1945</v>
      </c>
      <c r="D146" t="s">
        <v>1949</v>
      </c>
      <c r="E146" t="s">
        <v>12065</v>
      </c>
      <c r="F146">
        <v>10</v>
      </c>
      <c r="G146" s="18" t="s">
        <v>12290</v>
      </c>
    </row>
    <row r="147" spans="1:7" x14ac:dyDescent="0.2">
      <c r="A147" t="s">
        <v>2032</v>
      </c>
      <c r="B147" t="s">
        <v>1192</v>
      </c>
      <c r="C147" t="s">
        <v>2033</v>
      </c>
      <c r="D147" t="s">
        <v>2037</v>
      </c>
      <c r="E147" t="s">
        <v>12066</v>
      </c>
      <c r="F147">
        <v>11</v>
      </c>
      <c r="G147" s="18" t="s">
        <v>12291</v>
      </c>
    </row>
    <row r="148" spans="1:7" x14ac:dyDescent="0.2">
      <c r="A148" t="s">
        <v>2503</v>
      </c>
      <c r="B148" t="s">
        <v>1192</v>
      </c>
      <c r="C148" t="s">
        <v>2504</v>
      </c>
      <c r="D148" t="s">
        <v>2508</v>
      </c>
      <c r="E148" t="s">
        <v>12067</v>
      </c>
      <c r="F148">
        <v>12</v>
      </c>
      <c r="G148" s="18" t="s">
        <v>12292</v>
      </c>
    </row>
    <row r="149" spans="1:7" x14ac:dyDescent="0.2">
      <c r="A149" t="s">
        <v>2993</v>
      </c>
      <c r="B149" t="s">
        <v>1192</v>
      </c>
      <c r="C149" t="s">
        <v>2994</v>
      </c>
      <c r="D149" t="s">
        <v>2998</v>
      </c>
      <c r="E149" t="s">
        <v>12068</v>
      </c>
      <c r="F149">
        <v>13</v>
      </c>
      <c r="G149" s="18" t="s">
        <v>12293</v>
      </c>
    </row>
    <row r="150" spans="1:7" x14ac:dyDescent="0.2">
      <c r="A150" t="s">
        <v>3289</v>
      </c>
      <c r="B150" t="s">
        <v>1192</v>
      </c>
      <c r="C150" t="s">
        <v>3290</v>
      </c>
      <c r="D150" t="s">
        <v>3295</v>
      </c>
      <c r="E150" t="s">
        <v>12069</v>
      </c>
      <c r="F150">
        <v>14</v>
      </c>
      <c r="G150" s="18" t="s">
        <v>12294</v>
      </c>
    </row>
    <row r="151" spans="1:7" x14ac:dyDescent="0.2">
      <c r="A151" t="s">
        <v>3313</v>
      </c>
      <c r="B151" t="s">
        <v>1192</v>
      </c>
      <c r="C151" t="s">
        <v>3314</v>
      </c>
      <c r="D151" t="s">
        <v>3318</v>
      </c>
      <c r="E151" t="s">
        <v>12070</v>
      </c>
      <c r="F151">
        <v>15</v>
      </c>
      <c r="G151" s="18" t="s">
        <v>12295</v>
      </c>
    </row>
    <row r="152" spans="1:7" x14ac:dyDescent="0.2">
      <c r="A152" t="s">
        <v>3661</v>
      </c>
      <c r="B152" t="s">
        <v>1192</v>
      </c>
      <c r="C152" t="s">
        <v>3662</v>
      </c>
      <c r="D152" t="s">
        <v>3665</v>
      </c>
      <c r="E152" t="s">
        <v>12071</v>
      </c>
      <c r="F152">
        <v>16</v>
      </c>
      <c r="G152" s="18" t="s">
        <v>12296</v>
      </c>
    </row>
    <row r="153" spans="1:7" x14ac:dyDescent="0.2">
      <c r="A153" t="s">
        <v>4740</v>
      </c>
      <c r="B153" t="s">
        <v>1192</v>
      </c>
      <c r="C153" t="s">
        <v>4741</v>
      </c>
      <c r="D153" t="s">
        <v>4745</v>
      </c>
      <c r="E153" t="s">
        <v>12072</v>
      </c>
      <c r="F153">
        <v>17</v>
      </c>
      <c r="G153" s="18" t="s">
        <v>12297</v>
      </c>
    </row>
    <row r="154" spans="1:7" x14ac:dyDescent="0.2">
      <c r="A154" t="s">
        <v>5139</v>
      </c>
      <c r="B154" t="s">
        <v>1192</v>
      </c>
      <c r="C154" t="s">
        <v>5140</v>
      </c>
      <c r="D154" t="s">
        <v>5144</v>
      </c>
      <c r="E154" t="s">
        <v>12073</v>
      </c>
      <c r="F154">
        <v>18</v>
      </c>
      <c r="G154" s="18" t="s">
        <v>12298</v>
      </c>
    </row>
    <row r="155" spans="1:7" x14ac:dyDescent="0.2">
      <c r="A155" t="s">
        <v>5329</v>
      </c>
      <c r="B155" t="s">
        <v>1192</v>
      </c>
      <c r="C155" t="s">
        <v>5330</v>
      </c>
      <c r="D155" t="s">
        <v>5334</v>
      </c>
      <c r="E155" t="s">
        <v>12074</v>
      </c>
      <c r="F155">
        <v>19</v>
      </c>
      <c r="G155" s="18" t="s">
        <v>12299</v>
      </c>
    </row>
    <row r="156" spans="1:7" x14ac:dyDescent="0.2">
      <c r="A156" t="s">
        <v>5455</v>
      </c>
      <c r="B156" t="s">
        <v>1192</v>
      </c>
      <c r="C156" t="s">
        <v>5456</v>
      </c>
      <c r="D156" t="s">
        <v>5459</v>
      </c>
      <c r="E156" t="s">
        <v>12075</v>
      </c>
      <c r="F156">
        <v>20</v>
      </c>
      <c r="G156" s="18" t="s">
        <v>12300</v>
      </c>
    </row>
    <row r="157" spans="1:7" x14ac:dyDescent="0.2">
      <c r="A157" t="s">
        <v>5674</v>
      </c>
      <c r="B157" t="s">
        <v>1192</v>
      </c>
      <c r="C157" t="s">
        <v>5675</v>
      </c>
      <c r="D157" t="s">
        <v>5679</v>
      </c>
      <c r="E157" t="s">
        <v>12076</v>
      </c>
      <c r="F157">
        <v>21</v>
      </c>
      <c r="G157" s="18" t="s">
        <v>12301</v>
      </c>
    </row>
    <row r="158" spans="1:7" x14ac:dyDescent="0.2">
      <c r="A158" t="s">
        <v>5875</v>
      </c>
      <c r="B158" t="s">
        <v>1192</v>
      </c>
      <c r="C158" t="s">
        <v>5876</v>
      </c>
      <c r="D158" t="s">
        <v>5880</v>
      </c>
      <c r="E158" t="s">
        <v>12077</v>
      </c>
      <c r="F158">
        <v>22</v>
      </c>
      <c r="G158" s="18" t="s">
        <v>12302</v>
      </c>
    </row>
    <row r="159" spans="1:7" x14ac:dyDescent="0.2">
      <c r="A159" t="s">
        <v>6108</v>
      </c>
      <c r="B159" t="s">
        <v>1192</v>
      </c>
      <c r="C159" t="s">
        <v>6109</v>
      </c>
      <c r="D159" t="s">
        <v>6113</v>
      </c>
      <c r="E159" t="s">
        <v>12078</v>
      </c>
      <c r="F159">
        <v>23</v>
      </c>
      <c r="G159" s="18" t="s">
        <v>12303</v>
      </c>
    </row>
    <row r="160" spans="1:7" x14ac:dyDescent="0.2">
      <c r="A160" t="s">
        <v>7734</v>
      </c>
      <c r="B160" t="s">
        <v>1192</v>
      </c>
      <c r="C160" t="s">
        <v>7735</v>
      </c>
      <c r="D160" t="s">
        <v>7738</v>
      </c>
      <c r="E160" t="s">
        <v>12079</v>
      </c>
      <c r="F160">
        <v>24</v>
      </c>
      <c r="G160" s="18" t="s">
        <v>12304</v>
      </c>
    </row>
    <row r="161" spans="1:7" x14ac:dyDescent="0.2">
      <c r="A161" t="s">
        <v>8149</v>
      </c>
      <c r="B161" t="s">
        <v>1192</v>
      </c>
      <c r="C161" t="s">
        <v>8150</v>
      </c>
      <c r="D161" t="s">
        <v>8154</v>
      </c>
      <c r="E161" t="s">
        <v>12080</v>
      </c>
      <c r="F161">
        <v>25</v>
      </c>
      <c r="G161" s="18" t="s">
        <v>12305</v>
      </c>
    </row>
    <row r="162" spans="1:7" x14ac:dyDescent="0.2">
      <c r="A162" t="s">
        <v>8192</v>
      </c>
      <c r="B162" t="s">
        <v>1192</v>
      </c>
      <c r="C162" t="s">
        <v>8193</v>
      </c>
      <c r="D162" t="s">
        <v>8197</v>
      </c>
      <c r="E162" t="s">
        <v>12081</v>
      </c>
      <c r="F162">
        <v>26</v>
      </c>
      <c r="G162" s="18" t="s">
        <v>12306</v>
      </c>
    </row>
    <row r="163" spans="1:7" x14ac:dyDescent="0.2">
      <c r="A163" t="s">
        <v>9040</v>
      </c>
      <c r="B163" t="s">
        <v>1192</v>
      </c>
      <c r="C163" t="s">
        <v>9041</v>
      </c>
      <c r="D163" t="s">
        <v>9044</v>
      </c>
      <c r="E163" t="s">
        <v>12082</v>
      </c>
      <c r="F163">
        <v>27</v>
      </c>
      <c r="G163" s="18" t="s">
        <v>12307</v>
      </c>
    </row>
    <row r="164" spans="1:7" x14ac:dyDescent="0.2">
      <c r="A164" t="s">
        <v>9372</v>
      </c>
      <c r="B164" t="s">
        <v>1192</v>
      </c>
      <c r="C164" t="s">
        <v>9373</v>
      </c>
      <c r="D164" t="s">
        <v>9376</v>
      </c>
      <c r="E164" t="s">
        <v>12083</v>
      </c>
      <c r="F164">
        <v>28</v>
      </c>
      <c r="G164" s="18" t="s">
        <v>12308</v>
      </c>
    </row>
    <row r="165" spans="1:7" x14ac:dyDescent="0.2">
      <c r="A165" t="s">
        <v>9617</v>
      </c>
      <c r="B165" t="s">
        <v>1192</v>
      </c>
      <c r="C165" t="s">
        <v>9618</v>
      </c>
      <c r="D165" t="s">
        <v>9622</v>
      </c>
      <c r="E165" t="s">
        <v>12084</v>
      </c>
      <c r="F165">
        <v>29</v>
      </c>
      <c r="G165" s="18" t="s">
        <v>12309</v>
      </c>
    </row>
    <row r="166" spans="1:7" x14ac:dyDescent="0.2">
      <c r="A166" t="s">
        <v>9674</v>
      </c>
      <c r="B166" t="s">
        <v>1192</v>
      </c>
      <c r="C166" t="s">
        <v>9675</v>
      </c>
      <c r="D166" t="s">
        <v>9677</v>
      </c>
      <c r="E166" t="s">
        <v>12085</v>
      </c>
      <c r="F166">
        <v>30</v>
      </c>
      <c r="G166" s="18" t="s">
        <v>12310</v>
      </c>
    </row>
    <row r="167" spans="1:7" x14ac:dyDescent="0.2">
      <c r="A167" t="s">
        <v>9872</v>
      </c>
      <c r="B167" t="s">
        <v>1192</v>
      </c>
      <c r="C167" t="s">
        <v>9873</v>
      </c>
      <c r="D167" t="s">
        <v>9876</v>
      </c>
      <c r="E167" t="s">
        <v>12086</v>
      </c>
      <c r="F167">
        <v>31</v>
      </c>
      <c r="G167" s="18" t="s">
        <v>12311</v>
      </c>
    </row>
    <row r="168" spans="1:7" x14ac:dyDescent="0.2">
      <c r="A168" t="s">
        <v>10267</v>
      </c>
      <c r="B168" t="s">
        <v>1192</v>
      </c>
      <c r="C168" t="s">
        <v>10268</v>
      </c>
      <c r="D168" t="s">
        <v>10271</v>
      </c>
      <c r="E168" t="s">
        <v>12087</v>
      </c>
      <c r="F168">
        <v>32</v>
      </c>
      <c r="G168" s="18" t="s">
        <v>12312</v>
      </c>
    </row>
    <row r="169" spans="1:7" x14ac:dyDescent="0.2">
      <c r="A169" t="s">
        <v>10644</v>
      </c>
      <c r="B169" t="s">
        <v>1192</v>
      </c>
      <c r="C169" t="s">
        <v>10645</v>
      </c>
      <c r="D169" t="s">
        <v>10649</v>
      </c>
      <c r="E169" t="s">
        <v>12088</v>
      </c>
      <c r="F169">
        <v>33</v>
      </c>
      <c r="G169" s="18" t="s">
        <v>12313</v>
      </c>
    </row>
    <row r="170" spans="1:7" x14ac:dyDescent="0.2">
      <c r="A170" t="s">
        <v>10902</v>
      </c>
      <c r="B170" t="s">
        <v>1192</v>
      </c>
      <c r="C170" t="s">
        <v>10903</v>
      </c>
      <c r="D170" t="s">
        <v>10906</v>
      </c>
      <c r="E170" t="s">
        <v>12089</v>
      </c>
      <c r="F170">
        <v>34</v>
      </c>
      <c r="G170" s="18" t="s">
        <v>12314</v>
      </c>
    </row>
    <row r="171" spans="1:7" x14ac:dyDescent="0.2">
      <c r="A171" t="s">
        <v>11175</v>
      </c>
      <c r="B171" t="s">
        <v>1192</v>
      </c>
      <c r="C171" t="s">
        <v>11176</v>
      </c>
      <c r="D171" t="s">
        <v>11180</v>
      </c>
      <c r="E171" t="s">
        <v>12090</v>
      </c>
      <c r="F171">
        <v>35</v>
      </c>
      <c r="G171" s="18" t="s">
        <v>12264</v>
      </c>
    </row>
    <row r="172" spans="1:7" x14ac:dyDescent="0.2">
      <c r="A172" t="s">
        <v>11476</v>
      </c>
      <c r="B172" t="s">
        <v>1192</v>
      </c>
      <c r="C172" t="s">
        <v>11477</v>
      </c>
      <c r="D172" t="s">
        <v>11481</v>
      </c>
      <c r="E172" t="s">
        <v>12091</v>
      </c>
      <c r="F172">
        <v>36</v>
      </c>
      <c r="G172" s="18" t="s">
        <v>12265</v>
      </c>
    </row>
    <row r="173" spans="1:7" x14ac:dyDescent="0.2">
      <c r="A173" t="s">
        <v>11775</v>
      </c>
      <c r="B173" t="s">
        <v>1192</v>
      </c>
      <c r="C173" t="s">
        <v>11776</v>
      </c>
      <c r="D173" t="s">
        <v>11779</v>
      </c>
      <c r="E173" t="s">
        <v>12092</v>
      </c>
      <c r="F173">
        <v>37</v>
      </c>
      <c r="G173" s="18" t="s">
        <v>12266</v>
      </c>
    </row>
    <row r="174" spans="1:7" x14ac:dyDescent="0.2">
      <c r="A174" t="s">
        <v>803</v>
      </c>
      <c r="B174" t="s">
        <v>814</v>
      </c>
      <c r="C174" t="s">
        <v>804</v>
      </c>
      <c r="D174" t="s">
        <v>809</v>
      </c>
      <c r="E174" t="s">
        <v>12093</v>
      </c>
      <c r="F174">
        <v>38</v>
      </c>
      <c r="G174" s="18" t="s">
        <v>12267</v>
      </c>
    </row>
    <row r="175" spans="1:7" x14ac:dyDescent="0.2">
      <c r="A175" t="s">
        <v>980</v>
      </c>
      <c r="B175" t="s">
        <v>814</v>
      </c>
      <c r="C175" t="s">
        <v>981</v>
      </c>
      <c r="D175" t="s">
        <v>985</v>
      </c>
      <c r="E175" t="s">
        <v>12094</v>
      </c>
      <c r="F175">
        <v>39</v>
      </c>
      <c r="G175" s="18" t="s">
        <v>12268</v>
      </c>
    </row>
    <row r="176" spans="1:7" x14ac:dyDescent="0.2">
      <c r="A176" t="s">
        <v>1120</v>
      </c>
      <c r="B176" t="s">
        <v>814</v>
      </c>
      <c r="C176" t="s">
        <v>1121</v>
      </c>
      <c r="D176" t="s">
        <v>1125</v>
      </c>
      <c r="E176" t="s">
        <v>12095</v>
      </c>
      <c r="F176">
        <v>40</v>
      </c>
      <c r="G176" s="18" t="s">
        <v>12269</v>
      </c>
    </row>
    <row r="177" spans="1:7" x14ac:dyDescent="0.2">
      <c r="A177" t="s">
        <v>2117</v>
      </c>
      <c r="B177" t="s">
        <v>814</v>
      </c>
      <c r="C177" t="s">
        <v>2118</v>
      </c>
      <c r="D177" t="s">
        <v>2124</v>
      </c>
      <c r="E177" t="s">
        <v>12096</v>
      </c>
      <c r="G177" s="18" t="s">
        <v>12270</v>
      </c>
    </row>
    <row r="178" spans="1:7" x14ac:dyDescent="0.2">
      <c r="A178" t="s">
        <v>2345</v>
      </c>
      <c r="B178" t="s">
        <v>814</v>
      </c>
      <c r="C178" t="s">
        <v>2346</v>
      </c>
      <c r="D178" t="s">
        <v>2350</v>
      </c>
      <c r="E178" t="s">
        <v>12097</v>
      </c>
      <c r="G178" s="18" t="s">
        <v>12271</v>
      </c>
    </row>
    <row r="179" spans="1:7" x14ac:dyDescent="0.2">
      <c r="A179" t="s">
        <v>2861</v>
      </c>
      <c r="B179" t="s">
        <v>814</v>
      </c>
      <c r="C179" t="s">
        <v>2862</v>
      </c>
      <c r="D179" t="s">
        <v>2865</v>
      </c>
      <c r="E179" t="s">
        <v>12098</v>
      </c>
      <c r="G179" s="18" t="s">
        <v>12272</v>
      </c>
    </row>
    <row r="180" spans="1:7" x14ac:dyDescent="0.2">
      <c r="A180" t="s">
        <v>3091</v>
      </c>
      <c r="B180" t="s">
        <v>814</v>
      </c>
      <c r="C180" t="s">
        <v>3092</v>
      </c>
      <c r="D180" t="s">
        <v>3095</v>
      </c>
      <c r="E180" t="s">
        <v>12099</v>
      </c>
      <c r="G180" s="18" t="s">
        <v>12273</v>
      </c>
    </row>
    <row r="181" spans="1:7" x14ac:dyDescent="0.2">
      <c r="A181" t="s">
        <v>3262</v>
      </c>
      <c r="B181" t="s">
        <v>814</v>
      </c>
      <c r="C181" t="s">
        <v>3263</v>
      </c>
      <c r="D181" t="s">
        <v>3267</v>
      </c>
      <c r="E181" t="s">
        <v>12100</v>
      </c>
      <c r="G181" s="18" t="s">
        <v>12274</v>
      </c>
    </row>
    <row r="182" spans="1:7" x14ac:dyDescent="0.2">
      <c r="A182" t="s">
        <v>4324</v>
      </c>
      <c r="B182" t="s">
        <v>814</v>
      </c>
      <c r="C182" t="s">
        <v>4325</v>
      </c>
      <c r="D182" t="s">
        <v>4329</v>
      </c>
      <c r="E182" t="s">
        <v>12101</v>
      </c>
      <c r="G182" s="18" t="s">
        <v>12275</v>
      </c>
    </row>
    <row r="183" spans="1:7" x14ac:dyDescent="0.2">
      <c r="A183" t="s">
        <v>5437</v>
      </c>
      <c r="B183" t="s">
        <v>814</v>
      </c>
      <c r="C183" t="s">
        <v>5438</v>
      </c>
      <c r="D183" t="s">
        <v>5444</v>
      </c>
      <c r="E183" t="s">
        <v>12102</v>
      </c>
      <c r="G183" s="18" t="s">
        <v>12276</v>
      </c>
    </row>
    <row r="184" spans="1:7" x14ac:dyDescent="0.2">
      <c r="A184" t="s">
        <v>5763</v>
      </c>
      <c r="B184" t="s">
        <v>814</v>
      </c>
      <c r="C184" t="s">
        <v>5764</v>
      </c>
      <c r="D184" t="s">
        <v>5769</v>
      </c>
      <c r="E184" t="s">
        <v>12103</v>
      </c>
      <c r="G184" s="18" t="s">
        <v>12277</v>
      </c>
    </row>
    <row r="185" spans="1:7" x14ac:dyDescent="0.2">
      <c r="A185" t="s">
        <v>6065</v>
      </c>
      <c r="B185" t="s">
        <v>814</v>
      </c>
      <c r="C185" t="s">
        <v>6066</v>
      </c>
      <c r="D185" t="s">
        <v>6070</v>
      </c>
      <c r="E185" t="s">
        <v>12104</v>
      </c>
      <c r="G185" s="18" t="s">
        <v>12278</v>
      </c>
    </row>
    <row r="186" spans="1:7" x14ac:dyDescent="0.2">
      <c r="A186" t="s">
        <v>6094</v>
      </c>
      <c r="B186" t="s">
        <v>814</v>
      </c>
      <c r="C186" t="s">
        <v>6095</v>
      </c>
      <c r="D186" t="s">
        <v>6100</v>
      </c>
      <c r="E186" t="s">
        <v>12105</v>
      </c>
      <c r="G186" s="18" t="s">
        <v>12279</v>
      </c>
    </row>
    <row r="187" spans="1:7" x14ac:dyDescent="0.2">
      <c r="A187" t="s">
        <v>7423</v>
      </c>
      <c r="B187" t="s">
        <v>814</v>
      </c>
      <c r="C187" t="s">
        <v>7424</v>
      </c>
      <c r="D187" t="s">
        <v>7429</v>
      </c>
      <c r="E187" t="s">
        <v>12106</v>
      </c>
      <c r="G187" s="18" t="s">
        <v>12280</v>
      </c>
    </row>
    <row r="188" spans="1:7" x14ac:dyDescent="0.2">
      <c r="A188" t="s">
        <v>7867</v>
      </c>
      <c r="B188" t="s">
        <v>814</v>
      </c>
      <c r="C188" t="s">
        <v>7868</v>
      </c>
      <c r="D188" t="s">
        <v>7871</v>
      </c>
      <c r="E188" t="s">
        <v>12107</v>
      </c>
      <c r="G188" s="18" t="s">
        <v>12281</v>
      </c>
    </row>
    <row r="189" spans="1:7" x14ac:dyDescent="0.2">
      <c r="A189" t="s">
        <v>8040</v>
      </c>
      <c r="B189" t="s">
        <v>814</v>
      </c>
      <c r="C189" t="s">
        <v>8041</v>
      </c>
      <c r="D189" t="s">
        <v>8045</v>
      </c>
      <c r="E189" t="s">
        <v>12108</v>
      </c>
      <c r="G189" s="18" t="s">
        <v>12282</v>
      </c>
    </row>
    <row r="190" spans="1:7" x14ac:dyDescent="0.2">
      <c r="A190" t="s">
        <v>8304</v>
      </c>
      <c r="B190" t="s">
        <v>814</v>
      </c>
      <c r="C190" t="s">
        <v>8305</v>
      </c>
      <c r="D190" t="s">
        <v>8308</v>
      </c>
      <c r="E190" t="s">
        <v>12109</v>
      </c>
      <c r="G190" s="18" t="s">
        <v>12283</v>
      </c>
    </row>
    <row r="191" spans="1:7" x14ac:dyDescent="0.2">
      <c r="A191" t="s">
        <v>8461</v>
      </c>
      <c r="B191" t="s">
        <v>814</v>
      </c>
      <c r="C191" t="s">
        <v>8462</v>
      </c>
      <c r="D191" t="s">
        <v>8465</v>
      </c>
      <c r="E191" t="s">
        <v>12110</v>
      </c>
      <c r="G191" s="18" t="s">
        <v>12284</v>
      </c>
    </row>
    <row r="192" spans="1:7" x14ac:dyDescent="0.2">
      <c r="A192" t="s">
        <v>9224</v>
      </c>
      <c r="B192" t="s">
        <v>814</v>
      </c>
      <c r="C192" t="s">
        <v>9225</v>
      </c>
      <c r="D192" t="s">
        <v>9228</v>
      </c>
      <c r="E192" t="s">
        <v>12111</v>
      </c>
      <c r="G192" s="18" t="s">
        <v>12285</v>
      </c>
    </row>
    <row r="193" spans="1:7" x14ac:dyDescent="0.2">
      <c r="A193" t="s">
        <v>9286</v>
      </c>
      <c r="B193" t="s">
        <v>814</v>
      </c>
      <c r="C193" t="s">
        <v>9287</v>
      </c>
      <c r="D193" t="s">
        <v>9290</v>
      </c>
      <c r="E193" t="s">
        <v>12112</v>
      </c>
      <c r="G193" s="18" t="s">
        <v>12286</v>
      </c>
    </row>
    <row r="194" spans="1:7" x14ac:dyDescent="0.2">
      <c r="A194" t="s">
        <v>9386</v>
      </c>
      <c r="B194" t="s">
        <v>814</v>
      </c>
      <c r="C194" t="s">
        <v>9387</v>
      </c>
      <c r="D194" t="s">
        <v>9391</v>
      </c>
      <c r="E194" t="s">
        <v>12113</v>
      </c>
      <c r="G194" s="18" t="s">
        <v>12287</v>
      </c>
    </row>
    <row r="195" spans="1:7" x14ac:dyDescent="0.2">
      <c r="A195" t="s">
        <v>9687</v>
      </c>
      <c r="B195" t="s">
        <v>814</v>
      </c>
      <c r="C195" t="s">
        <v>9688</v>
      </c>
      <c r="D195" t="s">
        <v>9691</v>
      </c>
      <c r="E195" t="s">
        <v>12114</v>
      </c>
      <c r="G195" s="18" t="s">
        <v>12288</v>
      </c>
    </row>
    <row r="196" spans="1:7" x14ac:dyDescent="0.2">
      <c r="A196" t="s">
        <v>10564</v>
      </c>
      <c r="B196" t="s">
        <v>814</v>
      </c>
      <c r="C196" t="s">
        <v>10565</v>
      </c>
      <c r="D196" t="s">
        <v>10569</v>
      </c>
      <c r="E196" t="s">
        <v>12115</v>
      </c>
      <c r="G196" s="18" t="s">
        <v>12289</v>
      </c>
    </row>
    <row r="197" spans="1:7" x14ac:dyDescent="0.2">
      <c r="A197" t="s">
        <v>10756</v>
      </c>
      <c r="B197" t="s">
        <v>814</v>
      </c>
      <c r="C197" t="s">
        <v>10757</v>
      </c>
      <c r="D197" t="s">
        <v>10762</v>
      </c>
      <c r="E197" t="s">
        <v>12116</v>
      </c>
      <c r="G197" s="18" t="s">
        <v>12290</v>
      </c>
    </row>
    <row r="198" spans="1:7" x14ac:dyDescent="0.2">
      <c r="A198" t="s">
        <v>11085</v>
      </c>
      <c r="B198" t="s">
        <v>814</v>
      </c>
      <c r="C198" t="s">
        <v>11086</v>
      </c>
      <c r="D198" t="s">
        <v>11090</v>
      </c>
      <c r="E198" t="s">
        <v>12117</v>
      </c>
      <c r="G198" s="18" t="s">
        <v>12291</v>
      </c>
    </row>
    <row r="199" spans="1:7" x14ac:dyDescent="0.2">
      <c r="A199" t="s">
        <v>11127</v>
      </c>
      <c r="B199" t="s">
        <v>814</v>
      </c>
      <c r="C199" t="s">
        <v>11128</v>
      </c>
      <c r="D199" t="s">
        <v>11131</v>
      </c>
      <c r="E199" t="s">
        <v>12118</v>
      </c>
      <c r="G199" s="18" t="s">
        <v>12292</v>
      </c>
    </row>
    <row r="200" spans="1:7" x14ac:dyDescent="0.2">
      <c r="A200" t="s">
        <v>11291</v>
      </c>
      <c r="B200" t="s">
        <v>814</v>
      </c>
      <c r="C200" t="s">
        <v>11292</v>
      </c>
      <c r="D200" t="s">
        <v>11296</v>
      </c>
      <c r="E200" t="s">
        <v>12119</v>
      </c>
      <c r="G200" s="18" t="s">
        <v>12293</v>
      </c>
    </row>
    <row r="201" spans="1:7" x14ac:dyDescent="0.2">
      <c r="A201" t="s">
        <v>11495</v>
      </c>
      <c r="B201" t="s">
        <v>814</v>
      </c>
      <c r="C201" t="s">
        <v>11496</v>
      </c>
      <c r="D201" t="s">
        <v>11500</v>
      </c>
      <c r="E201" t="s">
        <v>12120</v>
      </c>
      <c r="G201" s="18" t="s">
        <v>12294</v>
      </c>
    </row>
    <row r="202" spans="1:7" x14ac:dyDescent="0.2">
      <c r="A202" t="s">
        <v>11548</v>
      </c>
      <c r="B202" t="s">
        <v>814</v>
      </c>
      <c r="C202" t="s">
        <v>11549</v>
      </c>
      <c r="D202" t="s">
        <v>11552</v>
      </c>
      <c r="E202" t="s">
        <v>12121</v>
      </c>
      <c r="G202" s="18" t="s">
        <v>12295</v>
      </c>
    </row>
    <row r="203" spans="1:7" x14ac:dyDescent="0.2">
      <c r="A203" t="s">
        <v>11856</v>
      </c>
      <c r="B203" t="s">
        <v>814</v>
      </c>
      <c r="C203" t="s">
        <v>11857</v>
      </c>
      <c r="D203" t="s">
        <v>11860</v>
      </c>
      <c r="E203" t="s">
        <v>12122</v>
      </c>
      <c r="G203" s="18" t="s">
        <v>12296</v>
      </c>
    </row>
    <row r="204" spans="1:7" x14ac:dyDescent="0.2">
      <c r="A204" t="s">
        <v>1197</v>
      </c>
      <c r="B204" t="s">
        <v>1207</v>
      </c>
      <c r="C204" t="s">
        <v>1198</v>
      </c>
      <c r="D204" t="s">
        <v>1202</v>
      </c>
      <c r="E204" t="s">
        <v>12123</v>
      </c>
      <c r="G204" s="18" t="s">
        <v>12297</v>
      </c>
    </row>
    <row r="205" spans="1:7" x14ac:dyDescent="0.2">
      <c r="A205" t="s">
        <v>1852</v>
      </c>
      <c r="B205" t="s">
        <v>1207</v>
      </c>
      <c r="C205" t="s">
        <v>1853</v>
      </c>
      <c r="D205" t="s">
        <v>1858</v>
      </c>
      <c r="E205" t="s">
        <v>12124</v>
      </c>
      <c r="G205" s="18" t="s">
        <v>12298</v>
      </c>
    </row>
    <row r="206" spans="1:7" x14ac:dyDescent="0.2">
      <c r="A206" t="s">
        <v>2630</v>
      </c>
      <c r="B206" t="s">
        <v>1207</v>
      </c>
      <c r="C206" t="s">
        <v>2631</v>
      </c>
      <c r="D206" t="s">
        <v>2634</v>
      </c>
      <c r="E206" t="s">
        <v>12125</v>
      </c>
      <c r="G206" s="18" t="s">
        <v>12299</v>
      </c>
    </row>
    <row r="207" spans="1:7" x14ac:dyDescent="0.2">
      <c r="A207" t="s">
        <v>2845</v>
      </c>
      <c r="B207" t="s">
        <v>1207</v>
      </c>
      <c r="C207" t="s">
        <v>2846</v>
      </c>
      <c r="D207" t="s">
        <v>2851</v>
      </c>
      <c r="E207" t="s">
        <v>12126</v>
      </c>
      <c r="G207" s="18" t="s">
        <v>12300</v>
      </c>
    </row>
    <row r="208" spans="1:7" x14ac:dyDescent="0.2">
      <c r="A208" t="s">
        <v>3052</v>
      </c>
      <c r="B208" t="s">
        <v>1207</v>
      </c>
      <c r="C208" t="s">
        <v>3053</v>
      </c>
      <c r="D208" t="s">
        <v>3057</v>
      </c>
      <c r="E208" t="s">
        <v>12127</v>
      </c>
      <c r="G208" s="18" t="s">
        <v>12301</v>
      </c>
    </row>
    <row r="209" spans="1:7" x14ac:dyDescent="0.2">
      <c r="A209" t="s">
        <v>3106</v>
      </c>
      <c r="B209" t="s">
        <v>1207</v>
      </c>
      <c r="C209" t="s">
        <v>3107</v>
      </c>
      <c r="D209" t="s">
        <v>3111</v>
      </c>
      <c r="E209" t="s">
        <v>12128</v>
      </c>
      <c r="G209" s="18" t="s">
        <v>12302</v>
      </c>
    </row>
    <row r="210" spans="1:7" x14ac:dyDescent="0.2">
      <c r="A210" t="s">
        <v>3338</v>
      </c>
      <c r="B210" t="s">
        <v>1207</v>
      </c>
      <c r="C210" t="s">
        <v>3339</v>
      </c>
      <c r="D210" t="s">
        <v>3343</v>
      </c>
      <c r="E210" t="s">
        <v>12129</v>
      </c>
      <c r="G210" s="18" t="s">
        <v>12303</v>
      </c>
    </row>
    <row r="211" spans="1:7" x14ac:dyDescent="0.2">
      <c r="A211" t="s">
        <v>3518</v>
      </c>
      <c r="B211" t="s">
        <v>1207</v>
      </c>
      <c r="C211" t="s">
        <v>3519</v>
      </c>
      <c r="D211" t="s">
        <v>3523</v>
      </c>
      <c r="E211" t="s">
        <v>12130</v>
      </c>
      <c r="G211" s="18" t="s">
        <v>12304</v>
      </c>
    </row>
    <row r="212" spans="1:7" x14ac:dyDescent="0.2">
      <c r="A212" t="s">
        <v>3722</v>
      </c>
      <c r="B212" t="s">
        <v>1207</v>
      </c>
      <c r="C212" t="s">
        <v>3723</v>
      </c>
      <c r="D212" t="s">
        <v>3727</v>
      </c>
      <c r="E212" t="s">
        <v>12131</v>
      </c>
      <c r="G212" s="18" t="s">
        <v>12305</v>
      </c>
    </row>
    <row r="213" spans="1:7" x14ac:dyDescent="0.2">
      <c r="A213" t="s">
        <v>5072</v>
      </c>
      <c r="B213" t="s">
        <v>1207</v>
      </c>
      <c r="C213" t="s">
        <v>5073</v>
      </c>
      <c r="D213" t="s">
        <v>5077</v>
      </c>
      <c r="E213" t="s">
        <v>12132</v>
      </c>
      <c r="G213" s="18" t="s">
        <v>12251</v>
      </c>
    </row>
    <row r="214" spans="1:7" x14ac:dyDescent="0.2">
      <c r="A214" t="s">
        <v>5220</v>
      </c>
      <c r="B214" t="s">
        <v>1207</v>
      </c>
      <c r="C214" t="s">
        <v>5221</v>
      </c>
      <c r="D214" t="s">
        <v>5226</v>
      </c>
      <c r="E214" t="s">
        <v>12133</v>
      </c>
      <c r="G214" s="18" t="s">
        <v>12252</v>
      </c>
    </row>
    <row r="215" spans="1:7" x14ac:dyDescent="0.2">
      <c r="A215" t="s">
        <v>5294</v>
      </c>
      <c r="B215" t="s">
        <v>1207</v>
      </c>
      <c r="C215" t="s">
        <v>5295</v>
      </c>
      <c r="D215" t="s">
        <v>5298</v>
      </c>
      <c r="E215" t="s">
        <v>12134</v>
      </c>
      <c r="G215" s="18" t="s">
        <v>12253</v>
      </c>
    </row>
    <row r="216" spans="1:7" x14ac:dyDescent="0.2">
      <c r="A216" t="s">
        <v>5847</v>
      </c>
      <c r="B216" t="s">
        <v>1207</v>
      </c>
      <c r="C216" t="s">
        <v>5848</v>
      </c>
      <c r="D216" t="s">
        <v>5851</v>
      </c>
      <c r="E216" t="s">
        <v>12135</v>
      </c>
      <c r="G216" s="18" t="s">
        <v>12254</v>
      </c>
    </row>
    <row r="217" spans="1:7" x14ac:dyDescent="0.2">
      <c r="A217" t="s">
        <v>5986</v>
      </c>
      <c r="B217" t="s">
        <v>1207</v>
      </c>
      <c r="C217" t="s">
        <v>5987</v>
      </c>
      <c r="D217" t="s">
        <v>5990</v>
      </c>
      <c r="E217" t="s">
        <v>12136</v>
      </c>
      <c r="G217" s="18" t="s">
        <v>12255</v>
      </c>
    </row>
    <row r="218" spans="1:7" x14ac:dyDescent="0.2">
      <c r="A218" t="s">
        <v>7279</v>
      </c>
      <c r="B218" t="s">
        <v>1207</v>
      </c>
      <c r="C218" t="s">
        <v>7280</v>
      </c>
      <c r="D218" t="s">
        <v>7282</v>
      </c>
      <c r="E218" t="s">
        <v>12137</v>
      </c>
      <c r="G218" s="18" t="s">
        <v>12256</v>
      </c>
    </row>
    <row r="219" spans="1:7" x14ac:dyDescent="0.2">
      <c r="A219" t="s">
        <v>7411</v>
      </c>
      <c r="B219" t="s">
        <v>1207</v>
      </c>
      <c r="C219" t="s">
        <v>7412</v>
      </c>
      <c r="D219" t="s">
        <v>7415</v>
      </c>
      <c r="E219" t="s">
        <v>12138</v>
      </c>
      <c r="G219" s="18" t="s">
        <v>12257</v>
      </c>
    </row>
    <row r="220" spans="1:7" x14ac:dyDescent="0.2">
      <c r="A220" t="s">
        <v>7559</v>
      </c>
      <c r="B220" t="s">
        <v>1207</v>
      </c>
      <c r="C220" t="s">
        <v>7560</v>
      </c>
      <c r="D220" t="s">
        <v>7565</v>
      </c>
      <c r="E220" t="s">
        <v>12139</v>
      </c>
      <c r="G220" s="18" t="s">
        <v>12258</v>
      </c>
    </row>
    <row r="221" spans="1:7" x14ac:dyDescent="0.2">
      <c r="A221" t="s">
        <v>10115</v>
      </c>
      <c r="B221" t="s">
        <v>1207</v>
      </c>
      <c r="C221" t="s">
        <v>10116</v>
      </c>
      <c r="D221" t="s">
        <v>10120</v>
      </c>
      <c r="E221" t="s">
        <v>12140</v>
      </c>
      <c r="G221" s="18" t="s">
        <v>12259</v>
      </c>
    </row>
    <row r="222" spans="1:7" x14ac:dyDescent="0.2">
      <c r="A222" t="s">
        <v>10450</v>
      </c>
      <c r="B222" t="s">
        <v>1207</v>
      </c>
      <c r="C222" t="s">
        <v>10451</v>
      </c>
      <c r="D222" t="s">
        <v>10455</v>
      </c>
      <c r="E222" t="s">
        <v>12141</v>
      </c>
      <c r="G222" s="18" t="s">
        <v>12260</v>
      </c>
    </row>
    <row r="223" spans="1:7" x14ac:dyDescent="0.2">
      <c r="A223" t="s">
        <v>10887</v>
      </c>
      <c r="B223" t="s">
        <v>1207</v>
      </c>
      <c r="C223" t="s">
        <v>10888</v>
      </c>
      <c r="D223" t="s">
        <v>10892</v>
      </c>
      <c r="E223" t="s">
        <v>12142</v>
      </c>
      <c r="G223" s="18" t="s">
        <v>12260</v>
      </c>
    </row>
    <row r="224" spans="1:7" x14ac:dyDescent="0.2">
      <c r="A224" t="s">
        <v>200</v>
      </c>
      <c r="B224" t="s">
        <v>213</v>
      </c>
      <c r="C224" t="s">
        <v>201</v>
      </c>
      <c r="D224" t="s">
        <v>206</v>
      </c>
      <c r="E224" t="s">
        <v>12143</v>
      </c>
      <c r="G224" s="18" t="s">
        <v>12261</v>
      </c>
    </row>
    <row r="225" spans="1:7" x14ac:dyDescent="0.2">
      <c r="A225" t="s">
        <v>329</v>
      </c>
      <c r="B225" t="s">
        <v>213</v>
      </c>
      <c r="C225" t="s">
        <v>330</v>
      </c>
      <c r="D225" t="s">
        <v>336</v>
      </c>
      <c r="E225" t="s">
        <v>12144</v>
      </c>
      <c r="G225" s="18" t="s">
        <v>12262</v>
      </c>
    </row>
    <row r="226" spans="1:7" x14ac:dyDescent="0.2">
      <c r="A226" t="s">
        <v>447</v>
      </c>
      <c r="B226" t="s">
        <v>213</v>
      </c>
      <c r="C226" t="s">
        <v>448</v>
      </c>
      <c r="D226" t="s">
        <v>453</v>
      </c>
      <c r="E226" t="s">
        <v>12145</v>
      </c>
      <c r="G226" s="18" t="s">
        <v>12263</v>
      </c>
    </row>
    <row r="227" spans="1:7" x14ac:dyDescent="0.2">
      <c r="A227" t="s">
        <v>791</v>
      </c>
      <c r="B227" t="s">
        <v>213</v>
      </c>
      <c r="C227" t="s">
        <v>792</v>
      </c>
      <c r="D227" t="s">
        <v>797</v>
      </c>
      <c r="E227" t="s">
        <v>12146</v>
      </c>
      <c r="G227" s="18" t="s">
        <v>12264</v>
      </c>
    </row>
    <row r="228" spans="1:7" x14ac:dyDescent="0.2">
      <c r="A228" t="s">
        <v>897</v>
      </c>
      <c r="B228" t="s">
        <v>213</v>
      </c>
      <c r="C228" t="s">
        <v>898</v>
      </c>
      <c r="D228" t="s">
        <v>902</v>
      </c>
      <c r="E228" t="s">
        <v>12147</v>
      </c>
      <c r="G228" s="18" t="s">
        <v>12265</v>
      </c>
    </row>
    <row r="229" spans="1:7" x14ac:dyDescent="0.2">
      <c r="A229" t="s">
        <v>1881</v>
      </c>
      <c r="B229" t="s">
        <v>213</v>
      </c>
      <c r="C229" t="s">
        <v>1882</v>
      </c>
      <c r="D229" t="s">
        <v>1886</v>
      </c>
      <c r="E229" t="s">
        <v>12148</v>
      </c>
      <c r="G229" s="18" t="s">
        <v>12266</v>
      </c>
    </row>
    <row r="230" spans="1:7" x14ac:dyDescent="0.2">
      <c r="A230" t="s">
        <v>2472</v>
      </c>
      <c r="B230" t="s">
        <v>213</v>
      </c>
      <c r="C230" t="s">
        <v>2473</v>
      </c>
      <c r="D230" t="s">
        <v>2476</v>
      </c>
      <c r="E230" t="s">
        <v>12149</v>
      </c>
      <c r="G230" s="18" t="s">
        <v>12267</v>
      </c>
    </row>
    <row r="231" spans="1:7" x14ac:dyDescent="0.2">
      <c r="A231" t="s">
        <v>2485</v>
      </c>
      <c r="B231" t="s">
        <v>213</v>
      </c>
      <c r="C231" t="s">
        <v>2486</v>
      </c>
      <c r="D231" t="s">
        <v>2491</v>
      </c>
      <c r="E231" t="s">
        <v>12150</v>
      </c>
      <c r="G231" s="18" t="s">
        <v>12268</v>
      </c>
    </row>
    <row r="232" spans="1:7" x14ac:dyDescent="0.2">
      <c r="A232" t="s">
        <v>3003</v>
      </c>
      <c r="B232" t="s">
        <v>213</v>
      </c>
      <c r="C232" t="s">
        <v>3004</v>
      </c>
      <c r="D232" t="s">
        <v>3008</v>
      </c>
      <c r="E232" t="s">
        <v>12151</v>
      </c>
      <c r="G232" s="18" t="s">
        <v>12269</v>
      </c>
    </row>
    <row r="233" spans="1:7" x14ac:dyDescent="0.2">
      <c r="A233" t="s">
        <v>3236</v>
      </c>
      <c r="B233" t="s">
        <v>213</v>
      </c>
      <c r="C233" t="s">
        <v>3237</v>
      </c>
      <c r="D233" t="s">
        <v>3241</v>
      </c>
      <c r="E233" t="s">
        <v>12152</v>
      </c>
      <c r="G233" s="18" t="s">
        <v>12270</v>
      </c>
    </row>
    <row r="234" spans="1:7" x14ac:dyDescent="0.2">
      <c r="A234" t="s">
        <v>3877</v>
      </c>
      <c r="B234" t="s">
        <v>213</v>
      </c>
      <c r="C234" t="s">
        <v>3878</v>
      </c>
      <c r="D234" t="s">
        <v>3881</v>
      </c>
      <c r="E234" t="s">
        <v>12153</v>
      </c>
      <c r="G234" s="18" t="s">
        <v>12271</v>
      </c>
    </row>
    <row r="235" spans="1:7" x14ac:dyDescent="0.2">
      <c r="A235" t="s">
        <v>3923</v>
      </c>
      <c r="B235" t="s">
        <v>213</v>
      </c>
      <c r="C235" t="s">
        <v>3924</v>
      </c>
      <c r="D235" t="s">
        <v>3927</v>
      </c>
      <c r="E235" t="s">
        <v>12154</v>
      </c>
      <c r="G235" s="18" t="s">
        <v>12272</v>
      </c>
    </row>
    <row r="236" spans="1:7" x14ac:dyDescent="0.2">
      <c r="A236" t="s">
        <v>4582</v>
      </c>
      <c r="B236" t="s">
        <v>213</v>
      </c>
      <c r="C236" t="s">
        <v>4583</v>
      </c>
      <c r="D236" t="s">
        <v>4586</v>
      </c>
      <c r="E236" t="s">
        <v>12155</v>
      </c>
      <c r="G236" s="18" t="s">
        <v>12273</v>
      </c>
    </row>
    <row r="237" spans="1:7" x14ac:dyDescent="0.2">
      <c r="A237" t="s">
        <v>4648</v>
      </c>
      <c r="B237" t="s">
        <v>213</v>
      </c>
      <c r="C237" t="s">
        <v>4649</v>
      </c>
      <c r="D237" t="s">
        <v>4652</v>
      </c>
      <c r="E237" t="s">
        <v>12156</v>
      </c>
      <c r="G237" s="18" t="s">
        <v>12274</v>
      </c>
    </row>
    <row r="238" spans="1:7" x14ac:dyDescent="0.2">
      <c r="A238" t="s">
        <v>4755</v>
      </c>
      <c r="B238" t="s">
        <v>213</v>
      </c>
      <c r="C238" t="s">
        <v>4756</v>
      </c>
      <c r="D238" t="s">
        <v>4760</v>
      </c>
      <c r="E238" t="s">
        <v>12157</v>
      </c>
      <c r="G238" s="18" t="s">
        <v>12275</v>
      </c>
    </row>
    <row r="239" spans="1:7" x14ac:dyDescent="0.2">
      <c r="A239" t="s">
        <v>4770</v>
      </c>
      <c r="B239" t="s">
        <v>213</v>
      </c>
      <c r="C239" t="s">
        <v>4771</v>
      </c>
      <c r="D239" t="s">
        <v>4775</v>
      </c>
      <c r="E239" t="s">
        <v>12158</v>
      </c>
      <c r="G239" s="18" t="s">
        <v>12276</v>
      </c>
    </row>
    <row r="240" spans="1:7" x14ac:dyDescent="0.2">
      <c r="A240" t="s">
        <v>5687</v>
      </c>
      <c r="B240" t="s">
        <v>213</v>
      </c>
      <c r="C240" t="s">
        <v>5688</v>
      </c>
      <c r="D240" t="s">
        <v>5690</v>
      </c>
      <c r="E240" t="s">
        <v>12159</v>
      </c>
      <c r="G240" s="18" t="s">
        <v>12277</v>
      </c>
    </row>
    <row r="241" spans="1:7" x14ac:dyDescent="0.2">
      <c r="A241" t="s">
        <v>5952</v>
      </c>
      <c r="B241" t="s">
        <v>213</v>
      </c>
      <c r="C241" t="s">
        <v>5953</v>
      </c>
      <c r="D241" t="s">
        <v>5956</v>
      </c>
      <c r="E241" t="s">
        <v>12160</v>
      </c>
      <c r="G241" s="18" t="s">
        <v>12278</v>
      </c>
    </row>
    <row r="242" spans="1:7" x14ac:dyDescent="0.2">
      <c r="A242" t="s">
        <v>6261</v>
      </c>
      <c r="B242" t="s">
        <v>213</v>
      </c>
      <c r="C242" t="s">
        <v>6262</v>
      </c>
      <c r="D242" t="s">
        <v>6264</v>
      </c>
      <c r="E242" t="s">
        <v>12161</v>
      </c>
      <c r="G242" s="18" t="s">
        <v>12279</v>
      </c>
    </row>
    <row r="243" spans="1:7" x14ac:dyDescent="0.2">
      <c r="A243" t="s">
        <v>6438</v>
      </c>
      <c r="B243" t="s">
        <v>213</v>
      </c>
      <c r="C243" t="s">
        <v>6439</v>
      </c>
      <c r="D243" t="s">
        <v>6442</v>
      </c>
      <c r="E243" t="s">
        <v>12162</v>
      </c>
      <c r="G243" s="18" t="s">
        <v>12280</v>
      </c>
    </row>
    <row r="244" spans="1:7" x14ac:dyDescent="0.2">
      <c r="A244" t="s">
        <v>6608</v>
      </c>
      <c r="B244" t="s">
        <v>213</v>
      </c>
      <c r="C244" t="s">
        <v>6609</v>
      </c>
      <c r="D244" t="s">
        <v>6612</v>
      </c>
      <c r="E244" t="s">
        <v>12163</v>
      </c>
      <c r="G244" s="18" t="s">
        <v>12281</v>
      </c>
    </row>
    <row r="245" spans="1:7" x14ac:dyDescent="0.2">
      <c r="A245" t="s">
        <v>6653</v>
      </c>
      <c r="B245" t="s">
        <v>213</v>
      </c>
      <c r="C245" t="s">
        <v>6654</v>
      </c>
      <c r="D245" t="s">
        <v>6658</v>
      </c>
      <c r="E245" t="s">
        <v>12164</v>
      </c>
      <c r="G245" s="18" t="s">
        <v>12282</v>
      </c>
    </row>
    <row r="246" spans="1:7" x14ac:dyDescent="0.2">
      <c r="A246" t="s">
        <v>7086</v>
      </c>
      <c r="B246" t="s">
        <v>213</v>
      </c>
      <c r="C246" t="s">
        <v>7087</v>
      </c>
      <c r="D246" t="s">
        <v>7090</v>
      </c>
      <c r="E246" t="s">
        <v>12165</v>
      </c>
      <c r="G246" s="18" t="s">
        <v>12283</v>
      </c>
    </row>
    <row r="247" spans="1:7" x14ac:dyDescent="0.2">
      <c r="A247" t="s">
        <v>7203</v>
      </c>
      <c r="B247" t="s">
        <v>213</v>
      </c>
      <c r="C247" t="s">
        <v>7204</v>
      </c>
      <c r="D247" t="s">
        <v>7209</v>
      </c>
      <c r="E247" t="s">
        <v>12166</v>
      </c>
      <c r="G247" s="18" t="s">
        <v>12284</v>
      </c>
    </row>
    <row r="248" spans="1:7" x14ac:dyDescent="0.2">
      <c r="A248" t="s">
        <v>7530</v>
      </c>
      <c r="B248" t="s">
        <v>213</v>
      </c>
      <c r="C248" t="s">
        <v>7531</v>
      </c>
      <c r="D248" t="s">
        <v>7535</v>
      </c>
      <c r="E248" t="s">
        <v>12167</v>
      </c>
      <c r="G248" s="18" t="s">
        <v>12285</v>
      </c>
    </row>
    <row r="249" spans="1:7" x14ac:dyDescent="0.2">
      <c r="A249" t="s">
        <v>7537</v>
      </c>
      <c r="B249" t="s">
        <v>213</v>
      </c>
      <c r="C249" t="s">
        <v>7538</v>
      </c>
      <c r="D249" t="s">
        <v>7542</v>
      </c>
      <c r="E249" t="s">
        <v>12168</v>
      </c>
      <c r="G249" s="18" t="s">
        <v>12286</v>
      </c>
    </row>
    <row r="250" spans="1:7" x14ac:dyDescent="0.2">
      <c r="A250" t="s">
        <v>8085</v>
      </c>
      <c r="B250" t="s">
        <v>213</v>
      </c>
      <c r="C250" t="s">
        <v>8086</v>
      </c>
      <c r="D250" t="s">
        <v>8089</v>
      </c>
      <c r="E250" t="s">
        <v>12169</v>
      </c>
      <c r="G250" s="18" t="s">
        <v>12287</v>
      </c>
    </row>
    <row r="251" spans="1:7" x14ac:dyDescent="0.2">
      <c r="A251" t="s">
        <v>8913</v>
      </c>
      <c r="B251" t="s">
        <v>213</v>
      </c>
      <c r="C251" t="s">
        <v>8914</v>
      </c>
      <c r="D251" t="s">
        <v>8917</v>
      </c>
      <c r="E251" t="s">
        <v>12170</v>
      </c>
      <c r="G251" s="18" t="s">
        <v>12287</v>
      </c>
    </row>
    <row r="252" spans="1:7" x14ac:dyDescent="0.2">
      <c r="A252" t="s">
        <v>9091</v>
      </c>
      <c r="B252" t="s">
        <v>213</v>
      </c>
      <c r="C252" t="s">
        <v>9092</v>
      </c>
      <c r="D252" t="s">
        <v>9095</v>
      </c>
      <c r="E252" t="s">
        <v>12171</v>
      </c>
      <c r="G252" s="18" t="s">
        <v>12288</v>
      </c>
    </row>
    <row r="253" spans="1:7" x14ac:dyDescent="0.2">
      <c r="A253" t="s">
        <v>9459</v>
      </c>
      <c r="B253" t="s">
        <v>213</v>
      </c>
      <c r="C253" t="s">
        <v>9460</v>
      </c>
      <c r="D253" t="s">
        <v>9464</v>
      </c>
      <c r="E253" t="s">
        <v>12172</v>
      </c>
      <c r="G253" s="18" t="s">
        <v>12289</v>
      </c>
    </row>
    <row r="254" spans="1:7" x14ac:dyDescent="0.2">
      <c r="A254" t="s">
        <v>9523</v>
      </c>
      <c r="B254" t="s">
        <v>213</v>
      </c>
      <c r="C254" t="s">
        <v>9524</v>
      </c>
      <c r="D254" t="s">
        <v>9527</v>
      </c>
      <c r="E254" t="s">
        <v>12173</v>
      </c>
      <c r="G254" s="18" t="s">
        <v>12290</v>
      </c>
    </row>
    <row r="255" spans="1:7" x14ac:dyDescent="0.2">
      <c r="A255" t="s">
        <v>9537</v>
      </c>
      <c r="B255" t="s">
        <v>213</v>
      </c>
      <c r="C255" t="s">
        <v>9538</v>
      </c>
      <c r="D255" t="s">
        <v>9542</v>
      </c>
      <c r="E255" t="s">
        <v>12174</v>
      </c>
      <c r="G255" s="18" t="s">
        <v>12291</v>
      </c>
    </row>
    <row r="256" spans="1:7" x14ac:dyDescent="0.2">
      <c r="A256" t="s">
        <v>9579</v>
      </c>
      <c r="B256" t="s">
        <v>213</v>
      </c>
      <c r="C256" t="s">
        <v>9580</v>
      </c>
      <c r="D256" t="s">
        <v>9583</v>
      </c>
      <c r="E256" t="s">
        <v>12175</v>
      </c>
      <c r="G256" s="18" t="s">
        <v>12292</v>
      </c>
    </row>
    <row r="257" spans="1:7" x14ac:dyDescent="0.2">
      <c r="A257" t="s">
        <v>10792</v>
      </c>
      <c r="B257" t="s">
        <v>213</v>
      </c>
      <c r="C257" t="s">
        <v>10793</v>
      </c>
      <c r="D257" t="s">
        <v>10797</v>
      </c>
      <c r="E257" t="s">
        <v>12176</v>
      </c>
      <c r="G257" s="18" t="s">
        <v>12293</v>
      </c>
    </row>
    <row r="258" spans="1:7" x14ac:dyDescent="0.2">
      <c r="A258" t="s">
        <v>10853</v>
      </c>
      <c r="B258" t="s">
        <v>213</v>
      </c>
      <c r="C258" t="s">
        <v>10854</v>
      </c>
      <c r="D258" t="s">
        <v>10857</v>
      </c>
      <c r="E258" t="s">
        <v>12177</v>
      </c>
      <c r="G258" s="18" t="s">
        <v>12294</v>
      </c>
    </row>
    <row r="259" spans="1:7" x14ac:dyDescent="0.2">
      <c r="A259" t="s">
        <v>11415</v>
      </c>
      <c r="B259" t="s">
        <v>213</v>
      </c>
      <c r="C259" t="s">
        <v>11416</v>
      </c>
      <c r="D259" t="s">
        <v>11419</v>
      </c>
      <c r="E259" t="s">
        <v>12178</v>
      </c>
      <c r="G259" s="18" t="s">
        <v>12295</v>
      </c>
    </row>
    <row r="260" spans="1:7" x14ac:dyDescent="0.2">
      <c r="A260" t="s">
        <v>55</v>
      </c>
      <c r="B260" t="s">
        <v>81</v>
      </c>
      <c r="C260" t="s">
        <v>57</v>
      </c>
      <c r="D260" t="s">
        <v>67</v>
      </c>
      <c r="E260" t="s">
        <v>12179</v>
      </c>
      <c r="G260" s="18" t="s">
        <v>12296</v>
      </c>
    </row>
    <row r="261" spans="1:7" x14ac:dyDescent="0.2">
      <c r="A261" t="s">
        <v>164</v>
      </c>
      <c r="B261" t="s">
        <v>81</v>
      </c>
      <c r="C261" t="s">
        <v>165</v>
      </c>
      <c r="D261" t="s">
        <v>171</v>
      </c>
      <c r="E261" t="s">
        <v>12180</v>
      </c>
      <c r="G261" s="18" t="s">
        <v>12297</v>
      </c>
    </row>
    <row r="262" spans="1:7" x14ac:dyDescent="0.2">
      <c r="A262" t="s">
        <v>406</v>
      </c>
      <c r="B262" t="s">
        <v>81</v>
      </c>
      <c r="C262" t="s">
        <v>407</v>
      </c>
      <c r="D262" t="s">
        <v>411</v>
      </c>
      <c r="E262" t="s">
        <v>12181</v>
      </c>
      <c r="G262" s="18" t="s">
        <v>12298</v>
      </c>
    </row>
    <row r="263" spans="1:7" x14ac:dyDescent="0.2">
      <c r="A263" t="s">
        <v>458</v>
      </c>
      <c r="B263" t="s">
        <v>81</v>
      </c>
      <c r="C263" t="s">
        <v>475</v>
      </c>
      <c r="D263" t="s">
        <v>481</v>
      </c>
      <c r="E263" t="s">
        <v>12182</v>
      </c>
      <c r="G263" s="18" t="s">
        <v>12299</v>
      </c>
    </row>
    <row r="264" spans="1:7" x14ac:dyDescent="0.2">
      <c r="A264" t="s">
        <v>539</v>
      </c>
      <c r="B264" t="s">
        <v>81</v>
      </c>
      <c r="C264" t="s">
        <v>540</v>
      </c>
      <c r="D264" t="s">
        <v>545</v>
      </c>
      <c r="E264" t="s">
        <v>12183</v>
      </c>
      <c r="G264" s="18" t="s">
        <v>12300</v>
      </c>
    </row>
    <row r="265" spans="1:7" x14ac:dyDescent="0.2">
      <c r="A265" t="s">
        <v>712</v>
      </c>
      <c r="B265" t="s">
        <v>81</v>
      </c>
      <c r="C265" t="s">
        <v>713</v>
      </c>
      <c r="D265" t="s">
        <v>719</v>
      </c>
      <c r="E265" t="s">
        <v>12184</v>
      </c>
      <c r="G265" s="18" t="s">
        <v>12301</v>
      </c>
    </row>
    <row r="266" spans="1:7" x14ac:dyDescent="0.2">
      <c r="A266" t="s">
        <v>1286</v>
      </c>
      <c r="B266" t="s">
        <v>81</v>
      </c>
      <c r="C266" t="s">
        <v>1287</v>
      </c>
      <c r="D266" t="s">
        <v>1292</v>
      </c>
      <c r="E266" t="s">
        <v>12185</v>
      </c>
      <c r="G266" s="18" t="s">
        <v>12302</v>
      </c>
    </row>
    <row r="267" spans="1:7" x14ac:dyDescent="0.2">
      <c r="A267" t="s">
        <v>1370</v>
      </c>
      <c r="B267" t="s">
        <v>81</v>
      </c>
      <c r="C267" t="s">
        <v>1371</v>
      </c>
      <c r="D267" t="s">
        <v>1375</v>
      </c>
      <c r="E267" t="s">
        <v>12186</v>
      </c>
      <c r="G267" s="18" t="s">
        <v>12303</v>
      </c>
    </row>
    <row r="268" spans="1:7" x14ac:dyDescent="0.2">
      <c r="A268" t="s">
        <v>2173</v>
      </c>
      <c r="B268" t="s">
        <v>81</v>
      </c>
      <c r="C268" t="s">
        <v>2174</v>
      </c>
      <c r="D268" t="s">
        <v>2180</v>
      </c>
      <c r="E268" t="s">
        <v>12187</v>
      </c>
      <c r="G268" s="18" t="s">
        <v>12304</v>
      </c>
    </row>
    <row r="269" spans="1:7" x14ac:dyDescent="0.2">
      <c r="A269" t="s">
        <v>3455</v>
      </c>
      <c r="B269" t="s">
        <v>81</v>
      </c>
      <c r="C269" t="s">
        <v>3456</v>
      </c>
      <c r="D269" t="s">
        <v>3460</v>
      </c>
      <c r="E269" t="s">
        <v>12188</v>
      </c>
      <c r="G269" s="18" t="s">
        <v>12305</v>
      </c>
    </row>
    <row r="270" spans="1:7" x14ac:dyDescent="0.2">
      <c r="A270" t="s">
        <v>3489</v>
      </c>
      <c r="B270" t="s">
        <v>81</v>
      </c>
      <c r="C270" t="s">
        <v>3490</v>
      </c>
      <c r="D270" t="s">
        <v>3493</v>
      </c>
      <c r="E270" t="s">
        <v>12189</v>
      </c>
      <c r="G270" s="18" t="s">
        <v>12306</v>
      </c>
    </row>
    <row r="271" spans="1:7" x14ac:dyDescent="0.2">
      <c r="A271" t="s">
        <v>3604</v>
      </c>
      <c r="B271" t="s">
        <v>81</v>
      </c>
      <c r="C271" t="s">
        <v>3605</v>
      </c>
      <c r="D271" t="s">
        <v>3609</v>
      </c>
      <c r="E271" t="s">
        <v>12190</v>
      </c>
      <c r="G271" s="18" t="s">
        <v>12307</v>
      </c>
    </row>
    <row r="272" spans="1:7" x14ac:dyDescent="0.2">
      <c r="A272" t="s">
        <v>3696</v>
      </c>
      <c r="B272" t="s">
        <v>81</v>
      </c>
      <c r="C272" t="s">
        <v>3697</v>
      </c>
      <c r="D272" t="s">
        <v>3701</v>
      </c>
      <c r="E272" t="s">
        <v>12191</v>
      </c>
      <c r="G272" s="18" t="s">
        <v>12308</v>
      </c>
    </row>
    <row r="273" spans="1:7" x14ac:dyDescent="0.2">
      <c r="A273" t="s">
        <v>3776</v>
      </c>
      <c r="B273" t="s">
        <v>81</v>
      </c>
      <c r="C273" t="s">
        <v>3777</v>
      </c>
      <c r="D273" t="s">
        <v>3780</v>
      </c>
      <c r="E273" t="s">
        <v>12192</v>
      </c>
      <c r="G273" s="18" t="s">
        <v>12309</v>
      </c>
    </row>
    <row r="274" spans="1:7" x14ac:dyDescent="0.2">
      <c r="A274" t="s">
        <v>4483</v>
      </c>
      <c r="B274" t="s">
        <v>81</v>
      </c>
      <c r="C274" t="s">
        <v>4484</v>
      </c>
      <c r="D274" t="s">
        <v>4488</v>
      </c>
      <c r="E274" t="s">
        <v>12193</v>
      </c>
      <c r="G274" s="18" t="s">
        <v>12310</v>
      </c>
    </row>
    <row r="275" spans="1:7" x14ac:dyDescent="0.2">
      <c r="A275" t="s">
        <v>4504</v>
      </c>
      <c r="B275" t="s">
        <v>81</v>
      </c>
      <c r="C275" t="s">
        <v>4505</v>
      </c>
      <c r="D275" t="s">
        <v>4508</v>
      </c>
      <c r="E275" t="s">
        <v>12194</v>
      </c>
      <c r="G275" s="18" t="s">
        <v>12311</v>
      </c>
    </row>
    <row r="276" spans="1:7" x14ac:dyDescent="0.2">
      <c r="A276" t="s">
        <v>4726</v>
      </c>
      <c r="B276" t="s">
        <v>81</v>
      </c>
      <c r="C276" t="s">
        <v>4727</v>
      </c>
      <c r="D276" t="s">
        <v>4730</v>
      </c>
      <c r="E276" t="s">
        <v>12195</v>
      </c>
      <c r="G276" s="18" t="s">
        <v>12312</v>
      </c>
    </row>
    <row r="277" spans="1:7" x14ac:dyDescent="0.2">
      <c r="A277" t="s">
        <v>5396</v>
      </c>
      <c r="B277" t="s">
        <v>81</v>
      </c>
      <c r="C277" t="s">
        <v>5397</v>
      </c>
      <c r="D277" t="s">
        <v>5400</v>
      </c>
      <c r="E277" t="s">
        <v>12196</v>
      </c>
      <c r="G277" s="18" t="s">
        <v>12313</v>
      </c>
    </row>
    <row r="278" spans="1:7" x14ac:dyDescent="0.2">
      <c r="A278" t="s">
        <v>5715</v>
      </c>
      <c r="B278" t="s">
        <v>81</v>
      </c>
      <c r="C278" t="s">
        <v>5716</v>
      </c>
      <c r="D278" t="s">
        <v>5720</v>
      </c>
      <c r="E278" t="s">
        <v>12197</v>
      </c>
      <c r="G278" s="18" t="s">
        <v>12314</v>
      </c>
    </row>
    <row r="279" spans="1:7" x14ac:dyDescent="0.2">
      <c r="A279" t="s">
        <v>5737</v>
      </c>
      <c r="B279" t="s">
        <v>81</v>
      </c>
      <c r="C279" t="s">
        <v>5738</v>
      </c>
      <c r="D279" t="s">
        <v>5741</v>
      </c>
      <c r="E279" t="s">
        <v>12198</v>
      </c>
      <c r="G279" s="18" t="s">
        <v>12278</v>
      </c>
    </row>
    <row r="280" spans="1:7" x14ac:dyDescent="0.2">
      <c r="A280" t="s">
        <v>5971</v>
      </c>
      <c r="B280" t="s">
        <v>81</v>
      </c>
      <c r="C280" t="s">
        <v>5972</v>
      </c>
      <c r="D280" t="s">
        <v>5976</v>
      </c>
      <c r="E280" t="s">
        <v>12199</v>
      </c>
      <c r="G280" s="18" t="s">
        <v>12279</v>
      </c>
    </row>
    <row r="281" spans="1:7" x14ac:dyDescent="0.2">
      <c r="A281" t="s">
        <v>6361</v>
      </c>
      <c r="B281" t="s">
        <v>81</v>
      </c>
      <c r="C281" t="s">
        <v>6362</v>
      </c>
      <c r="D281" t="s">
        <v>6365</v>
      </c>
      <c r="E281" t="s">
        <v>12200</v>
      </c>
      <c r="G281" s="18" t="s">
        <v>12280</v>
      </c>
    </row>
    <row r="282" spans="1:7" x14ac:dyDescent="0.2">
      <c r="A282" t="s">
        <v>6508</v>
      </c>
      <c r="B282" t="s">
        <v>81</v>
      </c>
      <c r="C282" t="s">
        <v>6509</v>
      </c>
      <c r="D282" t="s">
        <v>6512</v>
      </c>
      <c r="E282" t="s">
        <v>12201</v>
      </c>
      <c r="G282" s="18" t="s">
        <v>12281</v>
      </c>
    </row>
    <row r="283" spans="1:7" x14ac:dyDescent="0.2">
      <c r="A283" t="s">
        <v>6827</v>
      </c>
      <c r="B283" t="s">
        <v>81</v>
      </c>
      <c r="C283" t="s">
        <v>6828</v>
      </c>
      <c r="E283" t="s">
        <v>12202</v>
      </c>
      <c r="G283" s="18" t="s">
        <v>12282</v>
      </c>
    </row>
    <row r="284" spans="1:7" x14ac:dyDescent="0.2">
      <c r="A284" t="s">
        <v>6877</v>
      </c>
      <c r="B284" t="s">
        <v>81</v>
      </c>
      <c r="C284" t="s">
        <v>6878</v>
      </c>
      <c r="D284" t="s">
        <v>6881</v>
      </c>
      <c r="E284" t="s">
        <v>12203</v>
      </c>
      <c r="G284" s="18" t="s">
        <v>12251</v>
      </c>
    </row>
    <row r="285" spans="1:7" x14ac:dyDescent="0.2">
      <c r="A285" t="s">
        <v>6939</v>
      </c>
      <c r="B285" t="s">
        <v>81</v>
      </c>
      <c r="C285" t="s">
        <v>6940</v>
      </c>
      <c r="D285" t="s">
        <v>6944</v>
      </c>
      <c r="E285" t="s">
        <v>12204</v>
      </c>
      <c r="G285" s="18" t="s">
        <v>12252</v>
      </c>
    </row>
    <row r="286" spans="1:7" x14ac:dyDescent="0.2">
      <c r="A286" t="s">
        <v>6987</v>
      </c>
      <c r="B286" t="s">
        <v>81</v>
      </c>
      <c r="C286" t="s">
        <v>6988</v>
      </c>
      <c r="D286" t="s">
        <v>6991</v>
      </c>
      <c r="E286" t="s">
        <v>12205</v>
      </c>
      <c r="G286" s="18" t="s">
        <v>12253</v>
      </c>
    </row>
    <row r="287" spans="1:7" x14ac:dyDescent="0.2">
      <c r="A287" t="s">
        <v>7187</v>
      </c>
      <c r="B287" t="s">
        <v>81</v>
      </c>
      <c r="C287" t="s">
        <v>7188</v>
      </c>
      <c r="D287" t="s">
        <v>7193</v>
      </c>
      <c r="E287" t="s">
        <v>12206</v>
      </c>
      <c r="G287" s="18" t="s">
        <v>12254</v>
      </c>
    </row>
    <row r="288" spans="1:7" x14ac:dyDescent="0.2">
      <c r="A288" t="s">
        <v>7235</v>
      </c>
      <c r="B288" t="s">
        <v>81</v>
      </c>
      <c r="C288" t="s">
        <v>7236</v>
      </c>
      <c r="D288" t="s">
        <v>7240</v>
      </c>
      <c r="E288" t="s">
        <v>12207</v>
      </c>
      <c r="G288" s="18" t="s">
        <v>12255</v>
      </c>
    </row>
    <row r="289" spans="1:7" x14ac:dyDescent="0.2">
      <c r="A289" t="s">
        <v>8621</v>
      </c>
      <c r="B289" t="s">
        <v>81</v>
      </c>
      <c r="C289" t="s">
        <v>8622</v>
      </c>
      <c r="D289" t="s">
        <v>8626</v>
      </c>
      <c r="E289" t="s">
        <v>12208</v>
      </c>
      <c r="G289" s="18" t="s">
        <v>12256</v>
      </c>
    </row>
    <row r="290" spans="1:7" x14ac:dyDescent="0.2">
      <c r="A290" t="s">
        <v>8703</v>
      </c>
      <c r="B290" t="s">
        <v>81</v>
      </c>
      <c r="C290" t="s">
        <v>8704</v>
      </c>
      <c r="D290" t="s">
        <v>8707</v>
      </c>
      <c r="E290" t="s">
        <v>12209</v>
      </c>
      <c r="G290" s="18" t="s">
        <v>12257</v>
      </c>
    </row>
    <row r="291" spans="1:7" x14ac:dyDescent="0.2">
      <c r="A291" t="s">
        <v>8738</v>
      </c>
      <c r="B291" t="s">
        <v>81</v>
      </c>
      <c r="C291" t="s">
        <v>8739</v>
      </c>
      <c r="D291" t="s">
        <v>8743</v>
      </c>
      <c r="E291" t="s">
        <v>12210</v>
      </c>
      <c r="G291" s="18" t="s">
        <v>12258</v>
      </c>
    </row>
    <row r="292" spans="1:7" x14ac:dyDescent="0.2">
      <c r="A292" t="s">
        <v>9182</v>
      </c>
      <c r="B292" t="s">
        <v>81</v>
      </c>
      <c r="C292" t="s">
        <v>9183</v>
      </c>
      <c r="D292" t="s">
        <v>9187</v>
      </c>
      <c r="E292" t="s">
        <v>12211</v>
      </c>
      <c r="G292" s="18" t="s">
        <v>12259</v>
      </c>
    </row>
    <row r="293" spans="1:7" x14ac:dyDescent="0.2">
      <c r="A293" t="s">
        <v>9419</v>
      </c>
      <c r="B293" t="s">
        <v>81</v>
      </c>
      <c r="C293" t="s">
        <v>9420</v>
      </c>
      <c r="D293" t="s">
        <v>9423</v>
      </c>
      <c r="E293" t="s">
        <v>12212</v>
      </c>
      <c r="G293" s="18" t="s">
        <v>12260</v>
      </c>
    </row>
    <row r="294" spans="1:7" x14ac:dyDescent="0.2">
      <c r="A294" t="s">
        <v>9952</v>
      </c>
      <c r="B294" t="s">
        <v>81</v>
      </c>
      <c r="C294" t="s">
        <v>9953</v>
      </c>
      <c r="D294" t="s">
        <v>9956</v>
      </c>
      <c r="E294" t="s">
        <v>12213</v>
      </c>
      <c r="G294" s="18" t="s">
        <v>12260</v>
      </c>
    </row>
    <row r="295" spans="1:7" x14ac:dyDescent="0.2">
      <c r="A295" t="s">
        <v>10406</v>
      </c>
      <c r="B295" t="s">
        <v>81</v>
      </c>
      <c r="C295" t="s">
        <v>10407</v>
      </c>
      <c r="D295" t="s">
        <v>10410</v>
      </c>
      <c r="E295" t="s">
        <v>12214</v>
      </c>
      <c r="G295" s="18" t="s">
        <v>12261</v>
      </c>
    </row>
    <row r="296" spans="1:7" x14ac:dyDescent="0.2">
      <c r="A296" t="s">
        <v>11040</v>
      </c>
      <c r="B296" t="s">
        <v>81</v>
      </c>
      <c r="C296" t="s">
        <v>11041</v>
      </c>
      <c r="D296" t="s">
        <v>11044</v>
      </c>
      <c r="E296" t="s">
        <v>12215</v>
      </c>
      <c r="G296" s="18" t="s">
        <v>12262</v>
      </c>
    </row>
    <row r="297" spans="1:7" x14ac:dyDescent="0.2">
      <c r="A297" t="s">
        <v>458</v>
      </c>
      <c r="B297" t="s">
        <v>469</v>
      </c>
      <c r="C297" t="s">
        <v>459</v>
      </c>
      <c r="D297" t="s">
        <v>463</v>
      </c>
      <c r="E297" t="s">
        <v>12216</v>
      </c>
      <c r="G297" s="18" t="s">
        <v>12263</v>
      </c>
    </row>
    <row r="298" spans="1:7" x14ac:dyDescent="0.2">
      <c r="A298" t="s">
        <v>489</v>
      </c>
      <c r="B298" t="s">
        <v>469</v>
      </c>
      <c r="C298" t="s">
        <v>490</v>
      </c>
      <c r="D298" t="s">
        <v>495</v>
      </c>
      <c r="E298" t="s">
        <v>12217</v>
      </c>
      <c r="G298" s="18" t="s">
        <v>12264</v>
      </c>
    </row>
    <row r="299" spans="1:7" x14ac:dyDescent="0.2">
      <c r="A299" t="s">
        <v>773</v>
      </c>
      <c r="B299" t="s">
        <v>469</v>
      </c>
      <c r="C299" t="s">
        <v>774</v>
      </c>
      <c r="D299" t="s">
        <v>778</v>
      </c>
      <c r="E299" t="s">
        <v>12218</v>
      </c>
      <c r="G299" s="18" t="s">
        <v>12265</v>
      </c>
    </row>
    <row r="300" spans="1:7" x14ac:dyDescent="0.2">
      <c r="A300" t="s">
        <v>1056</v>
      </c>
      <c r="B300" t="s">
        <v>469</v>
      </c>
      <c r="C300" t="s">
        <v>1057</v>
      </c>
      <c r="D300" t="s">
        <v>1062</v>
      </c>
      <c r="E300" t="s">
        <v>12219</v>
      </c>
      <c r="G300" s="18" t="s">
        <v>12266</v>
      </c>
    </row>
    <row r="301" spans="1:7" x14ac:dyDescent="0.2">
      <c r="A301" t="s">
        <v>1327</v>
      </c>
      <c r="B301" t="s">
        <v>469</v>
      </c>
      <c r="C301" t="s">
        <v>1328</v>
      </c>
      <c r="D301" t="s">
        <v>1333</v>
      </c>
      <c r="E301" t="s">
        <v>12220</v>
      </c>
      <c r="G301" s="18" t="s">
        <v>12267</v>
      </c>
    </row>
    <row r="302" spans="1:7" x14ac:dyDescent="0.2">
      <c r="A302" t="s">
        <v>1588</v>
      </c>
      <c r="B302" t="s">
        <v>469</v>
      </c>
      <c r="C302" t="s">
        <v>1589</v>
      </c>
      <c r="D302" t="s">
        <v>1594</v>
      </c>
      <c r="E302" t="s">
        <v>12221</v>
      </c>
      <c r="G302" s="18" t="s">
        <v>12268</v>
      </c>
    </row>
    <row r="303" spans="1:7" x14ac:dyDescent="0.2">
      <c r="A303" t="s">
        <v>1677</v>
      </c>
      <c r="B303" t="s">
        <v>469</v>
      </c>
      <c r="C303" t="s">
        <v>1678</v>
      </c>
      <c r="D303" t="s">
        <v>1682</v>
      </c>
      <c r="E303" t="s">
        <v>12222</v>
      </c>
      <c r="G303" s="18" t="s">
        <v>12269</v>
      </c>
    </row>
    <row r="304" spans="1:7" x14ac:dyDescent="0.2">
      <c r="A304" t="s">
        <v>1806</v>
      </c>
      <c r="B304" t="s">
        <v>469</v>
      </c>
      <c r="C304" t="s">
        <v>1807</v>
      </c>
      <c r="D304" t="s">
        <v>1811</v>
      </c>
      <c r="E304" t="s">
        <v>12223</v>
      </c>
      <c r="G304" s="18" t="s">
        <v>12270</v>
      </c>
    </row>
    <row r="305" spans="1:7" x14ac:dyDescent="0.2">
      <c r="A305" t="s">
        <v>2773</v>
      </c>
      <c r="B305" t="s">
        <v>469</v>
      </c>
      <c r="C305" t="s">
        <v>2774</v>
      </c>
      <c r="D305" t="s">
        <v>2778</v>
      </c>
      <c r="E305" t="s">
        <v>12224</v>
      </c>
      <c r="G305" s="18" t="s">
        <v>12271</v>
      </c>
    </row>
    <row r="306" spans="1:7" x14ac:dyDescent="0.2">
      <c r="A306" t="s">
        <v>3207</v>
      </c>
      <c r="B306" t="s">
        <v>469</v>
      </c>
      <c r="C306" t="s">
        <v>3208</v>
      </c>
      <c r="D306" t="s">
        <v>3212</v>
      </c>
      <c r="E306" t="s">
        <v>12225</v>
      </c>
      <c r="G306" s="18" t="s">
        <v>12272</v>
      </c>
    </row>
    <row r="307" spans="1:7" x14ac:dyDescent="0.2">
      <c r="A307" t="s">
        <v>3354</v>
      </c>
      <c r="B307" t="s">
        <v>469</v>
      </c>
      <c r="C307" t="s">
        <v>3355</v>
      </c>
      <c r="D307" t="s">
        <v>3359</v>
      </c>
      <c r="E307" t="s">
        <v>12226</v>
      </c>
      <c r="G307" s="18" t="s">
        <v>12273</v>
      </c>
    </row>
    <row r="308" spans="1:7" x14ac:dyDescent="0.2">
      <c r="A308" t="s">
        <v>3545</v>
      </c>
      <c r="B308" t="s">
        <v>469</v>
      </c>
      <c r="C308" t="s">
        <v>3546</v>
      </c>
      <c r="D308" t="s">
        <v>3548</v>
      </c>
      <c r="E308" t="s">
        <v>12227</v>
      </c>
      <c r="G308" s="18" t="s">
        <v>12274</v>
      </c>
    </row>
    <row r="309" spans="1:7" x14ac:dyDescent="0.2">
      <c r="A309" t="s">
        <v>3953</v>
      </c>
      <c r="B309" t="s">
        <v>469</v>
      </c>
      <c r="C309" t="s">
        <v>3954</v>
      </c>
      <c r="D309" t="s">
        <v>3958</v>
      </c>
      <c r="E309" t="s">
        <v>12228</v>
      </c>
      <c r="G309" s="18" t="s">
        <v>12275</v>
      </c>
    </row>
    <row r="310" spans="1:7" x14ac:dyDescent="0.2">
      <c r="A310" t="s">
        <v>4799</v>
      </c>
      <c r="B310" t="s">
        <v>469</v>
      </c>
      <c r="C310" t="s">
        <v>4800</v>
      </c>
      <c r="D310" t="s">
        <v>4805</v>
      </c>
      <c r="E310" t="s">
        <v>12229</v>
      </c>
      <c r="G310" s="18" t="s">
        <v>12276</v>
      </c>
    </row>
    <row r="311" spans="1:7" x14ac:dyDescent="0.2">
      <c r="A311" t="s">
        <v>4834</v>
      </c>
      <c r="B311" t="s">
        <v>469</v>
      </c>
      <c r="C311" t="s">
        <v>4835</v>
      </c>
      <c r="D311" t="s">
        <v>4840</v>
      </c>
      <c r="E311" t="s">
        <v>12230</v>
      </c>
      <c r="G311" s="18" t="s">
        <v>12277</v>
      </c>
    </row>
    <row r="312" spans="1:7" x14ac:dyDescent="0.2">
      <c r="A312" t="s">
        <v>6422</v>
      </c>
      <c r="B312" t="s">
        <v>469</v>
      </c>
      <c r="C312" t="s">
        <v>6423</v>
      </c>
      <c r="D312" t="s">
        <v>6428</v>
      </c>
      <c r="E312" t="s">
        <v>12231</v>
      </c>
      <c r="G312" s="18" t="s">
        <v>12278</v>
      </c>
    </row>
    <row r="313" spans="1:7" x14ac:dyDescent="0.2">
      <c r="A313" t="s">
        <v>6618</v>
      </c>
      <c r="B313" t="s">
        <v>469</v>
      </c>
      <c r="C313" t="s">
        <v>6619</v>
      </c>
      <c r="D313" t="s">
        <v>6623</v>
      </c>
      <c r="E313" t="s">
        <v>12232</v>
      </c>
      <c r="G313" s="18" t="s">
        <v>12279</v>
      </c>
    </row>
    <row r="314" spans="1:7" x14ac:dyDescent="0.2">
      <c r="A314" t="s">
        <v>6740</v>
      </c>
      <c r="B314" t="s">
        <v>469</v>
      </c>
      <c r="C314" t="s">
        <v>6741</v>
      </c>
      <c r="D314" t="s">
        <v>6744</v>
      </c>
      <c r="E314" t="s">
        <v>12233</v>
      </c>
      <c r="G314" s="18" t="s">
        <v>12280</v>
      </c>
    </row>
    <row r="315" spans="1:7" x14ac:dyDescent="0.2">
      <c r="A315" t="s">
        <v>6888</v>
      </c>
      <c r="B315" t="s">
        <v>469</v>
      </c>
      <c r="C315" t="s">
        <v>6889</v>
      </c>
      <c r="D315" t="s">
        <v>6891</v>
      </c>
      <c r="E315" t="s">
        <v>12234</v>
      </c>
      <c r="G315" s="18" t="s">
        <v>12281</v>
      </c>
    </row>
    <row r="316" spans="1:7" x14ac:dyDescent="0.2">
      <c r="A316" t="s">
        <v>7029</v>
      </c>
      <c r="B316" t="s">
        <v>469</v>
      </c>
      <c r="C316" t="s">
        <v>7030</v>
      </c>
      <c r="D316" t="s">
        <v>7034</v>
      </c>
      <c r="E316" t="s">
        <v>12235</v>
      </c>
      <c r="G316" s="18" t="s">
        <v>12282</v>
      </c>
    </row>
    <row r="317" spans="1:7" x14ac:dyDescent="0.2">
      <c r="A317" t="s">
        <v>7797</v>
      </c>
      <c r="B317" t="s">
        <v>469</v>
      </c>
      <c r="C317" t="s">
        <v>7798</v>
      </c>
      <c r="D317" t="s">
        <v>7801</v>
      </c>
      <c r="E317" t="s">
        <v>12236</v>
      </c>
      <c r="G317" s="18" t="s">
        <v>12283</v>
      </c>
    </row>
    <row r="318" spans="1:7" x14ac:dyDescent="0.2">
      <c r="A318" t="s">
        <v>7951</v>
      </c>
      <c r="B318" t="s">
        <v>469</v>
      </c>
      <c r="C318" t="s">
        <v>7952</v>
      </c>
      <c r="D318" t="s">
        <v>7956</v>
      </c>
      <c r="E318" t="s">
        <v>12237</v>
      </c>
      <c r="G318" s="18" t="s">
        <v>12284</v>
      </c>
    </row>
    <row r="319" spans="1:7" x14ac:dyDescent="0.2">
      <c r="A319" t="s">
        <v>8857</v>
      </c>
      <c r="B319" t="s">
        <v>469</v>
      </c>
      <c r="C319" t="s">
        <v>8858</v>
      </c>
      <c r="D319" t="s">
        <v>8861</v>
      </c>
      <c r="E319" t="s">
        <v>12238</v>
      </c>
      <c r="G319" s="18" t="s">
        <v>12285</v>
      </c>
    </row>
    <row r="320" spans="1:7" x14ac:dyDescent="0.2">
      <c r="A320" t="s">
        <v>9054</v>
      </c>
      <c r="B320" t="s">
        <v>469</v>
      </c>
      <c r="C320" t="s">
        <v>9055</v>
      </c>
      <c r="D320" t="s">
        <v>9058</v>
      </c>
      <c r="E320" t="s">
        <v>12239</v>
      </c>
      <c r="G320" s="18" t="s">
        <v>12286</v>
      </c>
    </row>
    <row r="321" spans="1:7" x14ac:dyDescent="0.2">
      <c r="A321" t="s">
        <v>9150</v>
      </c>
      <c r="B321" t="s">
        <v>469</v>
      </c>
      <c r="C321" t="s">
        <v>9151</v>
      </c>
      <c r="D321" t="s">
        <v>9154</v>
      </c>
      <c r="E321" t="s">
        <v>12240</v>
      </c>
      <c r="G321" s="18" t="s">
        <v>12287</v>
      </c>
    </row>
    <row r="322" spans="1:7" x14ac:dyDescent="0.2">
      <c r="A322" t="s">
        <v>9331</v>
      </c>
      <c r="B322" t="s">
        <v>469</v>
      </c>
      <c r="C322" t="s">
        <v>9332</v>
      </c>
      <c r="D322" t="s">
        <v>9335</v>
      </c>
      <c r="E322" t="s">
        <v>12241</v>
      </c>
      <c r="G322" s="18" t="s">
        <v>12287</v>
      </c>
    </row>
    <row r="323" spans="1:7" x14ac:dyDescent="0.2">
      <c r="A323" t="s">
        <v>9884</v>
      </c>
      <c r="B323" t="s">
        <v>469</v>
      </c>
      <c r="C323" t="s">
        <v>9885</v>
      </c>
      <c r="D323" t="s">
        <v>9889</v>
      </c>
      <c r="E323" t="s">
        <v>12242</v>
      </c>
      <c r="G323" s="18" t="s">
        <v>12288</v>
      </c>
    </row>
    <row r="324" spans="1:7" x14ac:dyDescent="0.2">
      <c r="A324" t="s">
        <v>11218</v>
      </c>
      <c r="B324" t="s">
        <v>469</v>
      </c>
      <c r="C324" t="s">
        <v>11219</v>
      </c>
      <c r="D324" t="s">
        <v>11225</v>
      </c>
      <c r="E324" t="s">
        <v>12243</v>
      </c>
      <c r="G324" s="18" t="s">
        <v>12289</v>
      </c>
    </row>
    <row r="325" spans="1:7" x14ac:dyDescent="0.2">
      <c r="A325" t="s">
        <v>11262</v>
      </c>
      <c r="B325" t="s">
        <v>469</v>
      </c>
      <c r="C325" t="s">
        <v>11263</v>
      </c>
      <c r="D325" t="s">
        <v>11267</v>
      </c>
      <c r="E325" t="s">
        <v>12244</v>
      </c>
      <c r="G325" s="18" t="s">
        <v>12290</v>
      </c>
    </row>
    <row r="326" spans="1:7" x14ac:dyDescent="0.2">
      <c r="A326" t="s">
        <v>934</v>
      </c>
      <c r="B326" t="s">
        <v>469</v>
      </c>
      <c r="C326" t="s">
        <v>11277</v>
      </c>
      <c r="D326" t="s">
        <v>11281</v>
      </c>
      <c r="E326" t="s">
        <v>12245</v>
      </c>
      <c r="G326" s="18" t="s">
        <v>12291</v>
      </c>
    </row>
    <row r="327" spans="1:7" x14ac:dyDescent="0.2">
      <c r="A327" t="s">
        <v>11357</v>
      </c>
      <c r="B327" t="s">
        <v>469</v>
      </c>
      <c r="C327" t="s">
        <v>11358</v>
      </c>
      <c r="D327" t="s">
        <v>11361</v>
      </c>
      <c r="E327" t="s">
        <v>12246</v>
      </c>
      <c r="G327" s="18" t="s">
        <v>12292</v>
      </c>
    </row>
    <row r="328" spans="1:7" x14ac:dyDescent="0.2">
      <c r="A328" t="s">
        <v>11372</v>
      </c>
      <c r="B328" t="s">
        <v>469</v>
      </c>
      <c r="C328" t="s">
        <v>11373</v>
      </c>
      <c r="D328" t="s">
        <v>11376</v>
      </c>
      <c r="E328" t="s">
        <v>12247</v>
      </c>
      <c r="G328" s="18" t="s">
        <v>12293</v>
      </c>
    </row>
    <row r="329" spans="1:7" x14ac:dyDescent="0.2">
      <c r="A329" t="s">
        <v>11517</v>
      </c>
      <c r="B329" t="s">
        <v>469</v>
      </c>
      <c r="C329" t="s">
        <v>11518</v>
      </c>
      <c r="D329" t="s">
        <v>11525</v>
      </c>
      <c r="E329" t="s">
        <v>12248</v>
      </c>
      <c r="G329" s="18" t="s">
        <v>12294</v>
      </c>
    </row>
    <row r="330" spans="1:7" x14ac:dyDescent="0.2">
      <c r="A330" t="s">
        <v>11593</v>
      </c>
      <c r="B330" t="s">
        <v>469</v>
      </c>
      <c r="C330" t="s">
        <v>11594</v>
      </c>
      <c r="D330" t="s">
        <v>11597</v>
      </c>
      <c r="E330" t="s">
        <v>12249</v>
      </c>
      <c r="G330" s="18" t="s">
        <v>12295</v>
      </c>
    </row>
    <row r="331" spans="1:7" x14ac:dyDescent="0.2">
      <c r="A331" t="s">
        <v>11903</v>
      </c>
      <c r="B331" t="s">
        <v>469</v>
      </c>
      <c r="C331" t="s">
        <v>11904</v>
      </c>
      <c r="D331" t="s">
        <v>11907</v>
      </c>
      <c r="E331" t="s">
        <v>12250</v>
      </c>
      <c r="G331" s="18" t="s">
        <v>12296</v>
      </c>
    </row>
    <row r="332" spans="1:7" x14ac:dyDescent="0.2">
      <c r="G332" s="18"/>
    </row>
    <row r="333" spans="1:7" x14ac:dyDescent="0.2">
      <c r="G333" s="18"/>
    </row>
    <row r="334" spans="1:7" x14ac:dyDescent="0.2">
      <c r="G334" s="18"/>
    </row>
    <row r="335" spans="1:7" x14ac:dyDescent="0.2">
      <c r="G335" s="18"/>
    </row>
    <row r="336" spans="1:7" x14ac:dyDescent="0.2">
      <c r="G336" s="18"/>
    </row>
    <row r="337" spans="7:7" x14ac:dyDescent="0.2">
      <c r="G337" s="18"/>
    </row>
    <row r="338" spans="7:7" x14ac:dyDescent="0.2">
      <c r="G338" s="18"/>
    </row>
    <row r="339" spans="7:7" x14ac:dyDescent="0.2">
      <c r="G339" s="18"/>
    </row>
    <row r="340" spans="7:7" x14ac:dyDescent="0.2">
      <c r="G340" s="18"/>
    </row>
    <row r="341" spans="7:7" x14ac:dyDescent="0.2">
      <c r="G341" s="18"/>
    </row>
    <row r="342" spans="7:7" x14ac:dyDescent="0.2">
      <c r="G342" s="18"/>
    </row>
    <row r="343" spans="7:7" x14ac:dyDescent="0.2">
      <c r="G343" s="18"/>
    </row>
    <row r="344" spans="7:7" x14ac:dyDescent="0.2">
      <c r="G344" s="18"/>
    </row>
    <row r="345" spans="7:7" x14ac:dyDescent="0.2">
      <c r="G345" s="18"/>
    </row>
    <row r="346" spans="7:7" x14ac:dyDescent="0.2">
      <c r="G346" s="18"/>
    </row>
    <row r="347" spans="7:7" x14ac:dyDescent="0.2">
      <c r="G347" s="18"/>
    </row>
    <row r="348" spans="7:7" x14ac:dyDescent="0.2">
      <c r="G348" s="18"/>
    </row>
    <row r="349" spans="7:7" x14ac:dyDescent="0.2">
      <c r="G349" s="18"/>
    </row>
    <row r="350" spans="7:7" x14ac:dyDescent="0.2">
      <c r="G350" s="18"/>
    </row>
    <row r="351" spans="7:7" x14ac:dyDescent="0.2">
      <c r="G351" s="18"/>
    </row>
    <row r="352" spans="7:7" x14ac:dyDescent="0.2">
      <c r="G352" s="18"/>
    </row>
    <row r="353" spans="7:7" x14ac:dyDescent="0.2">
      <c r="G353" s="18"/>
    </row>
    <row r="354" spans="7:7" x14ac:dyDescent="0.2">
      <c r="G354" s="18"/>
    </row>
    <row r="355" spans="7:7" x14ac:dyDescent="0.2">
      <c r="G355" s="18"/>
    </row>
    <row r="356" spans="7:7" x14ac:dyDescent="0.2">
      <c r="G356" s="18"/>
    </row>
    <row r="357" spans="7:7" x14ac:dyDescent="0.2">
      <c r="G357" s="18"/>
    </row>
    <row r="358" spans="7:7" x14ac:dyDescent="0.2">
      <c r="G358" s="18"/>
    </row>
    <row r="359" spans="7:7" x14ac:dyDescent="0.2">
      <c r="G359" s="18"/>
    </row>
    <row r="360" spans="7:7" x14ac:dyDescent="0.2">
      <c r="G360" s="18"/>
    </row>
    <row r="361" spans="7:7" x14ac:dyDescent="0.2">
      <c r="G361" s="18"/>
    </row>
    <row r="362" spans="7:7" x14ac:dyDescent="0.2">
      <c r="G362" s="18"/>
    </row>
    <row r="363" spans="7:7" x14ac:dyDescent="0.2">
      <c r="G363" s="18"/>
    </row>
    <row r="364" spans="7:7" x14ac:dyDescent="0.2">
      <c r="G364" s="18"/>
    </row>
    <row r="365" spans="7:7" x14ac:dyDescent="0.2">
      <c r="G365" s="18"/>
    </row>
    <row r="366" spans="7:7" x14ac:dyDescent="0.2">
      <c r="G366" s="18"/>
    </row>
    <row r="367" spans="7:7" x14ac:dyDescent="0.2">
      <c r="G367" s="18"/>
    </row>
    <row r="368" spans="7:7" x14ac:dyDescent="0.2">
      <c r="G368" s="18"/>
    </row>
    <row r="369" spans="7:7" x14ac:dyDescent="0.2">
      <c r="G369" s="18"/>
    </row>
    <row r="370" spans="7:7" x14ac:dyDescent="0.2">
      <c r="G370" s="18"/>
    </row>
    <row r="371" spans="7:7" x14ac:dyDescent="0.2">
      <c r="G371" s="18"/>
    </row>
    <row r="372" spans="7:7" x14ac:dyDescent="0.2">
      <c r="G372" s="18"/>
    </row>
    <row r="373" spans="7:7" x14ac:dyDescent="0.2">
      <c r="G373" s="18"/>
    </row>
    <row r="374" spans="7:7" x14ac:dyDescent="0.2">
      <c r="G374" s="18"/>
    </row>
    <row r="375" spans="7:7" x14ac:dyDescent="0.2">
      <c r="G375" s="18"/>
    </row>
    <row r="376" spans="7:7" x14ac:dyDescent="0.2">
      <c r="G376" s="18"/>
    </row>
    <row r="377" spans="7:7" x14ac:dyDescent="0.2">
      <c r="G377" s="18"/>
    </row>
    <row r="378" spans="7:7" x14ac:dyDescent="0.2">
      <c r="G378" s="18"/>
    </row>
    <row r="379" spans="7:7" x14ac:dyDescent="0.2">
      <c r="G379" s="18"/>
    </row>
    <row r="380" spans="7:7" x14ac:dyDescent="0.2">
      <c r="G380" s="18"/>
    </row>
    <row r="381" spans="7:7" x14ac:dyDescent="0.2">
      <c r="G381" s="18"/>
    </row>
    <row r="382" spans="7:7" x14ac:dyDescent="0.2">
      <c r="G382" s="18"/>
    </row>
    <row r="383" spans="7:7" x14ac:dyDescent="0.2">
      <c r="G383" s="18"/>
    </row>
    <row r="384" spans="7:7" x14ac:dyDescent="0.2">
      <c r="G384" s="18"/>
    </row>
    <row r="385" spans="7:7" x14ac:dyDescent="0.2">
      <c r="G385" s="18"/>
    </row>
    <row r="386" spans="7:7" x14ac:dyDescent="0.2">
      <c r="G386" s="18"/>
    </row>
    <row r="387" spans="7:7" x14ac:dyDescent="0.2">
      <c r="G387" s="18"/>
    </row>
    <row r="388" spans="7:7" x14ac:dyDescent="0.2">
      <c r="G388" s="18"/>
    </row>
    <row r="389" spans="7:7" x14ac:dyDescent="0.2">
      <c r="G389" s="18"/>
    </row>
    <row r="390" spans="7:7" x14ac:dyDescent="0.2">
      <c r="G390" s="18"/>
    </row>
    <row r="391" spans="7:7" x14ac:dyDescent="0.2">
      <c r="G391" s="18"/>
    </row>
    <row r="392" spans="7:7" x14ac:dyDescent="0.2">
      <c r="G392" s="18"/>
    </row>
    <row r="393" spans="7:7" x14ac:dyDescent="0.2">
      <c r="G393" s="18"/>
    </row>
    <row r="394" spans="7:7" x14ac:dyDescent="0.2">
      <c r="G394" s="18"/>
    </row>
    <row r="395" spans="7:7" x14ac:dyDescent="0.2">
      <c r="G395" s="18"/>
    </row>
    <row r="396" spans="7:7" x14ac:dyDescent="0.2">
      <c r="G396" s="18"/>
    </row>
    <row r="397" spans="7:7" x14ac:dyDescent="0.2">
      <c r="G397" s="18"/>
    </row>
    <row r="398" spans="7:7" x14ac:dyDescent="0.2">
      <c r="G398" s="18"/>
    </row>
    <row r="399" spans="7:7" x14ac:dyDescent="0.2">
      <c r="G399" s="18"/>
    </row>
    <row r="400" spans="7:7" x14ac:dyDescent="0.2">
      <c r="G400" s="18"/>
    </row>
    <row r="401" spans="7:7" x14ac:dyDescent="0.2">
      <c r="G401" s="18"/>
    </row>
    <row r="402" spans="7:7" x14ac:dyDescent="0.2">
      <c r="G402" s="18"/>
    </row>
    <row r="403" spans="7:7" x14ac:dyDescent="0.2">
      <c r="G403" s="18"/>
    </row>
    <row r="404" spans="7:7" x14ac:dyDescent="0.2">
      <c r="G404" s="18"/>
    </row>
    <row r="405" spans="7:7" x14ac:dyDescent="0.2">
      <c r="G405" s="18"/>
    </row>
    <row r="406" spans="7:7" x14ac:dyDescent="0.2">
      <c r="G406" s="18"/>
    </row>
    <row r="407" spans="7:7" x14ac:dyDescent="0.2">
      <c r="G407" s="18"/>
    </row>
    <row r="408" spans="7:7" x14ac:dyDescent="0.2">
      <c r="G408" s="18"/>
    </row>
    <row r="409" spans="7:7" x14ac:dyDescent="0.2">
      <c r="G409" s="18"/>
    </row>
    <row r="410" spans="7:7" x14ac:dyDescent="0.2">
      <c r="G410" s="18"/>
    </row>
    <row r="411" spans="7:7" x14ac:dyDescent="0.2">
      <c r="G411" s="18"/>
    </row>
    <row r="412" spans="7:7" x14ac:dyDescent="0.2">
      <c r="G412" s="18"/>
    </row>
    <row r="413" spans="7:7" x14ac:dyDescent="0.2">
      <c r="G413" s="18"/>
    </row>
    <row r="414" spans="7:7" x14ac:dyDescent="0.2">
      <c r="G414" s="18"/>
    </row>
    <row r="415" spans="7:7" x14ac:dyDescent="0.2">
      <c r="G415" s="18"/>
    </row>
    <row r="416" spans="7:7" x14ac:dyDescent="0.2">
      <c r="G416" s="18"/>
    </row>
    <row r="417" spans="7:7" x14ac:dyDescent="0.2">
      <c r="G417" s="18"/>
    </row>
    <row r="418" spans="7:7" x14ac:dyDescent="0.2">
      <c r="G418" s="18"/>
    </row>
    <row r="419" spans="7:7" x14ac:dyDescent="0.2">
      <c r="G419" s="18"/>
    </row>
    <row r="420" spans="7:7" x14ac:dyDescent="0.2">
      <c r="G420" s="18"/>
    </row>
    <row r="421" spans="7:7" x14ac:dyDescent="0.2">
      <c r="G421" s="18"/>
    </row>
    <row r="422" spans="7:7" x14ac:dyDescent="0.2">
      <c r="G422" s="18"/>
    </row>
    <row r="423" spans="7:7" x14ac:dyDescent="0.2">
      <c r="G423" s="18"/>
    </row>
    <row r="424" spans="7:7" x14ac:dyDescent="0.2">
      <c r="G424" s="18"/>
    </row>
    <row r="425" spans="7:7" x14ac:dyDescent="0.2">
      <c r="G425" s="18"/>
    </row>
    <row r="426" spans="7:7" x14ac:dyDescent="0.2">
      <c r="G426" s="18"/>
    </row>
    <row r="427" spans="7:7" x14ac:dyDescent="0.2">
      <c r="G427" s="18"/>
    </row>
    <row r="428" spans="7:7" x14ac:dyDescent="0.2">
      <c r="G428" s="18"/>
    </row>
    <row r="429" spans="7:7" x14ac:dyDescent="0.2">
      <c r="G429" s="18"/>
    </row>
    <row r="430" spans="7:7" x14ac:dyDescent="0.2">
      <c r="G430" s="18"/>
    </row>
    <row r="431" spans="7:7" x14ac:dyDescent="0.2">
      <c r="G431" s="18"/>
    </row>
    <row r="432" spans="7:7" x14ac:dyDescent="0.2">
      <c r="G432" s="18"/>
    </row>
    <row r="433" spans="7:7" x14ac:dyDescent="0.2">
      <c r="G433" s="18"/>
    </row>
    <row r="434" spans="7:7" x14ac:dyDescent="0.2">
      <c r="G434" s="18"/>
    </row>
    <row r="435" spans="7:7" x14ac:dyDescent="0.2">
      <c r="G435" s="18"/>
    </row>
    <row r="436" spans="7:7" x14ac:dyDescent="0.2">
      <c r="G436" s="18"/>
    </row>
    <row r="437" spans="7:7" x14ac:dyDescent="0.2">
      <c r="G437" s="18"/>
    </row>
    <row r="438" spans="7:7" x14ac:dyDescent="0.2">
      <c r="G438" s="18"/>
    </row>
    <row r="439" spans="7:7" x14ac:dyDescent="0.2">
      <c r="G439" s="18"/>
    </row>
    <row r="440" spans="7:7" x14ac:dyDescent="0.2">
      <c r="G440" s="18"/>
    </row>
    <row r="441" spans="7:7" x14ac:dyDescent="0.2">
      <c r="G441" s="18"/>
    </row>
    <row r="442" spans="7:7" x14ac:dyDescent="0.2">
      <c r="G442" s="18"/>
    </row>
    <row r="443" spans="7:7" x14ac:dyDescent="0.2">
      <c r="G443" s="18"/>
    </row>
    <row r="444" spans="7:7" x14ac:dyDescent="0.2">
      <c r="G444" s="18"/>
    </row>
    <row r="445" spans="7:7" x14ac:dyDescent="0.2">
      <c r="G445" s="18"/>
    </row>
    <row r="446" spans="7:7" x14ac:dyDescent="0.2">
      <c r="G446" s="18"/>
    </row>
    <row r="447" spans="7:7" x14ac:dyDescent="0.2">
      <c r="G447" s="18"/>
    </row>
    <row r="448" spans="7:7" x14ac:dyDescent="0.2">
      <c r="G448" s="18"/>
    </row>
    <row r="449" spans="7:7" x14ac:dyDescent="0.2">
      <c r="G449" s="18"/>
    </row>
    <row r="450" spans="7:7" x14ac:dyDescent="0.2">
      <c r="G450" s="18"/>
    </row>
    <row r="451" spans="7:7" x14ac:dyDescent="0.2">
      <c r="G451" s="18"/>
    </row>
    <row r="452" spans="7:7" x14ac:dyDescent="0.2">
      <c r="G452" s="18"/>
    </row>
    <row r="453" spans="7:7" x14ac:dyDescent="0.2">
      <c r="G453" s="18"/>
    </row>
    <row r="454" spans="7:7" x14ac:dyDescent="0.2">
      <c r="G454" s="18"/>
    </row>
    <row r="455" spans="7:7" x14ac:dyDescent="0.2">
      <c r="G455" s="18"/>
    </row>
    <row r="456" spans="7:7" x14ac:dyDescent="0.2">
      <c r="G456" s="18"/>
    </row>
    <row r="457" spans="7:7" x14ac:dyDescent="0.2">
      <c r="G457" s="18"/>
    </row>
    <row r="458" spans="7:7" x14ac:dyDescent="0.2">
      <c r="G458" s="18"/>
    </row>
    <row r="459" spans="7:7" x14ac:dyDescent="0.2">
      <c r="G459" s="18"/>
    </row>
    <row r="460" spans="7:7" x14ac:dyDescent="0.2">
      <c r="G460" s="18"/>
    </row>
    <row r="461" spans="7:7" x14ac:dyDescent="0.2">
      <c r="G461" s="18"/>
    </row>
    <row r="462" spans="7:7" x14ac:dyDescent="0.2">
      <c r="G462" s="18"/>
    </row>
    <row r="463" spans="7:7" x14ac:dyDescent="0.2">
      <c r="G463" s="18"/>
    </row>
    <row r="464" spans="7:7" x14ac:dyDescent="0.2">
      <c r="G464" s="18"/>
    </row>
    <row r="465" spans="7:7" x14ac:dyDescent="0.2">
      <c r="G465" s="18"/>
    </row>
    <row r="466" spans="7:7" x14ac:dyDescent="0.2">
      <c r="G466" s="18"/>
    </row>
    <row r="467" spans="7:7" x14ac:dyDescent="0.2">
      <c r="G467" s="18"/>
    </row>
    <row r="468" spans="7:7" x14ac:dyDescent="0.2">
      <c r="G468" s="18"/>
    </row>
    <row r="469" spans="7:7" x14ac:dyDescent="0.2">
      <c r="G469" s="18"/>
    </row>
    <row r="470" spans="7:7" x14ac:dyDescent="0.2">
      <c r="G470" s="18"/>
    </row>
    <row r="471" spans="7:7" x14ac:dyDescent="0.2">
      <c r="G471" s="18"/>
    </row>
    <row r="472" spans="7:7" x14ac:dyDescent="0.2">
      <c r="G472" s="18"/>
    </row>
    <row r="473" spans="7:7" x14ac:dyDescent="0.2">
      <c r="G473" s="18"/>
    </row>
    <row r="474" spans="7:7" x14ac:dyDescent="0.2">
      <c r="G474" s="18"/>
    </row>
    <row r="475" spans="7:7" x14ac:dyDescent="0.2">
      <c r="G475" s="18"/>
    </row>
    <row r="476" spans="7:7" x14ac:dyDescent="0.2">
      <c r="G476" s="18"/>
    </row>
    <row r="477" spans="7:7" x14ac:dyDescent="0.2">
      <c r="G477" s="18"/>
    </row>
    <row r="478" spans="7:7" x14ac:dyDescent="0.2">
      <c r="G478" s="18"/>
    </row>
    <row r="479" spans="7:7" x14ac:dyDescent="0.2">
      <c r="G479" s="18"/>
    </row>
    <row r="480" spans="7:7" x14ac:dyDescent="0.2">
      <c r="G480" s="18"/>
    </row>
    <row r="481" spans="7:7" x14ac:dyDescent="0.2">
      <c r="G481" s="18"/>
    </row>
    <row r="482" spans="7:7" x14ac:dyDescent="0.2">
      <c r="G482" s="18"/>
    </row>
    <row r="483" spans="7:7" x14ac:dyDescent="0.2">
      <c r="G483" s="18"/>
    </row>
    <row r="484" spans="7:7" x14ac:dyDescent="0.2">
      <c r="G484" s="18"/>
    </row>
    <row r="485" spans="7:7" x14ac:dyDescent="0.2">
      <c r="G485" s="18"/>
    </row>
    <row r="486" spans="7:7" x14ac:dyDescent="0.2">
      <c r="G486" s="18"/>
    </row>
    <row r="487" spans="7:7" x14ac:dyDescent="0.2">
      <c r="G487" s="18"/>
    </row>
    <row r="488" spans="7:7" x14ac:dyDescent="0.2">
      <c r="G488" s="18"/>
    </row>
    <row r="489" spans="7:7" x14ac:dyDescent="0.2">
      <c r="G489" s="18"/>
    </row>
    <row r="490" spans="7:7" x14ac:dyDescent="0.2">
      <c r="G490" s="18"/>
    </row>
    <row r="491" spans="7:7" x14ac:dyDescent="0.2">
      <c r="G491" s="18"/>
    </row>
    <row r="492" spans="7:7" x14ac:dyDescent="0.2">
      <c r="G492" s="18"/>
    </row>
    <row r="493" spans="7:7" x14ac:dyDescent="0.2">
      <c r="G493" s="18"/>
    </row>
    <row r="494" spans="7:7" x14ac:dyDescent="0.2">
      <c r="G494" s="18"/>
    </row>
    <row r="495" spans="7:7" x14ac:dyDescent="0.2">
      <c r="G495" s="18"/>
    </row>
    <row r="496" spans="7:7" x14ac:dyDescent="0.2">
      <c r="G496" s="18"/>
    </row>
    <row r="497" spans="7:7" x14ac:dyDescent="0.2">
      <c r="G497" s="18"/>
    </row>
    <row r="498" spans="7:7" x14ac:dyDescent="0.2">
      <c r="G498" s="18"/>
    </row>
    <row r="499" spans="7:7" x14ac:dyDescent="0.2">
      <c r="G499" s="18"/>
    </row>
    <row r="500" spans="7:7" x14ac:dyDescent="0.2">
      <c r="G500" s="18"/>
    </row>
    <row r="501" spans="7:7" x14ac:dyDescent="0.2">
      <c r="G501" s="18"/>
    </row>
    <row r="502" spans="7:7" x14ac:dyDescent="0.2">
      <c r="G502" s="18"/>
    </row>
    <row r="503" spans="7:7" x14ac:dyDescent="0.2">
      <c r="G503" s="18"/>
    </row>
    <row r="504" spans="7:7" x14ac:dyDescent="0.2">
      <c r="G504" s="18"/>
    </row>
    <row r="505" spans="7:7" x14ac:dyDescent="0.2">
      <c r="G505" s="18"/>
    </row>
    <row r="506" spans="7:7" x14ac:dyDescent="0.2">
      <c r="G506" s="18"/>
    </row>
    <row r="507" spans="7:7" x14ac:dyDescent="0.2">
      <c r="G507" s="18"/>
    </row>
    <row r="508" spans="7:7" x14ac:dyDescent="0.2">
      <c r="G508" s="18"/>
    </row>
    <row r="509" spans="7:7" x14ac:dyDescent="0.2">
      <c r="G509" s="18"/>
    </row>
    <row r="510" spans="7:7" x14ac:dyDescent="0.2">
      <c r="G510" s="18"/>
    </row>
    <row r="511" spans="7:7" x14ac:dyDescent="0.2">
      <c r="G511" s="18"/>
    </row>
    <row r="512" spans="7:7" x14ac:dyDescent="0.2">
      <c r="G512" s="18"/>
    </row>
    <row r="513" spans="7:7" x14ac:dyDescent="0.2">
      <c r="G513" s="18"/>
    </row>
    <row r="514" spans="7:7" x14ac:dyDescent="0.2">
      <c r="G514" s="18"/>
    </row>
    <row r="515" spans="7:7" x14ac:dyDescent="0.2">
      <c r="G515" s="18"/>
    </row>
    <row r="516" spans="7:7" x14ac:dyDescent="0.2">
      <c r="G516" s="18"/>
    </row>
    <row r="517" spans="7:7" x14ac:dyDescent="0.2">
      <c r="G517" s="18"/>
    </row>
    <row r="518" spans="7:7" x14ac:dyDescent="0.2">
      <c r="G518" s="18"/>
    </row>
    <row r="519" spans="7:7" x14ac:dyDescent="0.2">
      <c r="G519" s="18"/>
    </row>
    <row r="520" spans="7:7" x14ac:dyDescent="0.2">
      <c r="G520" s="18"/>
    </row>
    <row r="521" spans="7:7" x14ac:dyDescent="0.2">
      <c r="G521" s="18"/>
    </row>
    <row r="522" spans="7:7" x14ac:dyDescent="0.2">
      <c r="G522" s="18"/>
    </row>
    <row r="523" spans="7:7" x14ac:dyDescent="0.2">
      <c r="G523" s="18"/>
    </row>
    <row r="524" spans="7:7" x14ac:dyDescent="0.2">
      <c r="G524" s="18"/>
    </row>
    <row r="525" spans="7:7" x14ac:dyDescent="0.2">
      <c r="G525" s="18"/>
    </row>
    <row r="526" spans="7:7" x14ac:dyDescent="0.2">
      <c r="G526" s="18"/>
    </row>
    <row r="527" spans="7:7" x14ac:dyDescent="0.2">
      <c r="G527" s="18"/>
    </row>
    <row r="528" spans="7:7" x14ac:dyDescent="0.2">
      <c r="G528" s="18"/>
    </row>
    <row r="529" spans="7:7" x14ac:dyDescent="0.2">
      <c r="G529" s="18"/>
    </row>
    <row r="530" spans="7:7" x14ac:dyDescent="0.2">
      <c r="G530" s="18"/>
    </row>
    <row r="531" spans="7:7" x14ac:dyDescent="0.2">
      <c r="G531" s="18"/>
    </row>
    <row r="532" spans="7:7" x14ac:dyDescent="0.2">
      <c r="G532" s="18"/>
    </row>
    <row r="533" spans="7:7" x14ac:dyDescent="0.2">
      <c r="G533" s="18"/>
    </row>
    <row r="534" spans="7:7" x14ac:dyDescent="0.2">
      <c r="G534" s="18"/>
    </row>
    <row r="535" spans="7:7" x14ac:dyDescent="0.2">
      <c r="G535" s="18"/>
    </row>
    <row r="536" spans="7:7" x14ac:dyDescent="0.2">
      <c r="G536" s="18"/>
    </row>
    <row r="537" spans="7:7" x14ac:dyDescent="0.2">
      <c r="G537" s="18"/>
    </row>
    <row r="538" spans="7:7" x14ac:dyDescent="0.2">
      <c r="G538" s="18"/>
    </row>
    <row r="539" spans="7:7" x14ac:dyDescent="0.2">
      <c r="G539" s="18"/>
    </row>
    <row r="540" spans="7:7" x14ac:dyDescent="0.2">
      <c r="G540" s="18"/>
    </row>
    <row r="541" spans="7:7" x14ac:dyDescent="0.2">
      <c r="G541" s="18"/>
    </row>
    <row r="542" spans="7:7" x14ac:dyDescent="0.2">
      <c r="G542" s="18"/>
    </row>
    <row r="543" spans="7:7" x14ac:dyDescent="0.2">
      <c r="G543" s="18"/>
    </row>
    <row r="544" spans="7:7" x14ac:dyDescent="0.2">
      <c r="G544" s="18"/>
    </row>
    <row r="545" spans="7:7" x14ac:dyDescent="0.2">
      <c r="G545" s="18"/>
    </row>
    <row r="546" spans="7:7" x14ac:dyDescent="0.2">
      <c r="G546" s="18"/>
    </row>
    <row r="547" spans="7:7" x14ac:dyDescent="0.2">
      <c r="G547" s="18"/>
    </row>
    <row r="548" spans="7:7" x14ac:dyDescent="0.2">
      <c r="G548" s="18"/>
    </row>
    <row r="549" spans="7:7" x14ac:dyDescent="0.2">
      <c r="G549" s="18"/>
    </row>
    <row r="550" spans="7:7" x14ac:dyDescent="0.2">
      <c r="G550" s="1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6DA9-1257-4DAE-8B1F-13ACD6F93A20}">
  <sheetPr filterMode="1"/>
  <dimension ref="A1:I332"/>
  <sheetViews>
    <sheetView topLeftCell="D1" workbookViewId="0">
      <selection activeCell="A68" sqref="A68"/>
    </sheetView>
  </sheetViews>
  <sheetFormatPr baseColWidth="10" defaultColWidth="8.83203125" defaultRowHeight="15" x14ac:dyDescent="0.2"/>
  <cols>
    <col min="1" max="1" width="42.1640625" bestFit="1" customWidth="1"/>
    <col min="4" max="4" width="11" bestFit="1" customWidth="1"/>
    <col min="5" max="5" width="17.33203125" bestFit="1" customWidth="1"/>
  </cols>
  <sheetData>
    <row r="1" spans="1:9" x14ac:dyDescent="0.2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I1">
        <f>COUNTA(F2:F75)</f>
        <v>74</v>
      </c>
    </row>
    <row r="2" spans="1:9" x14ac:dyDescent="0.2">
      <c r="A2" t="s">
        <v>128</v>
      </c>
      <c r="B2">
        <v>197336</v>
      </c>
      <c r="C2" t="s">
        <v>56</v>
      </c>
      <c r="D2" t="s">
        <v>129</v>
      </c>
      <c r="E2" s="2" t="s">
        <v>132</v>
      </c>
      <c r="F2" t="s">
        <v>144</v>
      </c>
    </row>
    <row r="3" spans="1:9" x14ac:dyDescent="0.2">
      <c r="A3" t="s">
        <v>258</v>
      </c>
      <c r="B3">
        <v>197337</v>
      </c>
      <c r="C3" t="s">
        <v>56</v>
      </c>
      <c r="D3" t="s">
        <v>259</v>
      </c>
      <c r="E3" s="2" t="s">
        <v>261</v>
      </c>
      <c r="F3" t="s">
        <v>144</v>
      </c>
    </row>
    <row r="4" spans="1:9" x14ac:dyDescent="0.2">
      <c r="A4" t="s">
        <v>606</v>
      </c>
      <c r="B4">
        <v>197338</v>
      </c>
      <c r="C4" t="s">
        <v>56</v>
      </c>
      <c r="D4" t="s">
        <v>607</v>
      </c>
      <c r="E4" s="2" t="s">
        <v>609</v>
      </c>
      <c r="F4" t="s">
        <v>144</v>
      </c>
    </row>
    <row r="5" spans="1:9" x14ac:dyDescent="0.2">
      <c r="A5" t="s">
        <v>1395</v>
      </c>
      <c r="B5">
        <v>197340</v>
      </c>
      <c r="C5" t="s">
        <v>221</v>
      </c>
      <c r="D5" t="s">
        <v>1396</v>
      </c>
      <c r="E5" s="2" t="s">
        <v>1399</v>
      </c>
      <c r="F5" t="s">
        <v>144</v>
      </c>
    </row>
    <row r="6" spans="1:9" x14ac:dyDescent="0.2">
      <c r="A6" t="s">
        <v>1574</v>
      </c>
      <c r="B6">
        <v>197341</v>
      </c>
      <c r="C6" t="s">
        <v>221</v>
      </c>
      <c r="D6" t="s">
        <v>1575</v>
      </c>
      <c r="E6" s="2" t="s">
        <v>1577</v>
      </c>
      <c r="F6" t="s">
        <v>144</v>
      </c>
    </row>
    <row r="7" spans="1:9" x14ac:dyDescent="0.2">
      <c r="A7" t="s">
        <v>2873</v>
      </c>
      <c r="B7">
        <v>197347</v>
      </c>
      <c r="C7" t="s">
        <v>221</v>
      </c>
      <c r="D7" t="s">
        <v>2874</v>
      </c>
      <c r="E7" s="2" t="s">
        <v>2876</v>
      </c>
      <c r="F7" t="s">
        <v>144</v>
      </c>
    </row>
    <row r="8" spans="1:9" x14ac:dyDescent="0.2">
      <c r="A8" t="s">
        <v>2939</v>
      </c>
      <c r="B8">
        <v>197348</v>
      </c>
      <c r="C8" t="s">
        <v>221</v>
      </c>
      <c r="D8" t="s">
        <v>2940</v>
      </c>
      <c r="E8" s="2" t="s">
        <v>2941</v>
      </c>
      <c r="F8" t="s">
        <v>144</v>
      </c>
    </row>
    <row r="9" spans="1:9" x14ac:dyDescent="0.2">
      <c r="A9" t="s">
        <v>2979</v>
      </c>
      <c r="B9">
        <v>197349</v>
      </c>
      <c r="C9" t="s">
        <v>221</v>
      </c>
      <c r="D9" t="s">
        <v>2980</v>
      </c>
      <c r="E9" s="2" t="s">
        <v>2982</v>
      </c>
      <c r="F9" t="s">
        <v>144</v>
      </c>
    </row>
    <row r="10" spans="1:9" x14ac:dyDescent="0.2">
      <c r="A10" t="s">
        <v>3128</v>
      </c>
      <c r="B10">
        <v>197350</v>
      </c>
      <c r="C10" t="s">
        <v>221</v>
      </c>
      <c r="D10" t="s">
        <v>3129</v>
      </c>
      <c r="E10" s="2" t="s">
        <v>3131</v>
      </c>
      <c r="F10" t="s">
        <v>144</v>
      </c>
    </row>
    <row r="11" spans="1:9" x14ac:dyDescent="0.2">
      <c r="A11" t="s">
        <v>3149</v>
      </c>
      <c r="B11">
        <v>197351</v>
      </c>
      <c r="C11" t="s">
        <v>56</v>
      </c>
      <c r="D11" t="s">
        <v>3150</v>
      </c>
      <c r="E11" s="2" t="s">
        <v>3152</v>
      </c>
      <c r="F11" t="s">
        <v>144</v>
      </c>
    </row>
    <row r="12" spans="1:9" x14ac:dyDescent="0.2">
      <c r="A12" t="s">
        <v>4234</v>
      </c>
      <c r="B12">
        <v>197353</v>
      </c>
      <c r="C12" t="s">
        <v>221</v>
      </c>
      <c r="D12" t="s">
        <v>4235</v>
      </c>
      <c r="E12" s="2" t="s">
        <v>4238</v>
      </c>
      <c r="F12" t="s">
        <v>144</v>
      </c>
    </row>
    <row r="13" spans="1:9" x14ac:dyDescent="0.2">
      <c r="A13" t="s">
        <v>4923</v>
      </c>
      <c r="B13">
        <v>197354</v>
      </c>
      <c r="C13" t="s">
        <v>56</v>
      </c>
      <c r="D13" t="s">
        <v>4924</v>
      </c>
      <c r="E13" s="2" t="s">
        <v>4926</v>
      </c>
      <c r="F13" t="s">
        <v>144</v>
      </c>
    </row>
    <row r="14" spans="1:9" x14ac:dyDescent="0.2">
      <c r="A14" t="s">
        <v>5123</v>
      </c>
      <c r="B14">
        <v>197356</v>
      </c>
      <c r="C14" t="s">
        <v>221</v>
      </c>
      <c r="D14" t="s">
        <v>5124</v>
      </c>
      <c r="E14" s="2" t="s">
        <v>5126</v>
      </c>
      <c r="F14" t="s">
        <v>144</v>
      </c>
    </row>
    <row r="15" spans="1:9" x14ac:dyDescent="0.2">
      <c r="A15" t="s">
        <v>5408</v>
      </c>
      <c r="B15">
        <v>197358</v>
      </c>
      <c r="C15" t="s">
        <v>221</v>
      </c>
      <c r="D15" t="s">
        <v>5409</v>
      </c>
      <c r="E15" s="2" t="s">
        <v>5411</v>
      </c>
      <c r="F15" t="s">
        <v>144</v>
      </c>
    </row>
    <row r="16" spans="1:9" x14ac:dyDescent="0.2">
      <c r="A16" t="s">
        <v>5511</v>
      </c>
      <c r="B16">
        <v>197359</v>
      </c>
      <c r="C16" t="s">
        <v>221</v>
      </c>
      <c r="D16" t="s">
        <v>5512</v>
      </c>
      <c r="E16" s="2" t="s">
        <v>5514</v>
      </c>
      <c r="F16" t="s">
        <v>144</v>
      </c>
    </row>
    <row r="17" spans="1:6" x14ac:dyDescent="0.2">
      <c r="A17" t="s">
        <v>5548</v>
      </c>
      <c r="B17">
        <v>197360</v>
      </c>
      <c r="C17" t="s">
        <v>221</v>
      </c>
      <c r="D17" t="s">
        <v>5549</v>
      </c>
      <c r="E17" s="2" t="s">
        <v>5551</v>
      </c>
      <c r="F17" t="s">
        <v>144</v>
      </c>
    </row>
    <row r="18" spans="1:6" x14ac:dyDescent="0.2">
      <c r="A18" t="s">
        <v>5619</v>
      </c>
      <c r="B18">
        <v>197363</v>
      </c>
      <c r="C18" t="s">
        <v>221</v>
      </c>
      <c r="D18" t="s">
        <v>5620</v>
      </c>
      <c r="E18" s="2" t="s">
        <v>5622</v>
      </c>
      <c r="F18" t="s">
        <v>144</v>
      </c>
    </row>
    <row r="19" spans="1:6" x14ac:dyDescent="0.2">
      <c r="A19" t="s">
        <v>5860</v>
      </c>
      <c r="B19">
        <v>197366</v>
      </c>
      <c r="C19" t="s">
        <v>221</v>
      </c>
      <c r="D19" t="s">
        <v>5861</v>
      </c>
      <c r="E19" s="2" t="s">
        <v>5862</v>
      </c>
      <c r="F19" t="s">
        <v>144</v>
      </c>
    </row>
    <row r="20" spans="1:6" x14ac:dyDescent="0.2">
      <c r="A20" t="s">
        <v>6138</v>
      </c>
      <c r="B20">
        <v>197371</v>
      </c>
      <c r="C20" t="s">
        <v>56</v>
      </c>
      <c r="D20" t="s">
        <v>6139</v>
      </c>
      <c r="E20" s="2" t="s">
        <v>6141</v>
      </c>
      <c r="F20" t="s">
        <v>144</v>
      </c>
    </row>
    <row r="21" spans="1:6" x14ac:dyDescent="0.2">
      <c r="A21" t="s">
        <v>6702</v>
      </c>
      <c r="B21">
        <v>197372</v>
      </c>
      <c r="C21" t="s">
        <v>56</v>
      </c>
      <c r="D21" t="s">
        <v>6703</v>
      </c>
      <c r="E21" s="2" t="s">
        <v>6704</v>
      </c>
      <c r="F21" t="s">
        <v>144</v>
      </c>
    </row>
    <row r="22" spans="1:6" x14ac:dyDescent="0.2">
      <c r="A22" t="s">
        <v>7074</v>
      </c>
      <c r="B22">
        <v>197376</v>
      </c>
      <c r="C22" t="s">
        <v>56</v>
      </c>
      <c r="D22" t="s">
        <v>7075</v>
      </c>
      <c r="E22" s="2" t="s">
        <v>7076</v>
      </c>
      <c r="F22" t="s">
        <v>144</v>
      </c>
    </row>
    <row r="23" spans="1:6" x14ac:dyDescent="0.2">
      <c r="A23" t="s">
        <v>7168</v>
      </c>
      <c r="B23">
        <v>197377</v>
      </c>
      <c r="C23" t="s">
        <v>56</v>
      </c>
      <c r="D23" t="s">
        <v>7169</v>
      </c>
      <c r="E23" s="2" t="s">
        <v>7170</v>
      </c>
      <c r="F23" t="s">
        <v>144</v>
      </c>
    </row>
    <row r="24" spans="1:6" x14ac:dyDescent="0.2">
      <c r="A24" t="s">
        <v>7268</v>
      </c>
      <c r="B24">
        <v>197378</v>
      </c>
      <c r="C24" t="s">
        <v>56</v>
      </c>
      <c r="D24" t="s">
        <v>7269</v>
      </c>
      <c r="E24" s="2" t="s">
        <v>7271</v>
      </c>
      <c r="F24" t="s">
        <v>144</v>
      </c>
    </row>
    <row r="25" spans="1:6" x14ac:dyDescent="0.2">
      <c r="A25" t="s">
        <v>7755</v>
      </c>
      <c r="B25">
        <v>197381</v>
      </c>
      <c r="C25" t="s">
        <v>56</v>
      </c>
      <c r="D25" t="s">
        <v>7756</v>
      </c>
      <c r="E25" s="2" t="s">
        <v>7758</v>
      </c>
      <c r="F25" t="s">
        <v>144</v>
      </c>
    </row>
    <row r="26" spans="1:6" x14ac:dyDescent="0.2">
      <c r="A26" t="s">
        <v>8140</v>
      </c>
      <c r="B26">
        <v>197385</v>
      </c>
      <c r="C26" t="s">
        <v>221</v>
      </c>
      <c r="D26" t="s">
        <v>8141</v>
      </c>
      <c r="E26" s="2" t="s">
        <v>8143</v>
      </c>
      <c r="F26" t="s">
        <v>144</v>
      </c>
    </row>
    <row r="27" spans="1:6" x14ac:dyDescent="0.2">
      <c r="A27" t="s">
        <v>8204</v>
      </c>
      <c r="B27">
        <v>197386</v>
      </c>
      <c r="C27" t="s">
        <v>221</v>
      </c>
      <c r="D27" t="s">
        <v>8205</v>
      </c>
      <c r="E27" s="2" t="s">
        <v>8207</v>
      </c>
      <c r="F27" t="s">
        <v>144</v>
      </c>
    </row>
    <row r="28" spans="1:6" x14ac:dyDescent="0.2">
      <c r="A28" t="s">
        <v>8408</v>
      </c>
      <c r="B28">
        <v>197387</v>
      </c>
      <c r="C28" t="s">
        <v>221</v>
      </c>
      <c r="D28" t="s">
        <v>8409</v>
      </c>
      <c r="E28" s="2" t="s">
        <v>8411</v>
      </c>
      <c r="F28" t="s">
        <v>144</v>
      </c>
    </row>
    <row r="29" spans="1:6" x14ac:dyDescent="0.2">
      <c r="A29" t="s">
        <v>8421</v>
      </c>
      <c r="B29">
        <v>197388</v>
      </c>
      <c r="C29" t="s">
        <v>221</v>
      </c>
      <c r="D29" t="s">
        <v>8422</v>
      </c>
      <c r="E29" s="2" t="s">
        <v>8424</v>
      </c>
      <c r="F29" t="s">
        <v>144</v>
      </c>
    </row>
    <row r="30" spans="1:6" x14ac:dyDescent="0.2">
      <c r="A30" t="s">
        <v>8435</v>
      </c>
      <c r="B30">
        <v>197389</v>
      </c>
      <c r="C30" t="s">
        <v>221</v>
      </c>
      <c r="D30" t="s">
        <v>8436</v>
      </c>
      <c r="E30" s="2" t="s">
        <v>8438</v>
      </c>
      <c r="F30" t="s">
        <v>144</v>
      </c>
    </row>
    <row r="31" spans="1:6" x14ac:dyDescent="0.2">
      <c r="A31" t="s">
        <v>9079</v>
      </c>
      <c r="B31">
        <v>197390</v>
      </c>
      <c r="C31" t="s">
        <v>56</v>
      </c>
      <c r="D31" t="s">
        <v>9080</v>
      </c>
      <c r="E31" s="2" t="s">
        <v>9081</v>
      </c>
      <c r="F31" t="s">
        <v>144</v>
      </c>
    </row>
    <row r="32" spans="1:6" x14ac:dyDescent="0.2">
      <c r="A32" t="s">
        <v>9199</v>
      </c>
      <c r="B32">
        <v>197391</v>
      </c>
      <c r="C32" t="s">
        <v>221</v>
      </c>
      <c r="D32" t="s">
        <v>9200</v>
      </c>
      <c r="E32" s="2" t="s">
        <v>9202</v>
      </c>
      <c r="F32" t="s">
        <v>144</v>
      </c>
    </row>
    <row r="33" spans="1:6" x14ac:dyDescent="0.2">
      <c r="A33" t="s">
        <v>10022</v>
      </c>
      <c r="B33">
        <v>197394</v>
      </c>
      <c r="C33" t="s">
        <v>221</v>
      </c>
      <c r="D33" t="s">
        <v>10023</v>
      </c>
      <c r="E33" s="2" t="s">
        <v>10025</v>
      </c>
      <c r="F33" t="s">
        <v>144</v>
      </c>
    </row>
    <row r="34" spans="1:6" x14ac:dyDescent="0.2">
      <c r="A34" t="s">
        <v>10142</v>
      </c>
      <c r="B34">
        <v>197396</v>
      </c>
      <c r="C34" t="s">
        <v>221</v>
      </c>
      <c r="D34" t="s">
        <v>10143</v>
      </c>
      <c r="E34" s="2" t="s">
        <v>10145</v>
      </c>
      <c r="F34" t="s">
        <v>144</v>
      </c>
    </row>
    <row r="35" spans="1:6" x14ac:dyDescent="0.2">
      <c r="A35" t="s">
        <v>10464</v>
      </c>
      <c r="B35">
        <v>197402</v>
      </c>
      <c r="C35" t="s">
        <v>221</v>
      </c>
      <c r="D35" t="s">
        <v>10465</v>
      </c>
      <c r="E35" s="2" t="s">
        <v>10466</v>
      </c>
      <c r="F35" t="s">
        <v>144</v>
      </c>
    </row>
    <row r="36" spans="1:6" x14ac:dyDescent="0.2">
      <c r="A36" t="s">
        <v>10487</v>
      </c>
      <c r="B36">
        <v>197403</v>
      </c>
      <c r="C36" t="s">
        <v>221</v>
      </c>
      <c r="D36" t="s">
        <v>10488</v>
      </c>
      <c r="E36" s="2" t="s">
        <v>10489</v>
      </c>
      <c r="F36" t="s">
        <v>144</v>
      </c>
    </row>
    <row r="37" spans="1:6" x14ac:dyDescent="0.2">
      <c r="A37" t="s">
        <v>11009</v>
      </c>
      <c r="B37">
        <v>197408</v>
      </c>
      <c r="C37" t="s">
        <v>221</v>
      </c>
      <c r="D37" t="s">
        <v>11010</v>
      </c>
      <c r="E37" s="2" t="s">
        <v>11011</v>
      </c>
      <c r="F37" t="s">
        <v>144</v>
      </c>
    </row>
    <row r="38" spans="1:6" x14ac:dyDescent="0.2">
      <c r="A38" t="s">
        <v>11152</v>
      </c>
      <c r="B38">
        <v>197410</v>
      </c>
      <c r="C38" t="s">
        <v>221</v>
      </c>
      <c r="D38" t="s">
        <v>11153</v>
      </c>
      <c r="E38" s="2" t="s">
        <v>11155</v>
      </c>
      <c r="F38" t="s">
        <v>144</v>
      </c>
    </row>
    <row r="39" spans="1:6" x14ac:dyDescent="0.2">
      <c r="A39" t="s">
        <v>11330</v>
      </c>
      <c r="B39">
        <v>197412</v>
      </c>
      <c r="C39" t="s">
        <v>221</v>
      </c>
      <c r="D39" t="s">
        <v>11331</v>
      </c>
      <c r="E39" s="2" t="s">
        <v>11333</v>
      </c>
      <c r="F39" t="s">
        <v>144</v>
      </c>
    </row>
    <row r="40" spans="1:6" x14ac:dyDescent="0.2">
      <c r="A40" t="s">
        <v>11694</v>
      </c>
      <c r="B40">
        <v>197414</v>
      </c>
      <c r="C40" t="s">
        <v>56</v>
      </c>
      <c r="D40" t="s">
        <v>11695</v>
      </c>
      <c r="E40" s="2" t="s">
        <v>11696</v>
      </c>
      <c r="F40" t="s">
        <v>144</v>
      </c>
    </row>
    <row r="41" spans="1:6" x14ac:dyDescent="0.2">
      <c r="A41" t="s">
        <v>833</v>
      </c>
      <c r="B41">
        <v>197339</v>
      </c>
      <c r="C41" t="s">
        <v>56</v>
      </c>
      <c r="D41" t="s">
        <v>834</v>
      </c>
      <c r="E41" s="2" t="s">
        <v>836</v>
      </c>
      <c r="F41" t="s">
        <v>843</v>
      </c>
    </row>
    <row r="42" spans="1:6" x14ac:dyDescent="0.2">
      <c r="A42" t="s">
        <v>2322</v>
      </c>
      <c r="B42">
        <v>197344</v>
      </c>
      <c r="C42" t="s">
        <v>56</v>
      </c>
      <c r="D42" t="s">
        <v>2323</v>
      </c>
      <c r="E42" s="2" t="s">
        <v>2326</v>
      </c>
      <c r="F42" t="s">
        <v>843</v>
      </c>
    </row>
    <row r="43" spans="1:6" x14ac:dyDescent="0.2">
      <c r="A43" t="s">
        <v>2651</v>
      </c>
      <c r="B43">
        <v>197345</v>
      </c>
      <c r="C43" t="s">
        <v>221</v>
      </c>
      <c r="D43" t="s">
        <v>2652</v>
      </c>
      <c r="E43" s="2" t="s">
        <v>2655</v>
      </c>
      <c r="F43" t="s">
        <v>843</v>
      </c>
    </row>
    <row r="44" spans="1:6" x14ac:dyDescent="0.2">
      <c r="A44" t="s">
        <v>3389</v>
      </c>
      <c r="B44">
        <v>197352</v>
      </c>
      <c r="C44" t="s">
        <v>221</v>
      </c>
      <c r="D44" t="s">
        <v>3390</v>
      </c>
      <c r="E44" s="2" t="s">
        <v>3392</v>
      </c>
      <c r="F44" t="s">
        <v>843</v>
      </c>
    </row>
    <row r="45" spans="1:6" x14ac:dyDescent="0.2">
      <c r="A45" t="s">
        <v>4961</v>
      </c>
      <c r="B45">
        <v>197355</v>
      </c>
      <c r="C45" t="s">
        <v>221</v>
      </c>
      <c r="D45" t="s">
        <v>4962</v>
      </c>
      <c r="E45" s="2" t="s">
        <v>4964</v>
      </c>
      <c r="F45" t="s">
        <v>843</v>
      </c>
    </row>
    <row r="46" spans="1:6" x14ac:dyDescent="0.2">
      <c r="A46" t="s">
        <v>5578</v>
      </c>
      <c r="B46">
        <v>197361</v>
      </c>
      <c r="C46" t="s">
        <v>221</v>
      </c>
      <c r="D46" t="s">
        <v>5579</v>
      </c>
      <c r="E46" s="2" t="s">
        <v>5582</v>
      </c>
      <c r="F46" t="s">
        <v>843</v>
      </c>
    </row>
    <row r="47" spans="1:6" x14ac:dyDescent="0.2">
      <c r="A47" t="s">
        <v>5594</v>
      </c>
      <c r="B47">
        <v>197362</v>
      </c>
      <c r="C47" t="s">
        <v>221</v>
      </c>
      <c r="D47" t="s">
        <v>5595</v>
      </c>
      <c r="E47" s="2" t="s">
        <v>5597</v>
      </c>
      <c r="F47" t="s">
        <v>843</v>
      </c>
    </row>
    <row r="48" spans="1:6" x14ac:dyDescent="0.2">
      <c r="A48" t="s">
        <v>5750</v>
      </c>
      <c r="B48">
        <v>197364</v>
      </c>
      <c r="C48" t="s">
        <v>221</v>
      </c>
      <c r="D48" t="s">
        <v>5751</v>
      </c>
      <c r="E48" s="2" t="s">
        <v>5753</v>
      </c>
      <c r="F48" t="s">
        <v>843</v>
      </c>
    </row>
    <row r="49" spans="1:6" x14ac:dyDescent="0.2">
      <c r="A49" t="s">
        <v>5836</v>
      </c>
      <c r="B49">
        <v>197365</v>
      </c>
      <c r="C49" t="s">
        <v>221</v>
      </c>
      <c r="D49" t="s">
        <v>5837</v>
      </c>
      <c r="E49" s="2" t="s">
        <v>5838</v>
      </c>
      <c r="F49" t="s">
        <v>843</v>
      </c>
    </row>
    <row r="50" spans="1:6" x14ac:dyDescent="0.2">
      <c r="A50" t="s">
        <v>6043</v>
      </c>
      <c r="B50">
        <v>197368</v>
      </c>
      <c r="C50" t="s">
        <v>221</v>
      </c>
      <c r="D50" t="s">
        <v>6044</v>
      </c>
      <c r="E50" s="2" t="s">
        <v>6046</v>
      </c>
      <c r="F50" t="s">
        <v>843</v>
      </c>
    </row>
    <row r="51" spans="1:6" x14ac:dyDescent="0.2">
      <c r="A51" t="s">
        <v>6081</v>
      </c>
      <c r="B51">
        <v>197369</v>
      </c>
      <c r="C51" t="s">
        <v>221</v>
      </c>
      <c r="D51" t="s">
        <v>6082</v>
      </c>
      <c r="E51" s="2" t="s">
        <v>6084</v>
      </c>
      <c r="F51" t="s">
        <v>843</v>
      </c>
    </row>
    <row r="52" spans="1:6" x14ac:dyDescent="0.2">
      <c r="A52" t="s">
        <v>6123</v>
      </c>
      <c r="B52">
        <v>197370</v>
      </c>
      <c r="C52" t="s">
        <v>221</v>
      </c>
      <c r="D52" t="s">
        <v>6124</v>
      </c>
      <c r="E52" s="2" t="s">
        <v>6126</v>
      </c>
      <c r="F52" t="s">
        <v>843</v>
      </c>
    </row>
    <row r="53" spans="1:6" x14ac:dyDescent="0.2">
      <c r="A53" t="s">
        <v>6408</v>
      </c>
      <c r="B53">
        <v>197373</v>
      </c>
      <c r="C53" t="s">
        <v>56</v>
      </c>
      <c r="D53" t="s">
        <v>6409</v>
      </c>
      <c r="E53" s="2" t="s">
        <v>6410</v>
      </c>
      <c r="F53" t="s">
        <v>843</v>
      </c>
    </row>
    <row r="54" spans="1:6" x14ac:dyDescent="0.2">
      <c r="A54" t="s">
        <v>6729</v>
      </c>
      <c r="B54">
        <v>197374</v>
      </c>
      <c r="C54" t="s">
        <v>56</v>
      </c>
      <c r="D54" t="s">
        <v>6730</v>
      </c>
      <c r="E54" s="2" t="s">
        <v>6731</v>
      </c>
      <c r="F54" t="s">
        <v>843</v>
      </c>
    </row>
    <row r="55" spans="1:6" x14ac:dyDescent="0.2">
      <c r="A55" t="s">
        <v>6849</v>
      </c>
      <c r="B55">
        <v>197375</v>
      </c>
      <c r="C55" t="s">
        <v>56</v>
      </c>
      <c r="D55" t="s">
        <v>6850</v>
      </c>
      <c r="E55" s="2" t="s">
        <v>6852</v>
      </c>
      <c r="F55" t="s">
        <v>843</v>
      </c>
    </row>
    <row r="56" spans="1:6" x14ac:dyDescent="0.2">
      <c r="A56" t="s">
        <v>7371</v>
      </c>
      <c r="B56">
        <v>197379</v>
      </c>
      <c r="C56" t="s">
        <v>221</v>
      </c>
      <c r="D56" t="s">
        <v>7372</v>
      </c>
      <c r="E56" s="2" t="s">
        <v>7373</v>
      </c>
      <c r="F56" t="s">
        <v>843</v>
      </c>
    </row>
    <row r="57" spans="1:6" x14ac:dyDescent="0.2">
      <c r="A57" t="s">
        <v>7713</v>
      </c>
      <c r="B57">
        <v>197380</v>
      </c>
      <c r="C57" t="s">
        <v>221</v>
      </c>
      <c r="D57" t="s">
        <v>7714</v>
      </c>
      <c r="E57" s="2" t="s">
        <v>7715</v>
      </c>
      <c r="F57" t="s">
        <v>843</v>
      </c>
    </row>
    <row r="58" spans="1:6" x14ac:dyDescent="0.2">
      <c r="A58" t="s">
        <v>7834</v>
      </c>
      <c r="B58">
        <v>197382</v>
      </c>
      <c r="C58" t="s">
        <v>221</v>
      </c>
      <c r="D58" t="s">
        <v>7835</v>
      </c>
      <c r="E58" s="2" t="s">
        <v>7836</v>
      </c>
      <c r="F58" t="s">
        <v>843</v>
      </c>
    </row>
    <row r="59" spans="1:6" x14ac:dyDescent="0.2">
      <c r="A59" t="s">
        <v>8027</v>
      </c>
      <c r="B59">
        <v>197383</v>
      </c>
      <c r="C59" t="s">
        <v>56</v>
      </c>
      <c r="D59" t="s">
        <v>8028</v>
      </c>
      <c r="E59" s="2" t="s">
        <v>8029</v>
      </c>
      <c r="F59" t="s">
        <v>843</v>
      </c>
    </row>
    <row r="60" spans="1:6" x14ac:dyDescent="0.2">
      <c r="A60" t="s">
        <v>8113</v>
      </c>
      <c r="B60">
        <v>197384</v>
      </c>
      <c r="C60" t="s">
        <v>221</v>
      </c>
      <c r="D60" t="s">
        <v>8114</v>
      </c>
      <c r="E60" s="2" t="s">
        <v>8116</v>
      </c>
      <c r="F60" t="s">
        <v>843</v>
      </c>
    </row>
    <row r="61" spans="1:6" x14ac:dyDescent="0.2">
      <c r="A61" t="s">
        <v>9255</v>
      </c>
      <c r="B61">
        <v>197392</v>
      </c>
      <c r="C61" t="s">
        <v>221</v>
      </c>
      <c r="D61" t="s">
        <v>9256</v>
      </c>
      <c r="E61" s="2" t="s">
        <v>9258</v>
      </c>
      <c r="F61" t="s">
        <v>843</v>
      </c>
    </row>
    <row r="62" spans="1:6" x14ac:dyDescent="0.2">
      <c r="A62" t="s">
        <v>9345</v>
      </c>
      <c r="B62">
        <v>197393</v>
      </c>
      <c r="C62" t="s">
        <v>221</v>
      </c>
      <c r="D62" t="s">
        <v>9346</v>
      </c>
      <c r="E62" s="2" t="s">
        <v>9348</v>
      </c>
      <c r="F62" t="s">
        <v>843</v>
      </c>
    </row>
    <row r="63" spans="1:6" x14ac:dyDescent="0.2">
      <c r="A63" t="s">
        <v>10076</v>
      </c>
      <c r="B63">
        <v>197395</v>
      </c>
      <c r="C63" t="s">
        <v>221</v>
      </c>
      <c r="D63" t="s">
        <v>10077</v>
      </c>
      <c r="E63" s="2" t="s">
        <v>10079</v>
      </c>
      <c r="F63" t="s">
        <v>843</v>
      </c>
    </row>
    <row r="64" spans="1:6" x14ac:dyDescent="0.2">
      <c r="A64" t="s">
        <v>10173</v>
      </c>
      <c r="B64">
        <v>197397</v>
      </c>
      <c r="C64" t="s">
        <v>221</v>
      </c>
      <c r="D64" t="s">
        <v>10174</v>
      </c>
      <c r="E64" s="2" t="s">
        <v>10176</v>
      </c>
      <c r="F64" t="s">
        <v>843</v>
      </c>
    </row>
    <row r="65" spans="1:6" x14ac:dyDescent="0.2">
      <c r="A65" t="s">
        <v>10203</v>
      </c>
      <c r="B65">
        <v>197398</v>
      </c>
      <c r="C65" t="s">
        <v>221</v>
      </c>
      <c r="D65" t="s">
        <v>10204</v>
      </c>
      <c r="E65" s="2" t="s">
        <v>10206</v>
      </c>
      <c r="F65" t="s">
        <v>843</v>
      </c>
    </row>
    <row r="66" spans="1:6" x14ac:dyDescent="0.2">
      <c r="A66" t="s">
        <v>10231</v>
      </c>
      <c r="B66">
        <v>197399</v>
      </c>
      <c r="C66" t="s">
        <v>221</v>
      </c>
      <c r="D66" t="s">
        <v>10232</v>
      </c>
      <c r="E66" s="2" t="s">
        <v>10234</v>
      </c>
      <c r="F66" t="s">
        <v>843</v>
      </c>
    </row>
    <row r="67" spans="1:6" x14ac:dyDescent="0.2">
      <c r="A67" t="s">
        <v>10322</v>
      </c>
      <c r="B67">
        <v>197400</v>
      </c>
      <c r="C67" t="s">
        <v>221</v>
      </c>
      <c r="D67" t="s">
        <v>10323</v>
      </c>
      <c r="E67" s="2" t="s">
        <v>10324</v>
      </c>
      <c r="F67" t="s">
        <v>843</v>
      </c>
    </row>
    <row r="68" spans="1:6" x14ac:dyDescent="0.2">
      <c r="A68" t="s">
        <v>10515</v>
      </c>
      <c r="B68">
        <v>197404</v>
      </c>
      <c r="C68" t="s">
        <v>221</v>
      </c>
      <c r="D68" t="s">
        <v>10516</v>
      </c>
      <c r="E68" s="2" t="s">
        <v>10517</v>
      </c>
      <c r="F68" t="s">
        <v>843</v>
      </c>
    </row>
    <row r="69" spans="1:6" x14ac:dyDescent="0.2">
      <c r="A69" t="s">
        <v>10581</v>
      </c>
      <c r="B69">
        <v>197405</v>
      </c>
      <c r="C69" t="s">
        <v>221</v>
      </c>
      <c r="D69" t="s">
        <v>10582</v>
      </c>
      <c r="E69" s="2" t="s">
        <v>10583</v>
      </c>
      <c r="F69" t="s">
        <v>843</v>
      </c>
    </row>
    <row r="70" spans="1:6" x14ac:dyDescent="0.2">
      <c r="A70" t="s">
        <v>10664</v>
      </c>
      <c r="B70">
        <v>197406</v>
      </c>
      <c r="C70" t="s">
        <v>221</v>
      </c>
      <c r="D70" t="s">
        <v>10665</v>
      </c>
      <c r="E70" s="2" t="s">
        <v>10666</v>
      </c>
      <c r="F70" t="s">
        <v>843</v>
      </c>
    </row>
    <row r="71" spans="1:6" x14ac:dyDescent="0.2">
      <c r="A71" t="s">
        <v>11099</v>
      </c>
      <c r="B71">
        <v>197409</v>
      </c>
      <c r="C71" t="s">
        <v>221</v>
      </c>
      <c r="D71" t="s">
        <v>11100</v>
      </c>
      <c r="E71" s="2" t="s">
        <v>11101</v>
      </c>
      <c r="F71" t="s">
        <v>843</v>
      </c>
    </row>
    <row r="72" spans="1:6" x14ac:dyDescent="0.2">
      <c r="A72" t="s">
        <v>11250</v>
      </c>
      <c r="B72">
        <v>197411</v>
      </c>
      <c r="C72" t="s">
        <v>221</v>
      </c>
      <c r="D72" t="s">
        <v>11251</v>
      </c>
      <c r="E72" s="2" t="s">
        <v>11252</v>
      </c>
      <c r="F72" t="s">
        <v>843</v>
      </c>
    </row>
    <row r="73" spans="1:6" x14ac:dyDescent="0.2">
      <c r="A73" t="s">
        <v>11448</v>
      </c>
      <c r="B73">
        <v>197413</v>
      </c>
      <c r="C73" t="s">
        <v>221</v>
      </c>
      <c r="D73" t="s">
        <v>11449</v>
      </c>
      <c r="E73" s="2" t="s">
        <v>11451</v>
      </c>
      <c r="F73" t="s">
        <v>843</v>
      </c>
    </row>
    <row r="74" spans="1:6" x14ac:dyDescent="0.2">
      <c r="A74" t="s">
        <v>11843</v>
      </c>
      <c r="B74">
        <v>197415</v>
      </c>
      <c r="C74" t="s">
        <v>56</v>
      </c>
      <c r="D74" t="s">
        <v>11844</v>
      </c>
      <c r="E74" s="2" t="s">
        <v>11846</v>
      </c>
      <c r="F74" t="s">
        <v>843</v>
      </c>
    </row>
    <row r="75" spans="1:6" x14ac:dyDescent="0.2">
      <c r="A75" t="s">
        <v>11878</v>
      </c>
      <c r="B75">
        <v>197416</v>
      </c>
      <c r="C75" t="s">
        <v>221</v>
      </c>
      <c r="D75" t="s">
        <v>11879</v>
      </c>
      <c r="E75" s="2" t="s">
        <v>11880</v>
      </c>
      <c r="F75" t="s">
        <v>843</v>
      </c>
    </row>
    <row r="76" spans="1:6" hidden="1" x14ac:dyDescent="0.2">
      <c r="E76" s="2"/>
    </row>
    <row r="77" spans="1:6" hidden="1" x14ac:dyDescent="0.2">
      <c r="E77" s="2"/>
    </row>
    <row r="78" spans="1:6" hidden="1" x14ac:dyDescent="0.2">
      <c r="E78" s="2"/>
    </row>
    <row r="79" spans="1:6" hidden="1" x14ac:dyDescent="0.2">
      <c r="E79" s="2"/>
    </row>
    <row r="80" spans="1:6" hidden="1" x14ac:dyDescent="0.2">
      <c r="E80" s="2"/>
    </row>
    <row r="81" spans="5:5" hidden="1" x14ac:dyDescent="0.2">
      <c r="E81" s="2"/>
    </row>
    <row r="82" spans="5:5" hidden="1" x14ac:dyDescent="0.2">
      <c r="E82" s="2"/>
    </row>
    <row r="83" spans="5:5" hidden="1" x14ac:dyDescent="0.2">
      <c r="E83" s="2"/>
    </row>
    <row r="84" spans="5:5" hidden="1" x14ac:dyDescent="0.2">
      <c r="E84" s="2"/>
    </row>
    <row r="85" spans="5:5" hidden="1" x14ac:dyDescent="0.2">
      <c r="E85" s="2"/>
    </row>
    <row r="86" spans="5:5" hidden="1" x14ac:dyDescent="0.2">
      <c r="E86" s="2"/>
    </row>
    <row r="87" spans="5:5" hidden="1" x14ac:dyDescent="0.2">
      <c r="E87" s="2"/>
    </row>
    <row r="88" spans="5:5" hidden="1" x14ac:dyDescent="0.2">
      <c r="E88" s="2"/>
    </row>
    <row r="89" spans="5:5" hidden="1" x14ac:dyDescent="0.2">
      <c r="E89" s="2"/>
    </row>
    <row r="90" spans="5:5" hidden="1" x14ac:dyDescent="0.2">
      <c r="E90" s="2"/>
    </row>
    <row r="91" spans="5:5" hidden="1" x14ac:dyDescent="0.2">
      <c r="E91" s="2"/>
    </row>
    <row r="92" spans="5:5" hidden="1" x14ac:dyDescent="0.2">
      <c r="E92" s="2"/>
    </row>
    <row r="93" spans="5:5" hidden="1" x14ac:dyDescent="0.2">
      <c r="E93" s="2"/>
    </row>
    <row r="94" spans="5:5" hidden="1" x14ac:dyDescent="0.2">
      <c r="E94" s="2"/>
    </row>
    <row r="95" spans="5:5" hidden="1" x14ac:dyDescent="0.2">
      <c r="E95" s="2"/>
    </row>
    <row r="96" spans="5:5" hidden="1" x14ac:dyDescent="0.2">
      <c r="E96" s="2"/>
    </row>
    <row r="97" spans="5:5" hidden="1" x14ac:dyDescent="0.2">
      <c r="E97" s="2"/>
    </row>
    <row r="98" spans="5:5" hidden="1" x14ac:dyDescent="0.2">
      <c r="E98" s="2"/>
    </row>
    <row r="99" spans="5:5" hidden="1" x14ac:dyDescent="0.2">
      <c r="E99" s="2"/>
    </row>
    <row r="100" spans="5:5" hidden="1" x14ac:dyDescent="0.2">
      <c r="E100" s="2"/>
    </row>
    <row r="101" spans="5:5" hidden="1" x14ac:dyDescent="0.2">
      <c r="E101" s="2"/>
    </row>
    <row r="102" spans="5:5" hidden="1" x14ac:dyDescent="0.2">
      <c r="E102" s="2"/>
    </row>
    <row r="103" spans="5:5" hidden="1" x14ac:dyDescent="0.2">
      <c r="E103" s="2"/>
    </row>
    <row r="104" spans="5:5" hidden="1" x14ac:dyDescent="0.2">
      <c r="E104" s="2"/>
    </row>
    <row r="105" spans="5:5" hidden="1" x14ac:dyDescent="0.2">
      <c r="E105" s="2"/>
    </row>
    <row r="106" spans="5:5" hidden="1" x14ac:dyDescent="0.2">
      <c r="E106" s="2"/>
    </row>
    <row r="107" spans="5:5" hidden="1" x14ac:dyDescent="0.2">
      <c r="E107" s="2"/>
    </row>
    <row r="108" spans="5:5" hidden="1" x14ac:dyDescent="0.2">
      <c r="E108" s="2"/>
    </row>
    <row r="109" spans="5:5" hidden="1" x14ac:dyDescent="0.2">
      <c r="E109" s="2"/>
    </row>
    <row r="110" spans="5:5" hidden="1" x14ac:dyDescent="0.2">
      <c r="E110" s="2"/>
    </row>
    <row r="111" spans="5:5" hidden="1" x14ac:dyDescent="0.2">
      <c r="E111" s="2"/>
    </row>
    <row r="112" spans="5:5" hidden="1" x14ac:dyDescent="0.2">
      <c r="E112" s="2"/>
    </row>
    <row r="113" spans="5:5" hidden="1" x14ac:dyDescent="0.2">
      <c r="E113" s="2"/>
    </row>
    <row r="114" spans="5:5" hidden="1" x14ac:dyDescent="0.2">
      <c r="E114" s="2"/>
    </row>
    <row r="115" spans="5:5" hidden="1" x14ac:dyDescent="0.2">
      <c r="E115" s="2"/>
    </row>
    <row r="116" spans="5:5" hidden="1" x14ac:dyDescent="0.2">
      <c r="E116" s="2"/>
    </row>
    <row r="117" spans="5:5" hidden="1" x14ac:dyDescent="0.2">
      <c r="E117" s="2"/>
    </row>
    <row r="118" spans="5:5" hidden="1" x14ac:dyDescent="0.2">
      <c r="E118" s="2"/>
    </row>
    <row r="119" spans="5:5" hidden="1" x14ac:dyDescent="0.2">
      <c r="E119" s="2"/>
    </row>
    <row r="120" spans="5:5" hidden="1" x14ac:dyDescent="0.2">
      <c r="E120" s="2"/>
    </row>
    <row r="121" spans="5:5" hidden="1" x14ac:dyDescent="0.2">
      <c r="E121" s="2"/>
    </row>
    <row r="122" spans="5:5" hidden="1" x14ac:dyDescent="0.2">
      <c r="E122" s="2"/>
    </row>
    <row r="123" spans="5:5" hidden="1" x14ac:dyDescent="0.2">
      <c r="E123" s="2"/>
    </row>
    <row r="124" spans="5:5" hidden="1" x14ac:dyDescent="0.2">
      <c r="E124" s="2"/>
    </row>
    <row r="125" spans="5:5" hidden="1" x14ac:dyDescent="0.2">
      <c r="E125" s="2"/>
    </row>
    <row r="126" spans="5:5" hidden="1" x14ac:dyDescent="0.2">
      <c r="E126" s="2"/>
    </row>
    <row r="127" spans="5:5" hidden="1" x14ac:dyDescent="0.2">
      <c r="E127" s="2"/>
    </row>
    <row r="128" spans="5:5" hidden="1" x14ac:dyDescent="0.2">
      <c r="E128" s="2"/>
    </row>
    <row r="129" spans="5:5" hidden="1" x14ac:dyDescent="0.2">
      <c r="E129" s="2"/>
    </row>
    <row r="130" spans="5:5" hidden="1" x14ac:dyDescent="0.2">
      <c r="E130" s="2"/>
    </row>
    <row r="131" spans="5:5" hidden="1" x14ac:dyDescent="0.2">
      <c r="E131" s="2"/>
    </row>
    <row r="132" spans="5:5" hidden="1" x14ac:dyDescent="0.2">
      <c r="E132" s="2"/>
    </row>
    <row r="133" spans="5:5" hidden="1" x14ac:dyDescent="0.2">
      <c r="E133" s="2"/>
    </row>
    <row r="134" spans="5:5" hidden="1" x14ac:dyDescent="0.2">
      <c r="E134" s="2"/>
    </row>
    <row r="135" spans="5:5" hidden="1" x14ac:dyDescent="0.2">
      <c r="E135" s="2"/>
    </row>
    <row r="136" spans="5:5" hidden="1" x14ac:dyDescent="0.2">
      <c r="E136" s="2"/>
    </row>
    <row r="137" spans="5:5" hidden="1" x14ac:dyDescent="0.2">
      <c r="E137" s="2"/>
    </row>
    <row r="138" spans="5:5" hidden="1" x14ac:dyDescent="0.2">
      <c r="E138" s="2"/>
    </row>
    <row r="139" spans="5:5" hidden="1" x14ac:dyDescent="0.2">
      <c r="E139" s="2"/>
    </row>
    <row r="140" spans="5:5" hidden="1" x14ac:dyDescent="0.2">
      <c r="E140" s="2"/>
    </row>
    <row r="141" spans="5:5" hidden="1" x14ac:dyDescent="0.2">
      <c r="E141" s="2"/>
    </row>
    <row r="142" spans="5:5" hidden="1" x14ac:dyDescent="0.2">
      <c r="E142" s="2"/>
    </row>
    <row r="143" spans="5:5" hidden="1" x14ac:dyDescent="0.2">
      <c r="E143" s="2"/>
    </row>
    <row r="144" spans="5:5" hidden="1" x14ac:dyDescent="0.2">
      <c r="E144" s="2"/>
    </row>
    <row r="145" spans="5:5" hidden="1" x14ac:dyDescent="0.2">
      <c r="E145" s="2"/>
    </row>
    <row r="146" spans="5:5" hidden="1" x14ac:dyDescent="0.2">
      <c r="E146" s="2"/>
    </row>
    <row r="147" spans="5:5" hidden="1" x14ac:dyDescent="0.2">
      <c r="E147" s="2"/>
    </row>
    <row r="148" spans="5:5" hidden="1" x14ac:dyDescent="0.2">
      <c r="E148" s="2"/>
    </row>
    <row r="149" spans="5:5" hidden="1" x14ac:dyDescent="0.2">
      <c r="E149" s="2"/>
    </row>
    <row r="150" spans="5:5" hidden="1" x14ac:dyDescent="0.2">
      <c r="E150" s="2"/>
    </row>
    <row r="151" spans="5:5" hidden="1" x14ac:dyDescent="0.2">
      <c r="E151" s="2"/>
    </row>
    <row r="152" spans="5:5" hidden="1" x14ac:dyDescent="0.2">
      <c r="E152" s="2"/>
    </row>
    <row r="153" spans="5:5" hidden="1" x14ac:dyDescent="0.2">
      <c r="E153" s="2"/>
    </row>
    <row r="154" spans="5:5" hidden="1" x14ac:dyDescent="0.2">
      <c r="E154" s="2"/>
    </row>
    <row r="155" spans="5:5" hidden="1" x14ac:dyDescent="0.2">
      <c r="E155" s="2"/>
    </row>
    <row r="156" spans="5:5" hidden="1" x14ac:dyDescent="0.2">
      <c r="E156" s="2"/>
    </row>
    <row r="157" spans="5:5" hidden="1" x14ac:dyDescent="0.2">
      <c r="E157" s="2"/>
    </row>
    <row r="158" spans="5:5" hidden="1" x14ac:dyDescent="0.2">
      <c r="E158" s="2"/>
    </row>
    <row r="159" spans="5:5" hidden="1" x14ac:dyDescent="0.2">
      <c r="E159" s="2"/>
    </row>
    <row r="160" spans="5:5" hidden="1" x14ac:dyDescent="0.2">
      <c r="E160" s="2"/>
    </row>
    <row r="161" spans="5:5" hidden="1" x14ac:dyDescent="0.2">
      <c r="E161" s="2"/>
    </row>
    <row r="162" spans="5:5" hidden="1" x14ac:dyDescent="0.2">
      <c r="E162" s="2"/>
    </row>
    <row r="163" spans="5:5" hidden="1" x14ac:dyDescent="0.2">
      <c r="E163" s="2"/>
    </row>
    <row r="164" spans="5:5" hidden="1" x14ac:dyDescent="0.2">
      <c r="E164" s="2"/>
    </row>
    <row r="165" spans="5:5" hidden="1" x14ac:dyDescent="0.2">
      <c r="E165" s="2"/>
    </row>
    <row r="166" spans="5:5" hidden="1" x14ac:dyDescent="0.2">
      <c r="E166" s="2"/>
    </row>
    <row r="167" spans="5:5" hidden="1" x14ac:dyDescent="0.2">
      <c r="E167" s="2"/>
    </row>
    <row r="168" spans="5:5" hidden="1" x14ac:dyDescent="0.2">
      <c r="E168" s="2"/>
    </row>
    <row r="169" spans="5:5" hidden="1" x14ac:dyDescent="0.2">
      <c r="E169" s="2"/>
    </row>
    <row r="170" spans="5:5" hidden="1" x14ac:dyDescent="0.2">
      <c r="E170" s="2"/>
    </row>
    <row r="171" spans="5:5" hidden="1" x14ac:dyDescent="0.2">
      <c r="E171" s="2"/>
    </row>
    <row r="172" spans="5:5" hidden="1" x14ac:dyDescent="0.2">
      <c r="E172" s="2"/>
    </row>
    <row r="173" spans="5:5" hidden="1" x14ac:dyDescent="0.2">
      <c r="E173" s="2"/>
    </row>
    <row r="174" spans="5:5" hidden="1" x14ac:dyDescent="0.2">
      <c r="E174" s="2"/>
    </row>
    <row r="175" spans="5:5" hidden="1" x14ac:dyDescent="0.2">
      <c r="E175" s="2"/>
    </row>
    <row r="176" spans="5:5" hidden="1" x14ac:dyDescent="0.2">
      <c r="E176" s="2"/>
    </row>
    <row r="177" spans="5:5" hidden="1" x14ac:dyDescent="0.2">
      <c r="E177" s="2"/>
    </row>
    <row r="178" spans="5:5" hidden="1" x14ac:dyDescent="0.2">
      <c r="E178" s="2"/>
    </row>
    <row r="179" spans="5:5" hidden="1" x14ac:dyDescent="0.2">
      <c r="E179" s="2"/>
    </row>
    <row r="180" spans="5:5" hidden="1" x14ac:dyDescent="0.2">
      <c r="E180" s="2"/>
    </row>
    <row r="181" spans="5:5" hidden="1" x14ac:dyDescent="0.2">
      <c r="E181" s="2"/>
    </row>
    <row r="182" spans="5:5" hidden="1" x14ac:dyDescent="0.2">
      <c r="E182" s="2"/>
    </row>
    <row r="183" spans="5:5" hidden="1" x14ac:dyDescent="0.2">
      <c r="E183" s="2"/>
    </row>
    <row r="184" spans="5:5" hidden="1" x14ac:dyDescent="0.2">
      <c r="E184" s="2"/>
    </row>
    <row r="185" spans="5:5" hidden="1" x14ac:dyDescent="0.2">
      <c r="E185" s="2"/>
    </row>
    <row r="186" spans="5:5" hidden="1" x14ac:dyDescent="0.2">
      <c r="E186" s="2"/>
    </row>
    <row r="187" spans="5:5" hidden="1" x14ac:dyDescent="0.2">
      <c r="E187" s="2"/>
    </row>
    <row r="188" spans="5:5" hidden="1" x14ac:dyDescent="0.2">
      <c r="E188" s="2"/>
    </row>
    <row r="189" spans="5:5" hidden="1" x14ac:dyDescent="0.2">
      <c r="E189" s="2"/>
    </row>
    <row r="190" spans="5:5" hidden="1" x14ac:dyDescent="0.2">
      <c r="E190" s="2"/>
    </row>
    <row r="191" spans="5:5" hidden="1" x14ac:dyDescent="0.2">
      <c r="E191" s="2"/>
    </row>
    <row r="192" spans="5:5" hidden="1" x14ac:dyDescent="0.2">
      <c r="E192" s="2"/>
    </row>
    <row r="193" spans="5:5" hidden="1" x14ac:dyDescent="0.2">
      <c r="E193" s="2"/>
    </row>
    <row r="194" spans="5:5" hidden="1" x14ac:dyDescent="0.2">
      <c r="E194" s="2"/>
    </row>
    <row r="195" spans="5:5" hidden="1" x14ac:dyDescent="0.2">
      <c r="E195" s="2"/>
    </row>
    <row r="196" spans="5:5" hidden="1" x14ac:dyDescent="0.2">
      <c r="E196" s="2"/>
    </row>
    <row r="197" spans="5:5" hidden="1" x14ac:dyDescent="0.2">
      <c r="E197" s="2"/>
    </row>
    <row r="198" spans="5:5" hidden="1" x14ac:dyDescent="0.2">
      <c r="E198" s="2"/>
    </row>
    <row r="199" spans="5:5" hidden="1" x14ac:dyDescent="0.2">
      <c r="E199" s="2"/>
    </row>
    <row r="200" spans="5:5" hidden="1" x14ac:dyDescent="0.2">
      <c r="E200" s="2"/>
    </row>
    <row r="201" spans="5:5" hidden="1" x14ac:dyDescent="0.2">
      <c r="E201" s="2"/>
    </row>
    <row r="202" spans="5:5" hidden="1" x14ac:dyDescent="0.2">
      <c r="E202" s="2"/>
    </row>
    <row r="203" spans="5:5" hidden="1" x14ac:dyDescent="0.2">
      <c r="E203" s="2"/>
    </row>
    <row r="204" spans="5:5" hidden="1" x14ac:dyDescent="0.2">
      <c r="E204" s="2"/>
    </row>
    <row r="205" spans="5:5" hidden="1" x14ac:dyDescent="0.2">
      <c r="E205" s="2"/>
    </row>
    <row r="206" spans="5:5" hidden="1" x14ac:dyDescent="0.2">
      <c r="E206" s="2"/>
    </row>
    <row r="207" spans="5:5" hidden="1" x14ac:dyDescent="0.2">
      <c r="E207" s="2"/>
    </row>
    <row r="208" spans="5:5" hidden="1" x14ac:dyDescent="0.2">
      <c r="E208" s="2"/>
    </row>
    <row r="209" spans="5:5" hidden="1" x14ac:dyDescent="0.2">
      <c r="E209" s="2"/>
    </row>
    <row r="210" spans="5:5" hidden="1" x14ac:dyDescent="0.2">
      <c r="E210" s="2"/>
    </row>
    <row r="211" spans="5:5" hidden="1" x14ac:dyDescent="0.2">
      <c r="E211" s="2"/>
    </row>
    <row r="212" spans="5:5" hidden="1" x14ac:dyDescent="0.2">
      <c r="E212" s="2"/>
    </row>
    <row r="213" spans="5:5" hidden="1" x14ac:dyDescent="0.2">
      <c r="E213" s="2"/>
    </row>
    <row r="214" spans="5:5" hidden="1" x14ac:dyDescent="0.2">
      <c r="E214" s="2"/>
    </row>
    <row r="215" spans="5:5" hidden="1" x14ac:dyDescent="0.2">
      <c r="E215" s="2"/>
    </row>
    <row r="216" spans="5:5" hidden="1" x14ac:dyDescent="0.2">
      <c r="E216" s="2"/>
    </row>
    <row r="217" spans="5:5" hidden="1" x14ac:dyDescent="0.2">
      <c r="E217" s="2"/>
    </row>
    <row r="218" spans="5:5" hidden="1" x14ac:dyDescent="0.2">
      <c r="E218" s="2"/>
    </row>
    <row r="219" spans="5:5" hidden="1" x14ac:dyDescent="0.2">
      <c r="E219" s="2"/>
    </row>
    <row r="220" spans="5:5" hidden="1" x14ac:dyDescent="0.2">
      <c r="E220" s="2"/>
    </row>
    <row r="221" spans="5:5" hidden="1" x14ac:dyDescent="0.2">
      <c r="E221" s="2"/>
    </row>
    <row r="222" spans="5:5" hidden="1" x14ac:dyDescent="0.2">
      <c r="E222" s="2"/>
    </row>
    <row r="223" spans="5:5" hidden="1" x14ac:dyDescent="0.2">
      <c r="E223" s="2"/>
    </row>
    <row r="224" spans="5:5" hidden="1" x14ac:dyDescent="0.2">
      <c r="E224" s="2"/>
    </row>
    <row r="225" spans="5:5" hidden="1" x14ac:dyDescent="0.2">
      <c r="E225" s="2"/>
    </row>
    <row r="226" spans="5:5" hidden="1" x14ac:dyDescent="0.2">
      <c r="E226" s="2"/>
    </row>
    <row r="227" spans="5:5" hidden="1" x14ac:dyDescent="0.2">
      <c r="E227" s="2"/>
    </row>
    <row r="228" spans="5:5" hidden="1" x14ac:dyDescent="0.2">
      <c r="E228" s="2"/>
    </row>
    <row r="229" spans="5:5" hidden="1" x14ac:dyDescent="0.2">
      <c r="E229" s="2"/>
    </row>
    <row r="230" spans="5:5" hidden="1" x14ac:dyDescent="0.2">
      <c r="E230" s="2"/>
    </row>
    <row r="231" spans="5:5" hidden="1" x14ac:dyDescent="0.2">
      <c r="E231" s="2"/>
    </row>
    <row r="232" spans="5:5" hidden="1" x14ac:dyDescent="0.2">
      <c r="E232" s="2"/>
    </row>
    <row r="233" spans="5:5" hidden="1" x14ac:dyDescent="0.2">
      <c r="E233" s="2"/>
    </row>
    <row r="234" spans="5:5" hidden="1" x14ac:dyDescent="0.2">
      <c r="E234" s="2"/>
    </row>
    <row r="235" spans="5:5" hidden="1" x14ac:dyDescent="0.2">
      <c r="E235" s="2"/>
    </row>
    <row r="236" spans="5:5" hidden="1" x14ac:dyDescent="0.2">
      <c r="E236" s="2"/>
    </row>
    <row r="237" spans="5:5" hidden="1" x14ac:dyDescent="0.2">
      <c r="E237" s="2"/>
    </row>
    <row r="238" spans="5:5" hidden="1" x14ac:dyDescent="0.2">
      <c r="E238" s="2"/>
    </row>
    <row r="239" spans="5:5" hidden="1" x14ac:dyDescent="0.2">
      <c r="E239" s="2"/>
    </row>
    <row r="240" spans="5:5" hidden="1" x14ac:dyDescent="0.2">
      <c r="E240" s="2"/>
    </row>
    <row r="241" spans="5:5" hidden="1" x14ac:dyDescent="0.2">
      <c r="E241" s="2"/>
    </row>
    <row r="242" spans="5:5" hidden="1" x14ac:dyDescent="0.2">
      <c r="E242" s="2"/>
    </row>
    <row r="243" spans="5:5" hidden="1" x14ac:dyDescent="0.2">
      <c r="E243" s="2"/>
    </row>
    <row r="244" spans="5:5" hidden="1" x14ac:dyDescent="0.2">
      <c r="E244" s="2"/>
    </row>
    <row r="245" spans="5:5" hidden="1" x14ac:dyDescent="0.2">
      <c r="E245" s="2"/>
    </row>
    <row r="246" spans="5:5" hidden="1" x14ac:dyDescent="0.2">
      <c r="E246" s="2"/>
    </row>
    <row r="247" spans="5:5" hidden="1" x14ac:dyDescent="0.2">
      <c r="E247" s="2"/>
    </row>
    <row r="248" spans="5:5" hidden="1" x14ac:dyDescent="0.2">
      <c r="E248" s="2"/>
    </row>
    <row r="249" spans="5:5" hidden="1" x14ac:dyDescent="0.2">
      <c r="E249" s="2"/>
    </row>
    <row r="250" spans="5:5" hidden="1" x14ac:dyDescent="0.2">
      <c r="E250" s="2"/>
    </row>
    <row r="251" spans="5:5" hidden="1" x14ac:dyDescent="0.2">
      <c r="E251" s="2"/>
    </row>
    <row r="252" spans="5:5" hidden="1" x14ac:dyDescent="0.2">
      <c r="E252" s="2"/>
    </row>
    <row r="253" spans="5:5" hidden="1" x14ac:dyDescent="0.2">
      <c r="E253" s="2"/>
    </row>
    <row r="254" spans="5:5" hidden="1" x14ac:dyDescent="0.2">
      <c r="E254" s="2"/>
    </row>
    <row r="255" spans="5:5" hidden="1" x14ac:dyDescent="0.2">
      <c r="E255" s="2"/>
    </row>
    <row r="256" spans="5:5" hidden="1" x14ac:dyDescent="0.2">
      <c r="E256" s="2"/>
    </row>
    <row r="257" spans="5:5" hidden="1" x14ac:dyDescent="0.2">
      <c r="E257" s="2"/>
    </row>
    <row r="258" spans="5:5" hidden="1" x14ac:dyDescent="0.2">
      <c r="E258" s="2"/>
    </row>
    <row r="259" spans="5:5" hidden="1" x14ac:dyDescent="0.2">
      <c r="E259" s="2"/>
    </row>
    <row r="260" spans="5:5" hidden="1" x14ac:dyDescent="0.2">
      <c r="E260" s="2"/>
    </row>
    <row r="261" spans="5:5" hidden="1" x14ac:dyDescent="0.2">
      <c r="E261" s="2"/>
    </row>
    <row r="262" spans="5:5" hidden="1" x14ac:dyDescent="0.2">
      <c r="E262" s="2"/>
    </row>
    <row r="263" spans="5:5" hidden="1" x14ac:dyDescent="0.2">
      <c r="E263" s="2"/>
    </row>
    <row r="264" spans="5:5" hidden="1" x14ac:dyDescent="0.2">
      <c r="E264" s="2"/>
    </row>
    <row r="265" spans="5:5" hidden="1" x14ac:dyDescent="0.2">
      <c r="E265" s="2"/>
    </row>
    <row r="266" spans="5:5" hidden="1" x14ac:dyDescent="0.2">
      <c r="E266" s="2"/>
    </row>
    <row r="267" spans="5:5" hidden="1" x14ac:dyDescent="0.2">
      <c r="E267" s="2"/>
    </row>
    <row r="268" spans="5:5" hidden="1" x14ac:dyDescent="0.2">
      <c r="E268" s="2"/>
    </row>
    <row r="269" spans="5:5" hidden="1" x14ac:dyDescent="0.2">
      <c r="E269" s="2"/>
    </row>
    <row r="270" spans="5:5" hidden="1" x14ac:dyDescent="0.2">
      <c r="E270" s="2"/>
    </row>
    <row r="271" spans="5:5" hidden="1" x14ac:dyDescent="0.2">
      <c r="E271" s="2"/>
    </row>
    <row r="272" spans="5:5" hidden="1" x14ac:dyDescent="0.2">
      <c r="E272" s="2"/>
    </row>
    <row r="273" spans="5:5" hidden="1" x14ac:dyDescent="0.2">
      <c r="E273" s="2"/>
    </row>
    <row r="274" spans="5:5" hidden="1" x14ac:dyDescent="0.2">
      <c r="E274" s="2"/>
    </row>
    <row r="275" spans="5:5" hidden="1" x14ac:dyDescent="0.2">
      <c r="E275" s="2"/>
    </row>
    <row r="276" spans="5:5" hidden="1" x14ac:dyDescent="0.2">
      <c r="E276" s="2"/>
    </row>
    <row r="277" spans="5:5" hidden="1" x14ac:dyDescent="0.2">
      <c r="E277" s="2"/>
    </row>
    <row r="278" spans="5:5" hidden="1" x14ac:dyDescent="0.2">
      <c r="E278" s="2"/>
    </row>
    <row r="279" spans="5:5" hidden="1" x14ac:dyDescent="0.2">
      <c r="E279" s="2"/>
    </row>
    <row r="280" spans="5:5" hidden="1" x14ac:dyDescent="0.2">
      <c r="E280" s="2"/>
    </row>
    <row r="281" spans="5:5" hidden="1" x14ac:dyDescent="0.2">
      <c r="E281" s="2"/>
    </row>
    <row r="282" spans="5:5" hidden="1" x14ac:dyDescent="0.2">
      <c r="E282" s="2"/>
    </row>
    <row r="283" spans="5:5" hidden="1" x14ac:dyDescent="0.2">
      <c r="E283" s="2"/>
    </row>
    <row r="284" spans="5:5" hidden="1" x14ac:dyDescent="0.2">
      <c r="E284" s="2"/>
    </row>
    <row r="285" spans="5:5" hidden="1" x14ac:dyDescent="0.2">
      <c r="E285" s="2"/>
    </row>
    <row r="286" spans="5:5" hidden="1" x14ac:dyDescent="0.2">
      <c r="E286" s="2"/>
    </row>
    <row r="287" spans="5:5" hidden="1" x14ac:dyDescent="0.2">
      <c r="E287" s="2"/>
    </row>
    <row r="288" spans="5:5" hidden="1" x14ac:dyDescent="0.2">
      <c r="E288" s="2"/>
    </row>
    <row r="289" spans="5:5" hidden="1" x14ac:dyDescent="0.2">
      <c r="E289" s="2"/>
    </row>
    <row r="290" spans="5:5" hidden="1" x14ac:dyDescent="0.2">
      <c r="E290" s="2"/>
    </row>
    <row r="291" spans="5:5" hidden="1" x14ac:dyDescent="0.2">
      <c r="E291" s="2"/>
    </row>
    <row r="292" spans="5:5" hidden="1" x14ac:dyDescent="0.2">
      <c r="E292" s="2"/>
    </row>
    <row r="293" spans="5:5" hidden="1" x14ac:dyDescent="0.2">
      <c r="E293" s="2"/>
    </row>
    <row r="294" spans="5:5" hidden="1" x14ac:dyDescent="0.2">
      <c r="E294" s="2"/>
    </row>
    <row r="295" spans="5:5" hidden="1" x14ac:dyDescent="0.2">
      <c r="E295" s="2"/>
    </row>
    <row r="296" spans="5:5" hidden="1" x14ac:dyDescent="0.2">
      <c r="E296" s="2"/>
    </row>
    <row r="297" spans="5:5" hidden="1" x14ac:dyDescent="0.2">
      <c r="E297" s="2"/>
    </row>
    <row r="298" spans="5:5" hidden="1" x14ac:dyDescent="0.2">
      <c r="E298" s="2"/>
    </row>
    <row r="299" spans="5:5" hidden="1" x14ac:dyDescent="0.2">
      <c r="E299" s="2"/>
    </row>
    <row r="300" spans="5:5" hidden="1" x14ac:dyDescent="0.2">
      <c r="E300" s="2"/>
    </row>
    <row r="301" spans="5:5" hidden="1" x14ac:dyDescent="0.2">
      <c r="E301" s="2"/>
    </row>
    <row r="302" spans="5:5" hidden="1" x14ac:dyDescent="0.2">
      <c r="E302" s="2"/>
    </row>
    <row r="303" spans="5:5" hidden="1" x14ac:dyDescent="0.2">
      <c r="E303" s="2"/>
    </row>
    <row r="304" spans="5:5" hidden="1" x14ac:dyDescent="0.2">
      <c r="E304" s="2"/>
    </row>
    <row r="305" spans="5:5" hidden="1" x14ac:dyDescent="0.2">
      <c r="E305" s="2"/>
    </row>
    <row r="306" spans="5:5" hidden="1" x14ac:dyDescent="0.2">
      <c r="E306" s="2"/>
    </row>
    <row r="307" spans="5:5" hidden="1" x14ac:dyDescent="0.2">
      <c r="E307" s="2"/>
    </row>
    <row r="308" spans="5:5" hidden="1" x14ac:dyDescent="0.2">
      <c r="E308" s="2"/>
    </row>
    <row r="309" spans="5:5" hidden="1" x14ac:dyDescent="0.2">
      <c r="E309" s="2"/>
    </row>
    <row r="310" spans="5:5" hidden="1" x14ac:dyDescent="0.2">
      <c r="E310" s="2"/>
    </row>
    <row r="311" spans="5:5" hidden="1" x14ac:dyDescent="0.2">
      <c r="E311" s="2"/>
    </row>
    <row r="312" spans="5:5" hidden="1" x14ac:dyDescent="0.2">
      <c r="E312" s="2"/>
    </row>
    <row r="313" spans="5:5" hidden="1" x14ac:dyDescent="0.2">
      <c r="E313" s="2"/>
    </row>
    <row r="314" spans="5:5" hidden="1" x14ac:dyDescent="0.2">
      <c r="E314" s="2"/>
    </row>
    <row r="315" spans="5:5" hidden="1" x14ac:dyDescent="0.2">
      <c r="E315" s="2"/>
    </row>
    <row r="316" spans="5:5" hidden="1" x14ac:dyDescent="0.2">
      <c r="E316" s="2"/>
    </row>
    <row r="317" spans="5:5" hidden="1" x14ac:dyDescent="0.2">
      <c r="E317" s="2"/>
    </row>
    <row r="318" spans="5:5" hidden="1" x14ac:dyDescent="0.2">
      <c r="E318" s="2"/>
    </row>
    <row r="319" spans="5:5" hidden="1" x14ac:dyDescent="0.2">
      <c r="E319" s="2"/>
    </row>
    <row r="320" spans="5:5" hidden="1" x14ac:dyDescent="0.2">
      <c r="E320" s="2"/>
    </row>
    <row r="321" spans="5:5" hidden="1" x14ac:dyDescent="0.2">
      <c r="E321" s="2"/>
    </row>
    <row r="322" spans="5:5" hidden="1" x14ac:dyDescent="0.2">
      <c r="E322" s="2"/>
    </row>
    <row r="323" spans="5:5" hidden="1" x14ac:dyDescent="0.2">
      <c r="E323" s="2"/>
    </row>
    <row r="324" spans="5:5" hidden="1" x14ac:dyDescent="0.2">
      <c r="E324" s="2"/>
    </row>
    <row r="325" spans="5:5" hidden="1" x14ac:dyDescent="0.2">
      <c r="E325" s="2"/>
    </row>
    <row r="326" spans="5:5" hidden="1" x14ac:dyDescent="0.2">
      <c r="E326" s="2"/>
    </row>
    <row r="327" spans="5:5" hidden="1" x14ac:dyDescent="0.2">
      <c r="E327" s="2"/>
    </row>
    <row r="328" spans="5:5" hidden="1" x14ac:dyDescent="0.2">
      <c r="E328" s="2"/>
    </row>
    <row r="329" spans="5:5" hidden="1" x14ac:dyDescent="0.2">
      <c r="E329" s="2"/>
    </row>
    <row r="330" spans="5:5" hidden="1" x14ac:dyDescent="0.2">
      <c r="E330" s="2"/>
    </row>
    <row r="331" spans="5:5" hidden="1" x14ac:dyDescent="0.2">
      <c r="E331" s="2"/>
    </row>
    <row r="332" spans="5:5" hidden="1" x14ac:dyDescent="0.2">
      <c r="E332" s="2"/>
    </row>
  </sheetData>
  <autoFilter ref="A1:F332" xr:uid="{1B226DA9-1257-4DAE-8B1F-13ACD6F93A20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9125-7205-472C-8898-28503F559E06}">
  <dimension ref="A1:H70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30.6640625" bestFit="1" customWidth="1"/>
    <col min="2" max="2" width="7" bestFit="1" customWidth="1"/>
    <col min="3" max="3" width="2.83203125" bestFit="1" customWidth="1"/>
    <col min="4" max="4" width="11" bestFit="1" customWidth="1"/>
    <col min="5" max="5" width="17.33203125" bestFit="1" customWidth="1"/>
    <col min="6" max="6" width="8.6640625" bestFit="1" customWidth="1"/>
  </cols>
  <sheetData>
    <row r="1" spans="1:8" x14ac:dyDescent="0.2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COUNTA(E2:E70)</f>
        <v>69</v>
      </c>
    </row>
    <row r="2" spans="1:8" x14ac:dyDescent="0.2">
      <c r="A2" t="s">
        <v>150</v>
      </c>
      <c r="B2">
        <v>197498</v>
      </c>
      <c r="C2" t="s">
        <v>56</v>
      </c>
      <c r="D2" t="s">
        <v>151</v>
      </c>
      <c r="E2" s="2" t="s">
        <v>153</v>
      </c>
      <c r="F2" t="s">
        <v>160</v>
      </c>
    </row>
    <row r="3" spans="1:8" x14ac:dyDescent="0.2">
      <c r="A3" t="s">
        <v>220</v>
      </c>
      <c r="B3">
        <v>197499</v>
      </c>
      <c r="C3" t="s">
        <v>221</v>
      </c>
      <c r="D3" t="s">
        <v>222</v>
      </c>
      <c r="E3" s="2" t="s">
        <v>225</v>
      </c>
      <c r="F3" t="s">
        <v>160</v>
      </c>
    </row>
    <row r="4" spans="1:8" x14ac:dyDescent="0.2">
      <c r="A4" t="s">
        <v>666</v>
      </c>
      <c r="B4">
        <v>197503</v>
      </c>
      <c r="C4" t="s">
        <v>56</v>
      </c>
      <c r="D4" t="s">
        <v>667</v>
      </c>
      <c r="E4" s="2" t="s">
        <v>669</v>
      </c>
      <c r="F4" t="s">
        <v>160</v>
      </c>
    </row>
    <row r="5" spans="1:8" x14ac:dyDescent="0.2">
      <c r="A5" t="s">
        <v>1226</v>
      </c>
      <c r="B5">
        <v>197507</v>
      </c>
      <c r="C5" t="s">
        <v>56</v>
      </c>
      <c r="D5" t="s">
        <v>1227</v>
      </c>
      <c r="E5" s="2" t="s">
        <v>1228</v>
      </c>
      <c r="F5" t="s">
        <v>160</v>
      </c>
    </row>
    <row r="6" spans="1:8" x14ac:dyDescent="0.2">
      <c r="A6" t="s">
        <v>1767</v>
      </c>
      <c r="B6">
        <v>197508</v>
      </c>
      <c r="C6" t="s">
        <v>56</v>
      </c>
      <c r="D6" t="s">
        <v>1768</v>
      </c>
      <c r="E6" s="2" t="s">
        <v>1770</v>
      </c>
      <c r="F6" t="s">
        <v>160</v>
      </c>
    </row>
    <row r="7" spans="1:8" x14ac:dyDescent="0.2">
      <c r="A7" t="s">
        <v>1837</v>
      </c>
      <c r="B7">
        <v>197509</v>
      </c>
      <c r="C7" t="s">
        <v>221</v>
      </c>
      <c r="D7" t="s">
        <v>1838</v>
      </c>
      <c r="E7" s="2" t="s">
        <v>1840</v>
      </c>
      <c r="F7" t="s">
        <v>160</v>
      </c>
    </row>
    <row r="8" spans="1:8" x14ac:dyDescent="0.2">
      <c r="A8" t="s">
        <v>1914</v>
      </c>
      <c r="B8">
        <v>197510</v>
      </c>
      <c r="C8" t="s">
        <v>56</v>
      </c>
      <c r="D8" t="s">
        <v>1915</v>
      </c>
      <c r="E8" s="2" t="s">
        <v>1918</v>
      </c>
      <c r="F8" t="s">
        <v>160</v>
      </c>
    </row>
    <row r="9" spans="1:8" x14ac:dyDescent="0.2">
      <c r="A9" t="s">
        <v>2459</v>
      </c>
      <c r="B9">
        <v>197513</v>
      </c>
      <c r="C9" t="s">
        <v>56</v>
      </c>
      <c r="D9" t="s">
        <v>2460</v>
      </c>
      <c r="E9" s="2" t="s">
        <v>2463</v>
      </c>
      <c r="F9" t="s">
        <v>160</v>
      </c>
    </row>
    <row r="10" spans="1:8" x14ac:dyDescent="0.2">
      <c r="A10" t="s">
        <v>2821</v>
      </c>
      <c r="B10">
        <v>197514</v>
      </c>
      <c r="C10" t="s">
        <v>221</v>
      </c>
      <c r="D10" t="s">
        <v>2822</v>
      </c>
      <c r="E10" s="2" t="s">
        <v>2824</v>
      </c>
      <c r="F10" t="s">
        <v>160</v>
      </c>
    </row>
    <row r="11" spans="1:8" x14ac:dyDescent="0.2">
      <c r="A11" t="s">
        <v>2832</v>
      </c>
      <c r="B11">
        <v>197515</v>
      </c>
      <c r="C11" t="s">
        <v>221</v>
      </c>
      <c r="D11" t="s">
        <v>2833</v>
      </c>
      <c r="E11" s="2" t="s">
        <v>2835</v>
      </c>
      <c r="F11" t="s">
        <v>160</v>
      </c>
    </row>
    <row r="12" spans="1:8" x14ac:dyDescent="0.2">
      <c r="A12" t="s">
        <v>4220</v>
      </c>
      <c r="B12">
        <v>197521</v>
      </c>
      <c r="C12" t="s">
        <v>221</v>
      </c>
      <c r="D12" t="s">
        <v>4221</v>
      </c>
      <c r="E12" s="2" t="s">
        <v>4223</v>
      </c>
      <c r="F12" t="s">
        <v>160</v>
      </c>
    </row>
    <row r="13" spans="1:8" x14ac:dyDescent="0.2">
      <c r="A13" t="s">
        <v>4410</v>
      </c>
      <c r="B13">
        <v>197522</v>
      </c>
      <c r="C13" t="s">
        <v>56</v>
      </c>
      <c r="D13" t="s">
        <v>4411</v>
      </c>
      <c r="E13" s="2" t="s">
        <v>4413</v>
      </c>
      <c r="F13" t="s">
        <v>160</v>
      </c>
    </row>
    <row r="14" spans="1:8" x14ac:dyDescent="0.2">
      <c r="A14" t="s">
        <v>5104</v>
      </c>
      <c r="B14">
        <v>197525</v>
      </c>
      <c r="C14" t="s">
        <v>56</v>
      </c>
      <c r="D14" t="s">
        <v>5105</v>
      </c>
      <c r="E14" s="2" t="s">
        <v>5107</v>
      </c>
      <c r="F14" t="s">
        <v>160</v>
      </c>
    </row>
    <row r="15" spans="1:8" x14ac:dyDescent="0.2">
      <c r="A15" t="s">
        <v>5165</v>
      </c>
      <c r="B15">
        <v>197526</v>
      </c>
      <c r="C15" t="s">
        <v>221</v>
      </c>
      <c r="D15" t="s">
        <v>5166</v>
      </c>
      <c r="E15" s="2" t="s">
        <v>5168</v>
      </c>
      <c r="F15" t="s">
        <v>160</v>
      </c>
    </row>
    <row r="16" spans="1:8" x14ac:dyDescent="0.2">
      <c r="A16" t="s">
        <v>5699</v>
      </c>
      <c r="B16">
        <v>197530</v>
      </c>
      <c r="C16" t="s">
        <v>56</v>
      </c>
      <c r="D16" t="s">
        <v>5700</v>
      </c>
      <c r="E16" s="2" t="s">
        <v>5703</v>
      </c>
      <c r="F16" t="s">
        <v>160</v>
      </c>
    </row>
    <row r="17" spans="1:6" x14ac:dyDescent="0.2">
      <c r="A17" t="s">
        <v>5925</v>
      </c>
      <c r="B17">
        <v>197532</v>
      </c>
      <c r="C17" t="s">
        <v>56</v>
      </c>
      <c r="D17" t="s">
        <v>5926</v>
      </c>
      <c r="E17" s="2" t="s">
        <v>5929</v>
      </c>
      <c r="F17" t="s">
        <v>160</v>
      </c>
    </row>
    <row r="18" spans="1:6" x14ac:dyDescent="0.2">
      <c r="A18" t="s">
        <v>6296</v>
      </c>
      <c r="B18">
        <v>197529</v>
      </c>
      <c r="C18" t="s">
        <v>56</v>
      </c>
      <c r="D18" t="s">
        <v>6297</v>
      </c>
      <c r="E18" s="2" t="s">
        <v>6298</v>
      </c>
      <c r="F18" t="s">
        <v>160</v>
      </c>
    </row>
    <row r="19" spans="1:6" x14ac:dyDescent="0.2">
      <c r="A19" t="s">
        <v>6522</v>
      </c>
      <c r="B19">
        <v>197534</v>
      </c>
      <c r="C19" t="s">
        <v>56</v>
      </c>
      <c r="D19" t="s">
        <v>6523</v>
      </c>
      <c r="E19" s="2" t="s">
        <v>6526</v>
      </c>
      <c r="F19" t="s">
        <v>160</v>
      </c>
    </row>
    <row r="20" spans="1:6" x14ac:dyDescent="0.2">
      <c r="A20" t="s">
        <v>6799</v>
      </c>
      <c r="B20">
        <v>197536</v>
      </c>
      <c r="C20" t="s">
        <v>56</v>
      </c>
      <c r="D20" t="s">
        <v>6800</v>
      </c>
      <c r="E20" s="2" t="s">
        <v>6802</v>
      </c>
      <c r="F20" t="s">
        <v>160</v>
      </c>
    </row>
    <row r="21" spans="1:6" x14ac:dyDescent="0.2">
      <c r="A21" t="s">
        <v>6971</v>
      </c>
      <c r="B21">
        <v>197533</v>
      </c>
      <c r="C21" t="s">
        <v>56</v>
      </c>
      <c r="D21" t="s">
        <v>6972</v>
      </c>
      <c r="E21" s="2" t="s">
        <v>6974</v>
      </c>
      <c r="F21" t="s">
        <v>160</v>
      </c>
    </row>
    <row r="22" spans="1:6" x14ac:dyDescent="0.2">
      <c r="A22" t="s">
        <v>7492</v>
      </c>
      <c r="B22">
        <v>197542</v>
      </c>
      <c r="C22" t="s">
        <v>56</v>
      </c>
      <c r="D22" t="s">
        <v>7493</v>
      </c>
      <c r="E22" s="2" t="s">
        <v>7495</v>
      </c>
      <c r="F22" t="s">
        <v>160</v>
      </c>
    </row>
    <row r="23" spans="1:6" x14ac:dyDescent="0.2">
      <c r="A23" t="s">
        <v>7812</v>
      </c>
      <c r="B23">
        <v>197543</v>
      </c>
      <c r="C23" t="s">
        <v>221</v>
      </c>
      <c r="D23" t="s">
        <v>7813</v>
      </c>
      <c r="E23" s="2" t="s">
        <v>7814</v>
      </c>
      <c r="F23" t="s">
        <v>160</v>
      </c>
    </row>
    <row r="24" spans="1:6" x14ac:dyDescent="0.2">
      <c r="A24" t="s">
        <v>7925</v>
      </c>
      <c r="B24">
        <v>197544</v>
      </c>
      <c r="C24" t="s">
        <v>221</v>
      </c>
      <c r="D24" t="s">
        <v>7926</v>
      </c>
      <c r="E24" s="2" t="s">
        <v>7928</v>
      </c>
      <c r="F24" t="s">
        <v>160</v>
      </c>
    </row>
    <row r="25" spans="1:6" x14ac:dyDescent="0.2">
      <c r="A25" t="s">
        <v>8319</v>
      </c>
      <c r="B25">
        <v>197546</v>
      </c>
      <c r="C25" t="s">
        <v>56</v>
      </c>
      <c r="D25" t="s">
        <v>8320</v>
      </c>
      <c r="E25" s="2" t="s">
        <v>8322</v>
      </c>
      <c r="F25" t="s">
        <v>160</v>
      </c>
    </row>
    <row r="26" spans="1:6" x14ac:dyDescent="0.2">
      <c r="A26" t="s">
        <v>8648</v>
      </c>
      <c r="B26">
        <v>197547</v>
      </c>
      <c r="C26" t="s">
        <v>56</v>
      </c>
      <c r="D26" t="s">
        <v>8649</v>
      </c>
      <c r="E26" s="2" t="s">
        <v>8650</v>
      </c>
      <c r="F26" t="s">
        <v>160</v>
      </c>
    </row>
    <row r="27" spans="1:6" x14ac:dyDescent="0.2">
      <c r="A27" t="s">
        <v>8690</v>
      </c>
      <c r="B27">
        <v>197549</v>
      </c>
      <c r="C27" t="s">
        <v>56</v>
      </c>
      <c r="D27" t="s">
        <v>8691</v>
      </c>
      <c r="E27" s="2" t="s">
        <v>8693</v>
      </c>
      <c r="F27" t="s">
        <v>160</v>
      </c>
    </row>
    <row r="28" spans="1:6" x14ac:dyDescent="0.2">
      <c r="A28" t="s">
        <v>8769</v>
      </c>
      <c r="B28">
        <v>197550</v>
      </c>
      <c r="C28" t="s">
        <v>56</v>
      </c>
      <c r="D28" t="s">
        <v>8770</v>
      </c>
      <c r="E28" s="2" t="s">
        <v>8772</v>
      </c>
      <c r="F28" t="s">
        <v>160</v>
      </c>
    </row>
    <row r="29" spans="1:6" x14ac:dyDescent="0.2">
      <c r="A29" t="s">
        <v>8779</v>
      </c>
      <c r="B29">
        <v>197551</v>
      </c>
      <c r="C29" t="s">
        <v>56</v>
      </c>
      <c r="D29" t="s">
        <v>8780</v>
      </c>
      <c r="E29" s="2" t="s">
        <v>8782</v>
      </c>
      <c r="F29" t="s">
        <v>160</v>
      </c>
    </row>
    <row r="30" spans="1:6" x14ac:dyDescent="0.2">
      <c r="A30" t="s">
        <v>9013</v>
      </c>
      <c r="B30">
        <v>197553</v>
      </c>
      <c r="C30" t="s">
        <v>56</v>
      </c>
      <c r="D30" t="s">
        <v>9014</v>
      </c>
      <c r="E30" s="2" t="s">
        <v>9016</v>
      </c>
      <c r="F30" t="s">
        <v>160</v>
      </c>
    </row>
    <row r="31" spans="1:6" x14ac:dyDescent="0.2">
      <c r="A31" t="s">
        <v>9359</v>
      </c>
      <c r="B31">
        <v>197559</v>
      </c>
      <c r="C31" t="s">
        <v>221</v>
      </c>
      <c r="D31" t="s">
        <v>9360</v>
      </c>
      <c r="E31" s="2" t="s">
        <v>9362</v>
      </c>
      <c r="F31" t="s">
        <v>160</v>
      </c>
    </row>
    <row r="32" spans="1:6" x14ac:dyDescent="0.2">
      <c r="A32" t="s">
        <v>10999</v>
      </c>
      <c r="B32">
        <v>197569</v>
      </c>
      <c r="C32" t="s">
        <v>56</v>
      </c>
      <c r="D32" t="s">
        <v>11000</v>
      </c>
      <c r="E32" s="2" t="s">
        <v>11002</v>
      </c>
      <c r="F32" t="s">
        <v>160</v>
      </c>
    </row>
    <row r="33" spans="1:6" x14ac:dyDescent="0.2">
      <c r="A33" t="s">
        <v>11164</v>
      </c>
      <c r="B33">
        <v>197570</v>
      </c>
      <c r="C33" t="s">
        <v>56</v>
      </c>
      <c r="D33" t="s">
        <v>11165</v>
      </c>
      <c r="E33" s="2" t="s">
        <v>11166</v>
      </c>
      <c r="F33" t="s">
        <v>160</v>
      </c>
    </row>
    <row r="34" spans="1:6" x14ac:dyDescent="0.2">
      <c r="A34" t="s">
        <v>11434</v>
      </c>
      <c r="B34">
        <v>197572</v>
      </c>
      <c r="C34" t="s">
        <v>221</v>
      </c>
      <c r="D34" t="s">
        <v>11435</v>
      </c>
      <c r="E34" s="2" t="s">
        <v>11436</v>
      </c>
      <c r="F34" t="s">
        <v>160</v>
      </c>
    </row>
    <row r="35" spans="1:6" x14ac:dyDescent="0.2">
      <c r="A35" t="s">
        <v>11569</v>
      </c>
      <c r="B35">
        <v>197574</v>
      </c>
      <c r="C35" t="s">
        <v>56</v>
      </c>
      <c r="D35" t="s">
        <v>11570</v>
      </c>
      <c r="E35" s="2" t="s">
        <v>11572</v>
      </c>
      <c r="F35" t="s">
        <v>160</v>
      </c>
    </row>
    <row r="36" spans="1:6" x14ac:dyDescent="0.2">
      <c r="A36" t="s">
        <v>11678</v>
      </c>
      <c r="B36">
        <v>197576</v>
      </c>
      <c r="C36" t="s">
        <v>221</v>
      </c>
      <c r="D36" t="s">
        <v>11679</v>
      </c>
      <c r="E36" s="2" t="s">
        <v>11682</v>
      </c>
      <c r="F36" t="s">
        <v>160</v>
      </c>
    </row>
    <row r="37" spans="1:6" x14ac:dyDescent="0.2">
      <c r="A37" t="s">
        <v>241</v>
      </c>
      <c r="B37">
        <v>197500</v>
      </c>
      <c r="C37" t="s">
        <v>56</v>
      </c>
      <c r="D37" t="s">
        <v>242</v>
      </c>
      <c r="E37" s="2" t="s">
        <v>244</v>
      </c>
      <c r="F37" t="s">
        <v>252</v>
      </c>
    </row>
    <row r="38" spans="1:6" x14ac:dyDescent="0.2">
      <c r="A38" t="s">
        <v>358</v>
      </c>
      <c r="B38">
        <v>197501</v>
      </c>
      <c r="C38" t="s">
        <v>56</v>
      </c>
      <c r="D38" t="s">
        <v>359</v>
      </c>
      <c r="E38" s="2" t="s">
        <v>361</v>
      </c>
      <c r="F38" t="s">
        <v>252</v>
      </c>
    </row>
    <row r="39" spans="1:6" x14ac:dyDescent="0.2">
      <c r="A39" t="s">
        <v>965</v>
      </c>
      <c r="B39">
        <v>197504</v>
      </c>
      <c r="C39" t="s">
        <v>221</v>
      </c>
      <c r="D39" t="s">
        <v>966</v>
      </c>
      <c r="E39" s="2" t="s">
        <v>968</v>
      </c>
      <c r="F39" t="s">
        <v>252</v>
      </c>
    </row>
    <row r="40" spans="1:6" x14ac:dyDescent="0.2">
      <c r="A40" t="s">
        <v>1027</v>
      </c>
      <c r="B40">
        <v>197505</v>
      </c>
      <c r="C40" t="s">
        <v>221</v>
      </c>
      <c r="D40" t="s">
        <v>1028</v>
      </c>
      <c r="E40" s="2" t="s">
        <v>1030</v>
      </c>
      <c r="F40" t="s">
        <v>252</v>
      </c>
    </row>
    <row r="41" spans="1:6" x14ac:dyDescent="0.2">
      <c r="A41" t="s">
        <v>1071</v>
      </c>
      <c r="B41">
        <v>197506</v>
      </c>
      <c r="C41" t="s">
        <v>221</v>
      </c>
      <c r="D41" t="s">
        <v>1072</v>
      </c>
      <c r="E41" s="2" t="s">
        <v>1075</v>
      </c>
      <c r="F41" t="s">
        <v>252</v>
      </c>
    </row>
    <row r="42" spans="1:6" x14ac:dyDescent="0.2">
      <c r="A42" t="s">
        <v>2082</v>
      </c>
      <c r="B42">
        <v>197512</v>
      </c>
      <c r="C42" t="s">
        <v>56</v>
      </c>
      <c r="D42" t="s">
        <v>2083</v>
      </c>
      <c r="E42" s="2" t="s">
        <v>2085</v>
      </c>
      <c r="F42" t="s">
        <v>252</v>
      </c>
    </row>
    <row r="43" spans="1:6" x14ac:dyDescent="0.2">
      <c r="A43" t="s">
        <v>3787</v>
      </c>
      <c r="B43">
        <v>197518</v>
      </c>
      <c r="C43" t="s">
        <v>221</v>
      </c>
      <c r="D43" t="s">
        <v>3788</v>
      </c>
      <c r="E43" s="2" t="s">
        <v>3791</v>
      </c>
      <c r="F43" t="s">
        <v>252</v>
      </c>
    </row>
    <row r="44" spans="1:6" x14ac:dyDescent="0.2">
      <c r="A44" t="s">
        <v>3851</v>
      </c>
      <c r="B44">
        <v>197519</v>
      </c>
      <c r="C44" t="s">
        <v>56</v>
      </c>
      <c r="D44" t="s">
        <v>3852</v>
      </c>
      <c r="E44" s="2" t="s">
        <v>3854</v>
      </c>
      <c r="F44" t="s">
        <v>252</v>
      </c>
    </row>
    <row r="45" spans="1:6" x14ac:dyDescent="0.2">
      <c r="A45" t="s">
        <v>4133</v>
      </c>
      <c r="B45">
        <v>197520</v>
      </c>
      <c r="C45" t="s">
        <v>221</v>
      </c>
      <c r="D45" t="s">
        <v>4134</v>
      </c>
      <c r="E45" s="2" t="s">
        <v>4135</v>
      </c>
      <c r="F45" t="s">
        <v>252</v>
      </c>
    </row>
    <row r="46" spans="1:6" x14ac:dyDescent="0.2">
      <c r="A46" t="s">
        <v>4936</v>
      </c>
      <c r="B46">
        <v>197524</v>
      </c>
      <c r="C46" t="s">
        <v>56</v>
      </c>
      <c r="D46" t="s">
        <v>4937</v>
      </c>
      <c r="E46" s="2" t="s">
        <v>4939</v>
      </c>
      <c r="F46" t="s">
        <v>252</v>
      </c>
    </row>
    <row r="47" spans="1:6" x14ac:dyDescent="0.2">
      <c r="A47" t="s">
        <v>5203</v>
      </c>
      <c r="B47">
        <v>197527</v>
      </c>
      <c r="C47" t="s">
        <v>221</v>
      </c>
      <c r="D47" t="s">
        <v>5204</v>
      </c>
      <c r="E47" s="2" t="s">
        <v>5207</v>
      </c>
      <c r="F47" t="s">
        <v>252</v>
      </c>
    </row>
    <row r="48" spans="1:6" x14ac:dyDescent="0.2">
      <c r="A48" t="s">
        <v>5370</v>
      </c>
      <c r="B48">
        <v>197528</v>
      </c>
      <c r="C48" t="s">
        <v>56</v>
      </c>
      <c r="D48" t="s">
        <v>5371</v>
      </c>
      <c r="E48" s="2" t="s">
        <v>5373</v>
      </c>
      <c r="F48" t="s">
        <v>252</v>
      </c>
    </row>
    <row r="49" spans="1:6" x14ac:dyDescent="0.2">
      <c r="A49" t="s">
        <v>5780</v>
      </c>
      <c r="B49">
        <v>197531</v>
      </c>
      <c r="C49" t="s">
        <v>56</v>
      </c>
      <c r="D49" t="s">
        <v>5781</v>
      </c>
      <c r="E49" s="2" t="s">
        <v>5782</v>
      </c>
      <c r="F49" t="s">
        <v>252</v>
      </c>
    </row>
    <row r="50" spans="1:6" x14ac:dyDescent="0.2">
      <c r="A50" t="s">
        <v>6597</v>
      </c>
      <c r="B50">
        <v>197535</v>
      </c>
      <c r="C50" t="s">
        <v>56</v>
      </c>
      <c r="D50" t="s">
        <v>6598</v>
      </c>
      <c r="E50" s="2" t="s">
        <v>6600</v>
      </c>
      <c r="F50" t="s">
        <v>252</v>
      </c>
    </row>
    <row r="51" spans="1:6" x14ac:dyDescent="0.2">
      <c r="A51" t="s">
        <v>6814</v>
      </c>
      <c r="B51">
        <v>197537</v>
      </c>
      <c r="C51" t="s">
        <v>56</v>
      </c>
      <c r="D51" t="s">
        <v>6815</v>
      </c>
      <c r="E51" s="2" t="s">
        <v>6817</v>
      </c>
      <c r="F51" t="s">
        <v>252</v>
      </c>
    </row>
    <row r="52" spans="1:6" x14ac:dyDescent="0.2">
      <c r="A52" t="s">
        <v>6863</v>
      </c>
      <c r="B52">
        <v>197538</v>
      </c>
      <c r="C52" t="s">
        <v>56</v>
      </c>
      <c r="D52" t="s">
        <v>6864</v>
      </c>
      <c r="E52" s="2" t="s">
        <v>6865</v>
      </c>
      <c r="F52" t="s">
        <v>252</v>
      </c>
    </row>
    <row r="53" spans="1:6" x14ac:dyDescent="0.2">
      <c r="A53" t="s">
        <v>6955</v>
      </c>
      <c r="B53">
        <v>197539</v>
      </c>
      <c r="C53" t="s">
        <v>56</v>
      </c>
      <c r="D53" t="s">
        <v>6956</v>
      </c>
      <c r="E53" s="2" t="s">
        <v>6958</v>
      </c>
      <c r="F53" t="s">
        <v>252</v>
      </c>
    </row>
    <row r="54" spans="1:6" x14ac:dyDescent="0.2">
      <c r="A54" t="s">
        <v>8098</v>
      </c>
      <c r="B54">
        <v>197545</v>
      </c>
      <c r="C54" t="s">
        <v>221</v>
      </c>
      <c r="D54" t="s">
        <v>8099</v>
      </c>
      <c r="E54" s="2" t="s">
        <v>8101</v>
      </c>
      <c r="F54" t="s">
        <v>252</v>
      </c>
    </row>
    <row r="55" spans="1:6" x14ac:dyDescent="0.2">
      <c r="A55" t="s">
        <v>8671</v>
      </c>
      <c r="B55">
        <v>197548</v>
      </c>
      <c r="C55" t="s">
        <v>221</v>
      </c>
      <c r="D55" t="s">
        <v>8672</v>
      </c>
      <c r="E55" s="2" t="s">
        <v>8674</v>
      </c>
      <c r="F55" t="s">
        <v>252</v>
      </c>
    </row>
    <row r="56" spans="1:6" x14ac:dyDescent="0.2">
      <c r="A56" t="s">
        <v>8828</v>
      </c>
      <c r="B56">
        <v>197552</v>
      </c>
      <c r="C56" t="s">
        <v>56</v>
      </c>
      <c r="D56" t="s">
        <v>8829</v>
      </c>
      <c r="E56" s="2" t="s">
        <v>8830</v>
      </c>
      <c r="F56" t="s">
        <v>252</v>
      </c>
    </row>
    <row r="57" spans="1:6" x14ac:dyDescent="0.2">
      <c r="A57" t="s">
        <v>9124</v>
      </c>
      <c r="B57">
        <v>197555</v>
      </c>
      <c r="C57" t="s">
        <v>56</v>
      </c>
      <c r="D57" t="s">
        <v>9125</v>
      </c>
      <c r="E57" s="2" t="s">
        <v>9127</v>
      </c>
      <c r="F57" t="s">
        <v>252</v>
      </c>
    </row>
    <row r="58" spans="1:6" x14ac:dyDescent="0.2">
      <c r="A58" t="s">
        <v>9137</v>
      </c>
      <c r="B58">
        <v>197556</v>
      </c>
      <c r="C58" t="s">
        <v>56</v>
      </c>
      <c r="D58" t="s">
        <v>9138</v>
      </c>
      <c r="E58" s="2" t="s">
        <v>9139</v>
      </c>
      <c r="F58" t="s">
        <v>252</v>
      </c>
    </row>
    <row r="59" spans="1:6" x14ac:dyDescent="0.2">
      <c r="A59" t="s">
        <v>9270</v>
      </c>
      <c r="B59">
        <v>197557</v>
      </c>
      <c r="C59" t="s">
        <v>221</v>
      </c>
      <c r="D59" t="s">
        <v>9271</v>
      </c>
      <c r="E59" s="2" t="s">
        <v>9273</v>
      </c>
      <c r="F59" t="s">
        <v>252</v>
      </c>
    </row>
    <row r="60" spans="1:6" x14ac:dyDescent="0.2">
      <c r="A60" t="s">
        <v>9300</v>
      </c>
      <c r="B60">
        <v>197558</v>
      </c>
      <c r="C60" t="s">
        <v>221</v>
      </c>
      <c r="D60" t="s">
        <v>9301</v>
      </c>
      <c r="E60" s="2" t="s">
        <v>9303</v>
      </c>
      <c r="F60" t="s">
        <v>252</v>
      </c>
    </row>
    <row r="61" spans="1:6" x14ac:dyDescent="0.2">
      <c r="A61" t="s">
        <v>9631</v>
      </c>
      <c r="B61">
        <v>197560</v>
      </c>
      <c r="C61" t="s">
        <v>221</v>
      </c>
      <c r="D61" t="s">
        <v>9632</v>
      </c>
      <c r="E61" s="2" t="s">
        <v>9634</v>
      </c>
      <c r="F61" t="s">
        <v>252</v>
      </c>
    </row>
    <row r="62" spans="1:6" x14ac:dyDescent="0.2">
      <c r="A62" t="s">
        <v>9739</v>
      </c>
      <c r="B62">
        <v>197562</v>
      </c>
      <c r="C62" t="s">
        <v>56</v>
      </c>
      <c r="D62" t="s">
        <v>9740</v>
      </c>
      <c r="E62" s="2" t="s">
        <v>9742</v>
      </c>
      <c r="F62" t="s">
        <v>252</v>
      </c>
    </row>
    <row r="63" spans="1:6" x14ac:dyDescent="0.2">
      <c r="A63" t="s">
        <v>9966</v>
      </c>
      <c r="B63">
        <v>197563</v>
      </c>
      <c r="C63" t="s">
        <v>221</v>
      </c>
      <c r="D63" t="s">
        <v>9967</v>
      </c>
      <c r="E63" s="2" t="s">
        <v>9968</v>
      </c>
      <c r="F63" t="s">
        <v>252</v>
      </c>
    </row>
    <row r="64" spans="1:6" x14ac:dyDescent="0.2">
      <c r="A64" t="s">
        <v>10215</v>
      </c>
      <c r="B64">
        <v>197565</v>
      </c>
      <c r="C64" t="s">
        <v>221</v>
      </c>
      <c r="D64" t="s">
        <v>10216</v>
      </c>
      <c r="E64" s="2" t="s">
        <v>10218</v>
      </c>
      <c r="F64" t="s">
        <v>252</v>
      </c>
    </row>
    <row r="65" spans="1:6" x14ac:dyDescent="0.2">
      <c r="A65" t="s">
        <v>10357</v>
      </c>
      <c r="B65">
        <v>197566</v>
      </c>
      <c r="C65" t="s">
        <v>221</v>
      </c>
      <c r="D65" t="s">
        <v>10358</v>
      </c>
      <c r="E65" s="2" t="s">
        <v>10359</v>
      </c>
      <c r="F65" t="s">
        <v>252</v>
      </c>
    </row>
    <row r="66" spans="1:6" x14ac:dyDescent="0.2">
      <c r="A66" t="s">
        <v>10422</v>
      </c>
      <c r="B66">
        <v>197567</v>
      </c>
      <c r="C66" t="s">
        <v>221</v>
      </c>
      <c r="D66" t="s">
        <v>10423</v>
      </c>
      <c r="E66" s="2" t="s">
        <v>10424</v>
      </c>
      <c r="F66" t="s">
        <v>252</v>
      </c>
    </row>
    <row r="67" spans="1:6" x14ac:dyDescent="0.2">
      <c r="A67" t="s">
        <v>10827</v>
      </c>
      <c r="B67">
        <v>197568</v>
      </c>
      <c r="C67" t="s">
        <v>56</v>
      </c>
      <c r="D67" t="s">
        <v>10828</v>
      </c>
      <c r="E67" s="2" t="s">
        <v>10829</v>
      </c>
      <c r="F67" t="s">
        <v>252</v>
      </c>
    </row>
    <row r="68" spans="1:6" x14ac:dyDescent="0.2">
      <c r="A68" t="s">
        <v>10955</v>
      </c>
      <c r="B68">
        <v>197407</v>
      </c>
      <c r="C68" t="s">
        <v>56</v>
      </c>
      <c r="D68" t="s">
        <v>10956</v>
      </c>
      <c r="E68" s="2" t="s">
        <v>10959</v>
      </c>
      <c r="F68" t="s">
        <v>252</v>
      </c>
    </row>
    <row r="69" spans="1:6" x14ac:dyDescent="0.2">
      <c r="A69" t="s">
        <v>11246</v>
      </c>
      <c r="B69">
        <v>197575</v>
      </c>
      <c r="C69" t="s">
        <v>221</v>
      </c>
      <c r="D69" t="s">
        <v>11635</v>
      </c>
      <c r="E69" s="2" t="s">
        <v>11637</v>
      </c>
      <c r="F69" t="s">
        <v>252</v>
      </c>
    </row>
    <row r="70" spans="1:6" x14ac:dyDescent="0.2">
      <c r="A70" t="s">
        <v>11819</v>
      </c>
      <c r="B70">
        <v>197577</v>
      </c>
      <c r="C70" t="s">
        <v>56</v>
      </c>
      <c r="D70" t="s">
        <v>11820</v>
      </c>
      <c r="E70" s="2" t="s">
        <v>11822</v>
      </c>
      <c r="F70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5803-22E1-4436-A4BE-0FBAA7604E00}">
  <dimension ref="A1:H81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27.83203125" bestFit="1" customWidth="1"/>
    <col min="2" max="2" width="7" bestFit="1" customWidth="1"/>
    <col min="3" max="3" width="2.83203125" bestFit="1" customWidth="1"/>
    <col min="4" max="4" width="11" bestFit="1" customWidth="1"/>
    <col min="5" max="5" width="17.33203125" bestFit="1" customWidth="1"/>
    <col min="6" max="6" width="9.83203125" bestFit="1" customWidth="1"/>
  </cols>
  <sheetData>
    <row r="1" spans="1:8" x14ac:dyDescent="0.2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COUNTA(F2:F81)</f>
        <v>80</v>
      </c>
    </row>
    <row r="2" spans="1:8" x14ac:dyDescent="0.2">
      <c r="A2" t="s">
        <v>1184</v>
      </c>
      <c r="B2">
        <v>197420</v>
      </c>
      <c r="C2" t="s">
        <v>221</v>
      </c>
      <c r="D2" t="s">
        <v>1185</v>
      </c>
      <c r="E2" s="2" t="s">
        <v>1186</v>
      </c>
      <c r="F2" t="s">
        <v>1192</v>
      </c>
    </row>
    <row r="3" spans="1:8" x14ac:dyDescent="0.2">
      <c r="A3" t="s">
        <v>1641</v>
      </c>
      <c r="B3">
        <v>197422</v>
      </c>
      <c r="C3" t="s">
        <v>221</v>
      </c>
      <c r="D3" t="s">
        <v>1642</v>
      </c>
      <c r="E3" s="2" t="s">
        <v>1644</v>
      </c>
      <c r="F3" t="s">
        <v>1192</v>
      </c>
    </row>
    <row r="4" spans="1:8" x14ac:dyDescent="0.2">
      <c r="A4" t="s">
        <v>1944</v>
      </c>
      <c r="B4">
        <v>197424</v>
      </c>
      <c r="C4" t="s">
        <v>221</v>
      </c>
      <c r="D4" t="s">
        <v>1945</v>
      </c>
      <c r="E4" s="2" t="s">
        <v>1947</v>
      </c>
      <c r="F4" t="s">
        <v>1192</v>
      </c>
    </row>
    <row r="5" spans="1:8" x14ac:dyDescent="0.2">
      <c r="A5" t="s">
        <v>2032</v>
      </c>
      <c r="B5">
        <v>197425</v>
      </c>
      <c r="C5" t="s">
        <v>221</v>
      </c>
      <c r="D5" t="s">
        <v>2033</v>
      </c>
      <c r="E5" s="2" t="s">
        <v>2035</v>
      </c>
      <c r="F5" t="s">
        <v>1192</v>
      </c>
    </row>
    <row r="6" spans="1:8" x14ac:dyDescent="0.2">
      <c r="A6" t="s">
        <v>2503</v>
      </c>
      <c r="B6">
        <v>197428</v>
      </c>
      <c r="C6" t="s">
        <v>221</v>
      </c>
      <c r="D6" t="s">
        <v>2504</v>
      </c>
      <c r="E6" s="2" t="s">
        <v>2506</v>
      </c>
      <c r="F6" t="s">
        <v>1192</v>
      </c>
    </row>
    <row r="7" spans="1:8" x14ac:dyDescent="0.2">
      <c r="A7" t="s">
        <v>2993</v>
      </c>
      <c r="B7">
        <v>197432</v>
      </c>
      <c r="C7" t="s">
        <v>221</v>
      </c>
      <c r="D7" t="s">
        <v>2994</v>
      </c>
      <c r="E7" s="2" t="s">
        <v>2996</v>
      </c>
      <c r="F7" t="s">
        <v>1192</v>
      </c>
    </row>
    <row r="8" spans="1:8" x14ac:dyDescent="0.2">
      <c r="A8" t="s">
        <v>3289</v>
      </c>
      <c r="B8">
        <v>197437</v>
      </c>
      <c r="C8" t="s">
        <v>221</v>
      </c>
      <c r="D8" t="s">
        <v>3290</v>
      </c>
      <c r="E8" s="2" t="s">
        <v>3293</v>
      </c>
      <c r="F8" t="s">
        <v>1192</v>
      </c>
    </row>
    <row r="9" spans="1:8" x14ac:dyDescent="0.2">
      <c r="A9" t="s">
        <v>3313</v>
      </c>
      <c r="B9">
        <v>197438</v>
      </c>
      <c r="C9" t="s">
        <v>221</v>
      </c>
      <c r="D9" t="s">
        <v>3314</v>
      </c>
      <c r="E9" s="2" t="s">
        <v>3316</v>
      </c>
      <c r="F9" t="s">
        <v>1192</v>
      </c>
    </row>
    <row r="10" spans="1:8" x14ac:dyDescent="0.2">
      <c r="A10" t="s">
        <v>3661</v>
      </c>
      <c r="B10">
        <v>197441</v>
      </c>
      <c r="C10" t="s">
        <v>221</v>
      </c>
      <c r="D10" t="s">
        <v>3662</v>
      </c>
      <c r="E10" s="2" t="s">
        <v>3663</v>
      </c>
      <c r="F10" t="s">
        <v>1192</v>
      </c>
    </row>
    <row r="11" spans="1:8" x14ac:dyDescent="0.2">
      <c r="A11" t="s">
        <v>4740</v>
      </c>
      <c r="B11">
        <v>197444</v>
      </c>
      <c r="C11" t="s">
        <v>221</v>
      </c>
      <c r="D11" t="s">
        <v>4741</v>
      </c>
      <c r="E11" s="2" t="s">
        <v>4743</v>
      </c>
      <c r="F11" t="s">
        <v>1192</v>
      </c>
    </row>
    <row r="12" spans="1:8" x14ac:dyDescent="0.2">
      <c r="A12" t="s">
        <v>5139</v>
      </c>
      <c r="B12">
        <v>197446</v>
      </c>
      <c r="C12" t="s">
        <v>221</v>
      </c>
      <c r="D12" t="s">
        <v>5140</v>
      </c>
      <c r="E12" s="2" t="s">
        <v>5142</v>
      </c>
      <c r="F12" t="s">
        <v>1192</v>
      </c>
    </row>
    <row r="13" spans="1:8" x14ac:dyDescent="0.2">
      <c r="A13" t="s">
        <v>5329</v>
      </c>
      <c r="B13">
        <v>197449</v>
      </c>
      <c r="C13" t="s">
        <v>221</v>
      </c>
      <c r="D13" t="s">
        <v>5330</v>
      </c>
      <c r="E13" s="2" t="s">
        <v>5332</v>
      </c>
      <c r="F13" t="s">
        <v>1192</v>
      </c>
    </row>
    <row r="14" spans="1:8" x14ac:dyDescent="0.2">
      <c r="A14" t="s">
        <v>5455</v>
      </c>
      <c r="B14">
        <v>197451</v>
      </c>
      <c r="C14" t="s">
        <v>221</v>
      </c>
      <c r="D14" t="s">
        <v>5456</v>
      </c>
      <c r="E14" s="2" t="s">
        <v>5458</v>
      </c>
      <c r="F14" t="s">
        <v>1192</v>
      </c>
    </row>
    <row r="15" spans="1:8" x14ac:dyDescent="0.2">
      <c r="A15" t="s">
        <v>5674</v>
      </c>
      <c r="B15">
        <v>197452</v>
      </c>
      <c r="C15" t="s">
        <v>221</v>
      </c>
      <c r="D15" t="s">
        <v>5675</v>
      </c>
      <c r="E15" s="2" t="s">
        <v>5677</v>
      </c>
      <c r="F15" t="s">
        <v>1192</v>
      </c>
    </row>
    <row r="16" spans="1:8" x14ac:dyDescent="0.2">
      <c r="A16" t="s">
        <v>5875</v>
      </c>
      <c r="B16">
        <v>197455</v>
      </c>
      <c r="C16" t="s">
        <v>221</v>
      </c>
      <c r="D16" t="s">
        <v>5876</v>
      </c>
      <c r="E16" s="2" t="s">
        <v>5878</v>
      </c>
      <c r="F16" t="s">
        <v>1192</v>
      </c>
    </row>
    <row r="17" spans="1:6" x14ac:dyDescent="0.2">
      <c r="A17" t="s">
        <v>6108</v>
      </c>
      <c r="B17">
        <v>197459</v>
      </c>
      <c r="C17" t="s">
        <v>221</v>
      </c>
      <c r="D17" t="s">
        <v>6109</v>
      </c>
      <c r="E17" s="2" t="s">
        <v>6112</v>
      </c>
      <c r="F17" t="s">
        <v>1192</v>
      </c>
    </row>
    <row r="18" spans="1:6" x14ac:dyDescent="0.2">
      <c r="A18" t="s">
        <v>7734</v>
      </c>
      <c r="B18">
        <v>197464</v>
      </c>
      <c r="C18" t="s">
        <v>221</v>
      </c>
      <c r="D18" t="s">
        <v>7735</v>
      </c>
      <c r="E18" s="2" t="s">
        <v>7736</v>
      </c>
      <c r="F18" t="s">
        <v>1192</v>
      </c>
    </row>
    <row r="19" spans="1:6" x14ac:dyDescent="0.2">
      <c r="A19" t="s">
        <v>8149</v>
      </c>
      <c r="B19">
        <v>197468</v>
      </c>
      <c r="C19" t="s">
        <v>221</v>
      </c>
      <c r="D19" t="s">
        <v>8150</v>
      </c>
      <c r="E19" s="2" t="s">
        <v>8152</v>
      </c>
      <c r="F19" t="s">
        <v>1192</v>
      </c>
    </row>
    <row r="20" spans="1:6" x14ac:dyDescent="0.2">
      <c r="A20" t="s">
        <v>8192</v>
      </c>
      <c r="B20">
        <v>197469</v>
      </c>
      <c r="C20" t="s">
        <v>221</v>
      </c>
      <c r="D20" t="s">
        <v>8193</v>
      </c>
      <c r="E20" s="2" t="s">
        <v>8195</v>
      </c>
      <c r="F20" t="s">
        <v>1192</v>
      </c>
    </row>
    <row r="21" spans="1:6" x14ac:dyDescent="0.2">
      <c r="A21" t="s">
        <v>9040</v>
      </c>
      <c r="B21">
        <v>197472</v>
      </c>
      <c r="C21" t="s">
        <v>221</v>
      </c>
      <c r="D21" t="s">
        <v>9041</v>
      </c>
      <c r="E21" s="2" t="s">
        <v>9043</v>
      </c>
      <c r="F21" t="s">
        <v>1192</v>
      </c>
    </row>
    <row r="22" spans="1:6" x14ac:dyDescent="0.2">
      <c r="A22" t="s">
        <v>9372</v>
      </c>
      <c r="B22">
        <v>197475</v>
      </c>
      <c r="C22" t="s">
        <v>221</v>
      </c>
      <c r="D22" t="s">
        <v>9373</v>
      </c>
      <c r="E22" s="2" t="s">
        <v>9375</v>
      </c>
      <c r="F22" t="s">
        <v>1192</v>
      </c>
    </row>
    <row r="23" spans="1:6" x14ac:dyDescent="0.2">
      <c r="A23" t="s">
        <v>9617</v>
      </c>
      <c r="B23">
        <v>197477</v>
      </c>
      <c r="C23" t="s">
        <v>221</v>
      </c>
      <c r="D23" t="s">
        <v>9618</v>
      </c>
      <c r="E23" s="2" t="s">
        <v>9620</v>
      </c>
      <c r="F23" t="s">
        <v>1192</v>
      </c>
    </row>
    <row r="24" spans="1:6" x14ac:dyDescent="0.2">
      <c r="A24" t="s">
        <v>9674</v>
      </c>
      <c r="B24">
        <v>197478</v>
      </c>
      <c r="C24" t="s">
        <v>221</v>
      </c>
      <c r="D24" t="s">
        <v>9675</v>
      </c>
      <c r="E24" s="2" t="s">
        <v>9676</v>
      </c>
      <c r="F24" t="s">
        <v>1192</v>
      </c>
    </row>
    <row r="25" spans="1:6" x14ac:dyDescent="0.2">
      <c r="A25" t="s">
        <v>9872</v>
      </c>
      <c r="B25">
        <v>197480</v>
      </c>
      <c r="C25" t="s">
        <v>221</v>
      </c>
      <c r="D25" t="s">
        <v>9873</v>
      </c>
      <c r="E25" s="2" t="s">
        <v>9874</v>
      </c>
      <c r="F25" t="s">
        <v>1192</v>
      </c>
    </row>
    <row r="26" spans="1:6" x14ac:dyDescent="0.2">
      <c r="A26" t="s">
        <v>10267</v>
      </c>
      <c r="B26">
        <v>197482</v>
      </c>
      <c r="C26" t="s">
        <v>221</v>
      </c>
      <c r="D26" t="s">
        <v>10268</v>
      </c>
      <c r="E26" s="2" t="s">
        <v>10269</v>
      </c>
      <c r="F26" t="s">
        <v>1192</v>
      </c>
    </row>
    <row r="27" spans="1:6" x14ac:dyDescent="0.2">
      <c r="A27" t="s">
        <v>10644</v>
      </c>
      <c r="B27">
        <v>197485</v>
      </c>
      <c r="C27" t="s">
        <v>221</v>
      </c>
      <c r="D27" t="s">
        <v>10645</v>
      </c>
      <c r="E27" s="2" t="s">
        <v>10647</v>
      </c>
      <c r="F27" t="s">
        <v>1192</v>
      </c>
    </row>
    <row r="28" spans="1:6" x14ac:dyDescent="0.2">
      <c r="A28" t="s">
        <v>10902</v>
      </c>
      <c r="B28">
        <v>197488</v>
      </c>
      <c r="C28" t="s">
        <v>221</v>
      </c>
      <c r="D28" t="s">
        <v>10903</v>
      </c>
      <c r="E28" s="2" t="s">
        <v>10904</v>
      </c>
      <c r="F28" t="s">
        <v>1192</v>
      </c>
    </row>
    <row r="29" spans="1:6" x14ac:dyDescent="0.2">
      <c r="A29" t="s">
        <v>11175</v>
      </c>
      <c r="B29">
        <v>197491</v>
      </c>
      <c r="C29" t="s">
        <v>221</v>
      </c>
      <c r="D29" t="s">
        <v>11176</v>
      </c>
      <c r="E29" s="2" t="s">
        <v>11178</v>
      </c>
      <c r="F29" t="s">
        <v>1192</v>
      </c>
    </row>
    <row r="30" spans="1:6" x14ac:dyDescent="0.2">
      <c r="A30" t="s">
        <v>11476</v>
      </c>
      <c r="B30">
        <v>197493</v>
      </c>
      <c r="C30" t="s">
        <v>221</v>
      </c>
      <c r="D30" t="s">
        <v>11477</v>
      </c>
      <c r="E30" s="2" t="s">
        <v>11479</v>
      </c>
      <c r="F30" t="s">
        <v>1192</v>
      </c>
    </row>
    <row r="31" spans="1:6" x14ac:dyDescent="0.2">
      <c r="A31" t="s">
        <v>11775</v>
      </c>
      <c r="B31">
        <v>197496</v>
      </c>
      <c r="C31" t="s">
        <v>221</v>
      </c>
      <c r="D31" t="s">
        <v>11776</v>
      </c>
      <c r="E31" s="2" t="s">
        <v>11778</v>
      </c>
      <c r="F31" t="s">
        <v>1192</v>
      </c>
    </row>
    <row r="32" spans="1:6" x14ac:dyDescent="0.2">
      <c r="A32" t="s">
        <v>803</v>
      </c>
      <c r="B32">
        <v>197417</v>
      </c>
      <c r="C32" t="s">
        <v>221</v>
      </c>
      <c r="D32" t="s">
        <v>804</v>
      </c>
      <c r="E32" s="2" t="s">
        <v>807</v>
      </c>
      <c r="F32" t="s">
        <v>814</v>
      </c>
    </row>
    <row r="33" spans="1:6" x14ac:dyDescent="0.2">
      <c r="A33" t="s">
        <v>980</v>
      </c>
      <c r="B33">
        <v>197418</v>
      </c>
      <c r="C33" t="s">
        <v>221</v>
      </c>
      <c r="D33" t="s">
        <v>981</v>
      </c>
      <c r="E33" s="2" t="s">
        <v>983</v>
      </c>
      <c r="F33" t="s">
        <v>814</v>
      </c>
    </row>
    <row r="34" spans="1:6" x14ac:dyDescent="0.2">
      <c r="A34" t="s">
        <v>1120</v>
      </c>
      <c r="B34">
        <v>197419</v>
      </c>
      <c r="C34" t="s">
        <v>221</v>
      </c>
      <c r="D34" t="s">
        <v>1121</v>
      </c>
      <c r="E34" s="2" t="s">
        <v>1123</v>
      </c>
      <c r="F34" t="s">
        <v>814</v>
      </c>
    </row>
    <row r="35" spans="1:6" x14ac:dyDescent="0.2">
      <c r="A35" t="s">
        <v>2117</v>
      </c>
      <c r="B35">
        <v>197426</v>
      </c>
      <c r="C35" t="s">
        <v>221</v>
      </c>
      <c r="D35" t="s">
        <v>2118</v>
      </c>
      <c r="E35" s="2" t="s">
        <v>2120</v>
      </c>
      <c r="F35" t="s">
        <v>814</v>
      </c>
    </row>
    <row r="36" spans="1:6" x14ac:dyDescent="0.2">
      <c r="A36" t="s">
        <v>2345</v>
      </c>
      <c r="B36">
        <v>197427</v>
      </c>
      <c r="C36" t="s">
        <v>221</v>
      </c>
      <c r="D36" t="s">
        <v>2346</v>
      </c>
      <c r="E36" s="2" t="s">
        <v>2348</v>
      </c>
      <c r="F36" t="s">
        <v>814</v>
      </c>
    </row>
    <row r="37" spans="1:6" x14ac:dyDescent="0.2">
      <c r="A37" t="s">
        <v>2861</v>
      </c>
      <c r="B37">
        <v>197431</v>
      </c>
      <c r="C37" t="s">
        <v>221</v>
      </c>
      <c r="D37" t="s">
        <v>2862</v>
      </c>
      <c r="E37" s="2" t="s">
        <v>2864</v>
      </c>
      <c r="F37" t="s">
        <v>814</v>
      </c>
    </row>
    <row r="38" spans="1:6" x14ac:dyDescent="0.2">
      <c r="A38" t="s">
        <v>3091</v>
      </c>
      <c r="B38">
        <v>197434</v>
      </c>
      <c r="C38" t="s">
        <v>221</v>
      </c>
      <c r="D38" t="s">
        <v>3092</v>
      </c>
      <c r="E38" s="2" t="s">
        <v>3093</v>
      </c>
      <c r="F38" t="s">
        <v>814</v>
      </c>
    </row>
    <row r="39" spans="1:6" x14ac:dyDescent="0.2">
      <c r="A39" t="s">
        <v>3262</v>
      </c>
      <c r="B39">
        <v>197436</v>
      </c>
      <c r="C39" t="s">
        <v>221</v>
      </c>
      <c r="D39" t="s">
        <v>3263</v>
      </c>
      <c r="E39" s="2" t="s">
        <v>3265</v>
      </c>
      <c r="F39" t="s">
        <v>814</v>
      </c>
    </row>
    <row r="40" spans="1:6" x14ac:dyDescent="0.2">
      <c r="A40" t="s">
        <v>4324</v>
      </c>
      <c r="B40">
        <v>197443</v>
      </c>
      <c r="C40" t="s">
        <v>221</v>
      </c>
      <c r="D40" t="s">
        <v>4325</v>
      </c>
      <c r="E40" s="2" t="s">
        <v>4327</v>
      </c>
      <c r="F40" t="s">
        <v>814</v>
      </c>
    </row>
    <row r="41" spans="1:6" x14ac:dyDescent="0.2">
      <c r="A41" t="s">
        <v>5437</v>
      </c>
      <c r="B41">
        <v>197450</v>
      </c>
      <c r="C41" t="s">
        <v>221</v>
      </c>
      <c r="D41" t="s">
        <v>5438</v>
      </c>
      <c r="E41" s="2" t="s">
        <v>5440</v>
      </c>
      <c r="F41" t="s">
        <v>814</v>
      </c>
    </row>
    <row r="42" spans="1:6" x14ac:dyDescent="0.2">
      <c r="A42" t="s">
        <v>5763</v>
      </c>
      <c r="B42">
        <v>197453</v>
      </c>
      <c r="C42" t="s">
        <v>221</v>
      </c>
      <c r="D42" t="s">
        <v>5764</v>
      </c>
      <c r="E42" s="2" t="s">
        <v>5767</v>
      </c>
      <c r="F42" t="s">
        <v>814</v>
      </c>
    </row>
    <row r="43" spans="1:6" x14ac:dyDescent="0.2">
      <c r="A43" t="s">
        <v>6065</v>
      </c>
      <c r="B43">
        <v>197457</v>
      </c>
      <c r="C43" t="s">
        <v>221</v>
      </c>
      <c r="D43" t="s">
        <v>6066</v>
      </c>
      <c r="E43" s="2" t="s">
        <v>6068</v>
      </c>
      <c r="F43" t="s">
        <v>814</v>
      </c>
    </row>
    <row r="44" spans="1:6" x14ac:dyDescent="0.2">
      <c r="A44" t="s">
        <v>6094</v>
      </c>
      <c r="B44">
        <v>197458</v>
      </c>
      <c r="C44" t="s">
        <v>221</v>
      </c>
      <c r="D44" t="s">
        <v>6095</v>
      </c>
      <c r="E44" s="2" t="s">
        <v>6097</v>
      </c>
      <c r="F44" t="s">
        <v>814</v>
      </c>
    </row>
    <row r="45" spans="1:6" x14ac:dyDescent="0.2">
      <c r="A45" t="s">
        <v>7423</v>
      </c>
      <c r="B45">
        <v>197462</v>
      </c>
      <c r="C45" t="s">
        <v>221</v>
      </c>
      <c r="D45" t="s">
        <v>7424</v>
      </c>
      <c r="E45" s="2" t="s">
        <v>7426</v>
      </c>
      <c r="F45" t="s">
        <v>814</v>
      </c>
    </row>
    <row r="46" spans="1:6" x14ac:dyDescent="0.2">
      <c r="A46" t="s">
        <v>7867</v>
      </c>
      <c r="B46">
        <v>197465</v>
      </c>
      <c r="C46" t="s">
        <v>221</v>
      </c>
      <c r="D46" t="s">
        <v>7868</v>
      </c>
      <c r="E46" s="2" t="s">
        <v>7870</v>
      </c>
      <c r="F46" t="s">
        <v>814</v>
      </c>
    </row>
    <row r="47" spans="1:6" x14ac:dyDescent="0.2">
      <c r="A47" t="s">
        <v>8040</v>
      </c>
      <c r="B47">
        <v>197467</v>
      </c>
      <c r="C47" t="s">
        <v>221</v>
      </c>
      <c r="D47" t="s">
        <v>8041</v>
      </c>
      <c r="E47" s="2" t="s">
        <v>8043</v>
      </c>
      <c r="F47" t="s">
        <v>814</v>
      </c>
    </row>
    <row r="48" spans="1:6" x14ac:dyDescent="0.2">
      <c r="A48" t="s">
        <v>8304</v>
      </c>
      <c r="B48">
        <v>197470</v>
      </c>
      <c r="C48" t="s">
        <v>221</v>
      </c>
      <c r="D48" t="s">
        <v>8305</v>
      </c>
      <c r="E48" s="2" t="s">
        <v>8306</v>
      </c>
      <c r="F48" t="s">
        <v>814</v>
      </c>
    </row>
    <row r="49" spans="1:6" x14ac:dyDescent="0.2">
      <c r="A49" t="s">
        <v>8461</v>
      </c>
      <c r="B49">
        <v>197471</v>
      </c>
      <c r="C49" t="s">
        <v>221</v>
      </c>
      <c r="D49" t="s">
        <v>8462</v>
      </c>
      <c r="E49" s="2" t="s">
        <v>8464</v>
      </c>
      <c r="F49" t="s">
        <v>814</v>
      </c>
    </row>
    <row r="50" spans="1:6" x14ac:dyDescent="0.2">
      <c r="A50" t="s">
        <v>9224</v>
      </c>
      <c r="B50">
        <v>197473</v>
      </c>
      <c r="C50" t="s">
        <v>221</v>
      </c>
      <c r="D50" t="s">
        <v>9225</v>
      </c>
      <c r="E50" s="2" t="s">
        <v>9226</v>
      </c>
      <c r="F50" t="s">
        <v>814</v>
      </c>
    </row>
    <row r="51" spans="1:6" x14ac:dyDescent="0.2">
      <c r="A51" t="s">
        <v>9286</v>
      </c>
      <c r="B51">
        <v>197474</v>
      </c>
      <c r="C51" t="s">
        <v>221</v>
      </c>
      <c r="D51" t="s">
        <v>9287</v>
      </c>
      <c r="E51" s="2" t="s">
        <v>9288</v>
      </c>
      <c r="F51" t="s">
        <v>814</v>
      </c>
    </row>
    <row r="52" spans="1:6" x14ac:dyDescent="0.2">
      <c r="A52" t="s">
        <v>9386</v>
      </c>
      <c r="B52">
        <v>197476</v>
      </c>
      <c r="C52" t="s">
        <v>221</v>
      </c>
      <c r="D52" t="s">
        <v>9387</v>
      </c>
      <c r="E52" s="2" t="s">
        <v>9389</v>
      </c>
      <c r="F52" t="s">
        <v>814</v>
      </c>
    </row>
    <row r="53" spans="1:6" x14ac:dyDescent="0.2">
      <c r="A53" t="s">
        <v>9687</v>
      </c>
      <c r="B53">
        <v>197479</v>
      </c>
      <c r="C53" t="s">
        <v>221</v>
      </c>
      <c r="D53" t="s">
        <v>9688</v>
      </c>
      <c r="E53" s="2" t="s">
        <v>9689</v>
      </c>
      <c r="F53" t="s">
        <v>814</v>
      </c>
    </row>
    <row r="54" spans="1:6" x14ac:dyDescent="0.2">
      <c r="A54" t="s">
        <v>10564</v>
      </c>
      <c r="B54">
        <v>197484</v>
      </c>
      <c r="C54" t="s">
        <v>221</v>
      </c>
      <c r="D54" t="s">
        <v>10565</v>
      </c>
      <c r="E54" s="2" t="s">
        <v>10567</v>
      </c>
      <c r="F54" t="s">
        <v>814</v>
      </c>
    </row>
    <row r="55" spans="1:6" x14ac:dyDescent="0.2">
      <c r="A55" t="s">
        <v>10756</v>
      </c>
      <c r="B55">
        <v>197486</v>
      </c>
      <c r="C55" t="s">
        <v>221</v>
      </c>
      <c r="D55" t="s">
        <v>10757</v>
      </c>
      <c r="E55" s="2" t="s">
        <v>10759</v>
      </c>
      <c r="F55" t="s">
        <v>814</v>
      </c>
    </row>
    <row r="56" spans="1:6" x14ac:dyDescent="0.2">
      <c r="A56" t="s">
        <v>11085</v>
      </c>
      <c r="B56">
        <v>197489</v>
      </c>
      <c r="C56" t="s">
        <v>221</v>
      </c>
      <c r="D56" t="s">
        <v>11086</v>
      </c>
      <c r="E56" s="2" t="s">
        <v>11088</v>
      </c>
      <c r="F56" t="s">
        <v>814</v>
      </c>
    </row>
    <row r="57" spans="1:6" x14ac:dyDescent="0.2">
      <c r="A57" t="s">
        <v>11127</v>
      </c>
      <c r="B57">
        <v>197490</v>
      </c>
      <c r="C57" t="s">
        <v>221</v>
      </c>
      <c r="D57" t="s">
        <v>11128</v>
      </c>
      <c r="E57" s="2" t="s">
        <v>11129</v>
      </c>
      <c r="F57" t="s">
        <v>814</v>
      </c>
    </row>
    <row r="58" spans="1:6" x14ac:dyDescent="0.2">
      <c r="A58" t="s">
        <v>11291</v>
      </c>
      <c r="B58">
        <v>197492</v>
      </c>
      <c r="C58" t="s">
        <v>221</v>
      </c>
      <c r="D58" t="s">
        <v>11292</v>
      </c>
      <c r="E58" s="2" t="s">
        <v>11294</v>
      </c>
      <c r="F58" t="s">
        <v>814</v>
      </c>
    </row>
    <row r="59" spans="1:6" x14ac:dyDescent="0.2">
      <c r="A59" t="s">
        <v>11495</v>
      </c>
      <c r="B59">
        <v>197494</v>
      </c>
      <c r="C59" t="s">
        <v>221</v>
      </c>
      <c r="D59" t="s">
        <v>11496</v>
      </c>
      <c r="E59" s="2" t="s">
        <v>11498</v>
      </c>
      <c r="F59" t="s">
        <v>814</v>
      </c>
    </row>
    <row r="60" spans="1:6" x14ac:dyDescent="0.2">
      <c r="A60" t="s">
        <v>11548</v>
      </c>
      <c r="B60">
        <v>197495</v>
      </c>
      <c r="C60" t="s">
        <v>221</v>
      </c>
      <c r="D60" t="s">
        <v>11549</v>
      </c>
      <c r="E60" s="2" t="s">
        <v>11550</v>
      </c>
      <c r="F60" t="s">
        <v>814</v>
      </c>
    </row>
    <row r="61" spans="1:6" x14ac:dyDescent="0.2">
      <c r="A61" t="s">
        <v>11856</v>
      </c>
      <c r="B61">
        <v>197497</v>
      </c>
      <c r="C61" t="s">
        <v>221</v>
      </c>
      <c r="D61" t="s">
        <v>11857</v>
      </c>
      <c r="E61" s="2" t="s">
        <v>11859</v>
      </c>
      <c r="F61" t="s">
        <v>814</v>
      </c>
    </row>
    <row r="62" spans="1:6" x14ac:dyDescent="0.2">
      <c r="A62" t="s">
        <v>1197</v>
      </c>
      <c r="B62">
        <v>197421</v>
      </c>
      <c r="C62" t="s">
        <v>221</v>
      </c>
      <c r="D62" t="s">
        <v>1198</v>
      </c>
      <c r="E62" s="2" t="s">
        <v>1200</v>
      </c>
      <c r="F62" t="s">
        <v>1207</v>
      </c>
    </row>
    <row r="63" spans="1:6" x14ac:dyDescent="0.2">
      <c r="A63" t="s">
        <v>1852</v>
      </c>
      <c r="B63">
        <v>197423</v>
      </c>
      <c r="C63" t="s">
        <v>221</v>
      </c>
      <c r="D63" t="s">
        <v>1853</v>
      </c>
      <c r="E63" s="2" t="s">
        <v>1855</v>
      </c>
      <c r="F63" t="s">
        <v>1207</v>
      </c>
    </row>
    <row r="64" spans="1:6" x14ac:dyDescent="0.2">
      <c r="A64" t="s">
        <v>2630</v>
      </c>
      <c r="B64">
        <v>197429</v>
      </c>
      <c r="C64" t="s">
        <v>221</v>
      </c>
      <c r="D64" t="s">
        <v>2631</v>
      </c>
      <c r="E64" s="2" t="s">
        <v>2632</v>
      </c>
      <c r="F64" t="s">
        <v>1207</v>
      </c>
    </row>
    <row r="65" spans="1:6" x14ac:dyDescent="0.2">
      <c r="A65" t="s">
        <v>2845</v>
      </c>
      <c r="B65">
        <v>197430</v>
      </c>
      <c r="C65" t="s">
        <v>221</v>
      </c>
      <c r="D65" t="s">
        <v>2846</v>
      </c>
      <c r="E65" s="2" t="s">
        <v>2848</v>
      </c>
      <c r="F65" t="s">
        <v>1207</v>
      </c>
    </row>
    <row r="66" spans="1:6" x14ac:dyDescent="0.2">
      <c r="A66" t="s">
        <v>3052</v>
      </c>
      <c r="B66">
        <v>197433</v>
      </c>
      <c r="C66" t="s">
        <v>221</v>
      </c>
      <c r="D66" t="s">
        <v>3053</v>
      </c>
      <c r="E66" s="2" t="s">
        <v>3055</v>
      </c>
      <c r="F66" t="s">
        <v>1207</v>
      </c>
    </row>
    <row r="67" spans="1:6" x14ac:dyDescent="0.2">
      <c r="A67" t="s">
        <v>3106</v>
      </c>
      <c r="B67">
        <v>197435</v>
      </c>
      <c r="C67" t="s">
        <v>221</v>
      </c>
      <c r="D67" t="s">
        <v>3107</v>
      </c>
      <c r="E67" s="2" t="s">
        <v>3109</v>
      </c>
      <c r="F67" t="s">
        <v>1207</v>
      </c>
    </row>
    <row r="68" spans="1:6" x14ac:dyDescent="0.2">
      <c r="A68" t="s">
        <v>3338</v>
      </c>
      <c r="B68">
        <v>197439</v>
      </c>
      <c r="C68" t="s">
        <v>221</v>
      </c>
      <c r="D68" t="s">
        <v>3339</v>
      </c>
      <c r="E68" s="2" t="s">
        <v>3341</v>
      </c>
      <c r="F68" t="s">
        <v>1207</v>
      </c>
    </row>
    <row r="69" spans="1:6" x14ac:dyDescent="0.2">
      <c r="A69" t="s">
        <v>3518</v>
      </c>
      <c r="B69">
        <v>197440</v>
      </c>
      <c r="C69" t="s">
        <v>221</v>
      </c>
      <c r="D69" t="s">
        <v>3519</v>
      </c>
      <c r="E69" s="2" t="s">
        <v>3521</v>
      </c>
      <c r="F69" t="s">
        <v>1207</v>
      </c>
    </row>
    <row r="70" spans="1:6" x14ac:dyDescent="0.2">
      <c r="A70" t="s">
        <v>3722</v>
      </c>
      <c r="B70">
        <v>197442</v>
      </c>
      <c r="C70" t="s">
        <v>221</v>
      </c>
      <c r="D70" t="s">
        <v>3723</v>
      </c>
      <c r="E70" s="2" t="s">
        <v>3725</v>
      </c>
      <c r="F70" t="s">
        <v>1207</v>
      </c>
    </row>
    <row r="71" spans="1:6" x14ac:dyDescent="0.2">
      <c r="A71" t="s">
        <v>5072</v>
      </c>
      <c r="B71">
        <v>197445</v>
      </c>
      <c r="C71" t="s">
        <v>221</v>
      </c>
      <c r="D71" t="s">
        <v>5073</v>
      </c>
      <c r="E71" s="2" t="s">
        <v>5075</v>
      </c>
      <c r="F71" t="s">
        <v>1207</v>
      </c>
    </row>
    <row r="72" spans="1:6" x14ac:dyDescent="0.2">
      <c r="A72" t="s">
        <v>5220</v>
      </c>
      <c r="B72">
        <v>197447</v>
      </c>
      <c r="C72" t="s">
        <v>221</v>
      </c>
      <c r="D72" t="s">
        <v>5221</v>
      </c>
      <c r="E72" s="2" t="s">
        <v>5223</v>
      </c>
      <c r="F72" t="s">
        <v>1207</v>
      </c>
    </row>
    <row r="73" spans="1:6" x14ac:dyDescent="0.2">
      <c r="A73" t="s">
        <v>5294</v>
      </c>
      <c r="B73">
        <v>197448</v>
      </c>
      <c r="C73" t="s">
        <v>221</v>
      </c>
      <c r="D73" t="s">
        <v>5295</v>
      </c>
      <c r="E73" s="2" t="s">
        <v>5297</v>
      </c>
      <c r="F73" t="s">
        <v>1207</v>
      </c>
    </row>
    <row r="74" spans="1:6" x14ac:dyDescent="0.2">
      <c r="A74" t="s">
        <v>5847</v>
      </c>
      <c r="B74">
        <v>197454</v>
      </c>
      <c r="C74" t="s">
        <v>221</v>
      </c>
      <c r="D74" t="s">
        <v>5848</v>
      </c>
      <c r="E74" s="2" t="s">
        <v>5850</v>
      </c>
      <c r="F74" t="s">
        <v>1207</v>
      </c>
    </row>
    <row r="75" spans="1:6" x14ac:dyDescent="0.2">
      <c r="A75" t="s">
        <v>5986</v>
      </c>
      <c r="B75">
        <v>197456</v>
      </c>
      <c r="C75" t="s">
        <v>221</v>
      </c>
      <c r="D75" t="s">
        <v>5987</v>
      </c>
      <c r="E75" s="2" t="s">
        <v>5989</v>
      </c>
      <c r="F75" t="s">
        <v>1207</v>
      </c>
    </row>
    <row r="76" spans="1:6" x14ac:dyDescent="0.2">
      <c r="A76" t="s">
        <v>7279</v>
      </c>
      <c r="B76">
        <v>197460</v>
      </c>
      <c r="C76" t="s">
        <v>221</v>
      </c>
      <c r="D76" t="s">
        <v>7280</v>
      </c>
      <c r="E76" s="2" t="s">
        <v>7281</v>
      </c>
      <c r="F76" t="s">
        <v>1207</v>
      </c>
    </row>
    <row r="77" spans="1:6" x14ac:dyDescent="0.2">
      <c r="A77" t="s">
        <v>7411</v>
      </c>
      <c r="B77">
        <v>197461</v>
      </c>
      <c r="C77" t="s">
        <v>221</v>
      </c>
      <c r="D77" t="s">
        <v>7412</v>
      </c>
      <c r="E77" s="2" t="s">
        <v>7413</v>
      </c>
      <c r="F77" t="s">
        <v>1207</v>
      </c>
    </row>
    <row r="78" spans="1:6" x14ac:dyDescent="0.2">
      <c r="A78" t="s">
        <v>7559</v>
      </c>
      <c r="B78">
        <v>197463</v>
      </c>
      <c r="C78" t="s">
        <v>221</v>
      </c>
      <c r="D78" t="s">
        <v>7560</v>
      </c>
      <c r="E78" s="2" t="s">
        <v>7563</v>
      </c>
      <c r="F78" t="s">
        <v>1207</v>
      </c>
    </row>
    <row r="79" spans="1:6" x14ac:dyDescent="0.2">
      <c r="A79" t="s">
        <v>10115</v>
      </c>
      <c r="B79">
        <v>197481</v>
      </c>
      <c r="C79" t="s">
        <v>221</v>
      </c>
      <c r="D79" t="s">
        <v>10116</v>
      </c>
      <c r="E79" s="2" t="s">
        <v>10118</v>
      </c>
      <c r="F79" t="s">
        <v>1207</v>
      </c>
    </row>
    <row r="80" spans="1:6" x14ac:dyDescent="0.2">
      <c r="A80" t="s">
        <v>10450</v>
      </c>
      <c r="B80">
        <v>197483</v>
      </c>
      <c r="C80" t="s">
        <v>221</v>
      </c>
      <c r="D80" t="s">
        <v>10451</v>
      </c>
      <c r="E80" s="2" t="s">
        <v>10453</v>
      </c>
      <c r="F80" t="s">
        <v>1207</v>
      </c>
    </row>
    <row r="81" spans="1:6" x14ac:dyDescent="0.2">
      <c r="A81" t="s">
        <v>10887</v>
      </c>
      <c r="B81">
        <v>197487</v>
      </c>
      <c r="C81" t="s">
        <v>221</v>
      </c>
      <c r="D81" t="s">
        <v>10888</v>
      </c>
      <c r="E81" s="2" t="s">
        <v>10890</v>
      </c>
      <c r="F81" t="s">
        <v>1207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57D8-42DC-435D-89FC-8AD88681ACA2}">
  <dimension ref="A1:H109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42.1640625" bestFit="1" customWidth="1"/>
    <col min="2" max="2" width="7" bestFit="1" customWidth="1"/>
    <col min="3" max="3" width="2.1640625" bestFit="1" customWidth="1"/>
    <col min="4" max="4" width="11" bestFit="1" customWidth="1"/>
    <col min="5" max="5" width="17.33203125" bestFit="1" customWidth="1"/>
    <col min="6" max="6" width="8" bestFit="1" customWidth="1"/>
  </cols>
  <sheetData>
    <row r="1" spans="1:8" x14ac:dyDescent="0.2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COUNTA(F2:F109)</f>
        <v>108</v>
      </c>
    </row>
    <row r="2" spans="1:8" x14ac:dyDescent="0.2">
      <c r="A2" t="s">
        <v>200</v>
      </c>
      <c r="B2">
        <v>197217</v>
      </c>
      <c r="C2" t="s">
        <v>56</v>
      </c>
      <c r="D2" t="s">
        <v>201</v>
      </c>
      <c r="E2" s="2" t="s">
        <v>203</v>
      </c>
      <c r="F2" t="s">
        <v>213</v>
      </c>
    </row>
    <row r="3" spans="1:8" x14ac:dyDescent="0.2">
      <c r="A3" t="s">
        <v>329</v>
      </c>
      <c r="B3">
        <v>197219</v>
      </c>
      <c r="C3" t="s">
        <v>56</v>
      </c>
      <c r="D3" t="s">
        <v>330</v>
      </c>
      <c r="E3" s="2" t="s">
        <v>333</v>
      </c>
      <c r="F3" t="s">
        <v>213</v>
      </c>
    </row>
    <row r="4" spans="1:8" x14ac:dyDescent="0.2">
      <c r="A4" t="s">
        <v>447</v>
      </c>
      <c r="B4">
        <v>197221</v>
      </c>
      <c r="C4" t="s">
        <v>56</v>
      </c>
      <c r="D4" t="s">
        <v>448</v>
      </c>
      <c r="E4" s="2" t="s">
        <v>450</v>
      </c>
      <c r="F4" t="s">
        <v>213</v>
      </c>
    </row>
    <row r="5" spans="1:8" x14ac:dyDescent="0.2">
      <c r="A5" t="s">
        <v>791</v>
      </c>
      <c r="B5">
        <v>197228</v>
      </c>
      <c r="C5" t="s">
        <v>56</v>
      </c>
      <c r="D5" t="s">
        <v>792</v>
      </c>
      <c r="E5" s="2" t="s">
        <v>794</v>
      </c>
      <c r="F5" t="s">
        <v>213</v>
      </c>
    </row>
    <row r="6" spans="1:8" x14ac:dyDescent="0.2">
      <c r="A6" t="s">
        <v>897</v>
      </c>
      <c r="B6">
        <v>197229</v>
      </c>
      <c r="C6" t="s">
        <v>56</v>
      </c>
      <c r="D6" t="s">
        <v>898</v>
      </c>
      <c r="E6" s="2" t="s">
        <v>900</v>
      </c>
      <c r="F6" t="s">
        <v>213</v>
      </c>
    </row>
    <row r="7" spans="1:8" x14ac:dyDescent="0.2">
      <c r="A7" t="s">
        <v>1881</v>
      </c>
      <c r="B7">
        <v>197238</v>
      </c>
      <c r="C7" t="s">
        <v>221</v>
      </c>
      <c r="D7" t="s">
        <v>1882</v>
      </c>
      <c r="E7" s="2" t="s">
        <v>1884</v>
      </c>
      <c r="F7" t="s">
        <v>213</v>
      </c>
    </row>
    <row r="8" spans="1:8" x14ac:dyDescent="0.2">
      <c r="A8" t="s">
        <v>2472</v>
      </c>
      <c r="B8">
        <v>197241</v>
      </c>
      <c r="C8" t="s">
        <v>56</v>
      </c>
      <c r="D8" t="s">
        <v>2473</v>
      </c>
      <c r="E8" s="2" t="s">
        <v>2474</v>
      </c>
      <c r="F8" t="s">
        <v>213</v>
      </c>
    </row>
    <row r="9" spans="1:8" x14ac:dyDescent="0.2">
      <c r="A9" t="s">
        <v>2485</v>
      </c>
      <c r="B9">
        <v>197242</v>
      </c>
      <c r="C9" t="s">
        <v>56</v>
      </c>
      <c r="D9" t="s">
        <v>2486</v>
      </c>
      <c r="E9" s="2" t="s">
        <v>2489</v>
      </c>
      <c r="F9" t="s">
        <v>213</v>
      </c>
    </row>
    <row r="10" spans="1:8" x14ac:dyDescent="0.2">
      <c r="A10" t="s">
        <v>3003</v>
      </c>
      <c r="B10">
        <v>197244</v>
      </c>
      <c r="C10" t="s">
        <v>56</v>
      </c>
      <c r="D10" t="s">
        <v>3004</v>
      </c>
      <c r="E10" s="2" t="s">
        <v>3006</v>
      </c>
      <c r="F10" t="s">
        <v>213</v>
      </c>
    </row>
    <row r="11" spans="1:8" x14ac:dyDescent="0.2">
      <c r="A11" t="s">
        <v>3236</v>
      </c>
      <c r="B11">
        <v>197246</v>
      </c>
      <c r="C11" t="s">
        <v>56</v>
      </c>
      <c r="D11" t="s">
        <v>3237</v>
      </c>
      <c r="E11" s="2" t="s">
        <v>3239</v>
      </c>
      <c r="F11" t="s">
        <v>213</v>
      </c>
    </row>
    <row r="12" spans="1:8" x14ac:dyDescent="0.2">
      <c r="A12" t="s">
        <v>3877</v>
      </c>
      <c r="B12">
        <v>197255</v>
      </c>
      <c r="C12" t="s">
        <v>56</v>
      </c>
      <c r="D12" t="s">
        <v>3878</v>
      </c>
      <c r="E12" s="2" t="s">
        <v>3879</v>
      </c>
      <c r="F12" t="s">
        <v>213</v>
      </c>
    </row>
    <row r="13" spans="1:8" x14ac:dyDescent="0.2">
      <c r="A13" t="s">
        <v>3923</v>
      </c>
      <c r="B13">
        <v>197256</v>
      </c>
      <c r="C13" t="s">
        <v>56</v>
      </c>
      <c r="D13" t="s">
        <v>3924</v>
      </c>
      <c r="E13" s="2" t="s">
        <v>3926</v>
      </c>
      <c r="F13" t="s">
        <v>213</v>
      </c>
    </row>
    <row r="14" spans="1:8" x14ac:dyDescent="0.2">
      <c r="A14" t="s">
        <v>4582</v>
      </c>
      <c r="B14">
        <v>197260</v>
      </c>
      <c r="C14" t="s">
        <v>56</v>
      </c>
      <c r="D14" t="s">
        <v>4583</v>
      </c>
      <c r="E14" s="2" t="s">
        <v>4585</v>
      </c>
      <c r="F14" t="s">
        <v>213</v>
      </c>
    </row>
    <row r="15" spans="1:8" x14ac:dyDescent="0.2">
      <c r="A15" t="s">
        <v>4648</v>
      </c>
      <c r="B15">
        <v>197261</v>
      </c>
      <c r="C15" t="s">
        <v>56</v>
      </c>
      <c r="D15" t="s">
        <v>4649</v>
      </c>
      <c r="E15" s="2" t="s">
        <v>4651</v>
      </c>
      <c r="F15" t="s">
        <v>213</v>
      </c>
    </row>
    <row r="16" spans="1:8" x14ac:dyDescent="0.2">
      <c r="A16" t="s">
        <v>4755</v>
      </c>
      <c r="B16">
        <v>197263</v>
      </c>
      <c r="C16" t="s">
        <v>56</v>
      </c>
      <c r="D16" t="s">
        <v>4756</v>
      </c>
      <c r="E16" s="2" t="s">
        <v>4758</v>
      </c>
      <c r="F16" t="s">
        <v>213</v>
      </c>
    </row>
    <row r="17" spans="1:6" x14ac:dyDescent="0.2">
      <c r="A17" t="s">
        <v>4770</v>
      </c>
      <c r="B17">
        <v>197264</v>
      </c>
      <c r="C17" t="s">
        <v>56</v>
      </c>
      <c r="D17" t="s">
        <v>4771</v>
      </c>
      <c r="E17" s="2" t="s">
        <v>4773</v>
      </c>
      <c r="F17" t="s">
        <v>213</v>
      </c>
    </row>
    <row r="18" spans="1:6" x14ac:dyDescent="0.2">
      <c r="A18" t="s">
        <v>5687</v>
      </c>
      <c r="B18">
        <v>197269</v>
      </c>
      <c r="C18" t="s">
        <v>56</v>
      </c>
      <c r="D18" t="s">
        <v>5688</v>
      </c>
      <c r="E18" s="2" t="s">
        <v>5689</v>
      </c>
      <c r="F18" t="s">
        <v>213</v>
      </c>
    </row>
    <row r="19" spans="1:6" x14ac:dyDescent="0.2">
      <c r="A19" t="s">
        <v>5952</v>
      </c>
      <c r="B19">
        <v>197273</v>
      </c>
      <c r="C19" t="s">
        <v>56</v>
      </c>
      <c r="D19" t="s">
        <v>5953</v>
      </c>
      <c r="E19" s="2" t="s">
        <v>5955</v>
      </c>
      <c r="F19" t="s">
        <v>213</v>
      </c>
    </row>
    <row r="20" spans="1:6" x14ac:dyDescent="0.2">
      <c r="A20" t="s">
        <v>6261</v>
      </c>
      <c r="B20">
        <v>197275</v>
      </c>
      <c r="C20" t="s">
        <v>56</v>
      </c>
      <c r="D20" t="s">
        <v>6262</v>
      </c>
      <c r="E20" s="2" t="s">
        <v>6263</v>
      </c>
      <c r="F20" t="s">
        <v>213</v>
      </c>
    </row>
    <row r="21" spans="1:6" x14ac:dyDescent="0.2">
      <c r="A21" t="s">
        <v>6438</v>
      </c>
      <c r="B21">
        <v>197287</v>
      </c>
      <c r="C21" t="s">
        <v>56</v>
      </c>
      <c r="D21" t="s">
        <v>6439</v>
      </c>
      <c r="E21" s="2" t="s">
        <v>6441</v>
      </c>
      <c r="F21" t="s">
        <v>213</v>
      </c>
    </row>
    <row r="22" spans="1:6" x14ac:dyDescent="0.2">
      <c r="A22" t="s">
        <v>6608</v>
      </c>
      <c r="B22">
        <v>197279</v>
      </c>
      <c r="C22" t="s">
        <v>56</v>
      </c>
      <c r="D22" t="s">
        <v>6609</v>
      </c>
      <c r="E22" s="2" t="s">
        <v>6611</v>
      </c>
      <c r="F22" t="s">
        <v>213</v>
      </c>
    </row>
    <row r="23" spans="1:6" x14ac:dyDescent="0.2">
      <c r="A23" t="s">
        <v>6653</v>
      </c>
      <c r="B23">
        <v>197282</v>
      </c>
      <c r="C23" t="s">
        <v>56</v>
      </c>
      <c r="D23" t="s">
        <v>6654</v>
      </c>
      <c r="E23" s="2" t="s">
        <v>6656</v>
      </c>
      <c r="F23" t="s">
        <v>213</v>
      </c>
    </row>
    <row r="24" spans="1:6" x14ac:dyDescent="0.2">
      <c r="A24" t="s">
        <v>7086</v>
      </c>
      <c r="B24">
        <v>197290</v>
      </c>
      <c r="C24" t="s">
        <v>56</v>
      </c>
      <c r="D24" t="s">
        <v>7087</v>
      </c>
      <c r="E24" s="2" t="s">
        <v>7089</v>
      </c>
      <c r="F24" t="s">
        <v>213</v>
      </c>
    </row>
    <row r="25" spans="1:6" x14ac:dyDescent="0.2">
      <c r="A25" t="s">
        <v>7203</v>
      </c>
      <c r="B25">
        <v>197291</v>
      </c>
      <c r="C25" t="s">
        <v>56</v>
      </c>
      <c r="D25" t="s">
        <v>7204</v>
      </c>
      <c r="E25" s="2" t="s">
        <v>7207</v>
      </c>
      <c r="F25" t="s">
        <v>213</v>
      </c>
    </row>
    <row r="26" spans="1:6" x14ac:dyDescent="0.2">
      <c r="A26" t="s">
        <v>7530</v>
      </c>
      <c r="B26">
        <v>197294</v>
      </c>
      <c r="C26" t="s">
        <v>56</v>
      </c>
      <c r="D26" t="s">
        <v>7531</v>
      </c>
      <c r="E26" s="2" t="s">
        <v>7533</v>
      </c>
      <c r="F26" t="s">
        <v>213</v>
      </c>
    </row>
    <row r="27" spans="1:6" x14ac:dyDescent="0.2">
      <c r="A27" t="s">
        <v>7537</v>
      </c>
      <c r="B27">
        <v>197295</v>
      </c>
      <c r="C27" t="s">
        <v>56</v>
      </c>
      <c r="D27" t="s">
        <v>7538</v>
      </c>
      <c r="E27" s="2" t="s">
        <v>7540</v>
      </c>
      <c r="F27" t="s">
        <v>213</v>
      </c>
    </row>
    <row r="28" spans="1:6" x14ac:dyDescent="0.2">
      <c r="A28" t="s">
        <v>8085</v>
      </c>
      <c r="B28">
        <v>197299</v>
      </c>
      <c r="C28" t="s">
        <v>56</v>
      </c>
      <c r="D28" t="s">
        <v>8086</v>
      </c>
      <c r="E28" s="2" t="s">
        <v>8087</v>
      </c>
      <c r="F28" t="s">
        <v>213</v>
      </c>
    </row>
    <row r="29" spans="1:6" x14ac:dyDescent="0.2">
      <c r="A29" t="s">
        <v>8913</v>
      </c>
      <c r="B29">
        <v>197304</v>
      </c>
      <c r="C29" t="s">
        <v>56</v>
      </c>
      <c r="D29" t="s">
        <v>8914</v>
      </c>
      <c r="E29" s="2" t="s">
        <v>8915</v>
      </c>
      <c r="F29" t="s">
        <v>213</v>
      </c>
    </row>
    <row r="30" spans="1:6" x14ac:dyDescent="0.2">
      <c r="A30" t="s">
        <v>9091</v>
      </c>
      <c r="B30">
        <v>197306</v>
      </c>
      <c r="C30" t="s">
        <v>56</v>
      </c>
      <c r="D30" t="s">
        <v>9092</v>
      </c>
      <c r="E30" s="2" t="s">
        <v>9093</v>
      </c>
      <c r="F30" t="s">
        <v>213</v>
      </c>
    </row>
    <row r="31" spans="1:6" x14ac:dyDescent="0.2">
      <c r="A31" t="s">
        <v>9459</v>
      </c>
      <c r="B31">
        <v>197313</v>
      </c>
      <c r="C31" t="s">
        <v>56</v>
      </c>
      <c r="D31" t="s">
        <v>9460</v>
      </c>
      <c r="E31" s="2" t="s">
        <v>9462</v>
      </c>
      <c r="F31" t="s">
        <v>213</v>
      </c>
    </row>
    <row r="32" spans="1:6" x14ac:dyDescent="0.2">
      <c r="A32" t="s">
        <v>9523</v>
      </c>
      <c r="B32">
        <v>197314</v>
      </c>
      <c r="C32" t="s">
        <v>56</v>
      </c>
      <c r="D32" t="s">
        <v>9524</v>
      </c>
      <c r="E32" s="2" t="s">
        <v>9526</v>
      </c>
      <c r="F32" t="s">
        <v>213</v>
      </c>
    </row>
    <row r="33" spans="1:6" x14ac:dyDescent="0.2">
      <c r="A33" t="s">
        <v>9537</v>
      </c>
      <c r="B33">
        <v>197315</v>
      </c>
      <c r="C33" t="s">
        <v>56</v>
      </c>
      <c r="D33" t="s">
        <v>9538</v>
      </c>
      <c r="E33" s="2" t="s">
        <v>9540</v>
      </c>
      <c r="F33" t="s">
        <v>213</v>
      </c>
    </row>
    <row r="34" spans="1:6" x14ac:dyDescent="0.2">
      <c r="A34" t="s">
        <v>9579</v>
      </c>
      <c r="B34">
        <v>197316</v>
      </c>
      <c r="C34" t="s">
        <v>56</v>
      </c>
      <c r="D34" t="s">
        <v>9580</v>
      </c>
      <c r="E34" s="2" t="s">
        <v>9582</v>
      </c>
      <c r="F34" t="s">
        <v>213</v>
      </c>
    </row>
    <row r="35" spans="1:6" x14ac:dyDescent="0.2">
      <c r="A35" t="s">
        <v>10792</v>
      </c>
      <c r="B35">
        <v>197323</v>
      </c>
      <c r="C35" t="s">
        <v>56</v>
      </c>
      <c r="D35" t="s">
        <v>10793</v>
      </c>
      <c r="E35" s="2" t="s">
        <v>10795</v>
      </c>
      <c r="F35" t="s">
        <v>213</v>
      </c>
    </row>
    <row r="36" spans="1:6" x14ac:dyDescent="0.2">
      <c r="A36" t="s">
        <v>10853</v>
      </c>
      <c r="B36">
        <v>197324</v>
      </c>
      <c r="C36" t="s">
        <v>56</v>
      </c>
      <c r="D36" t="s">
        <v>10854</v>
      </c>
      <c r="E36" s="2" t="s">
        <v>10855</v>
      </c>
      <c r="F36" t="s">
        <v>213</v>
      </c>
    </row>
    <row r="37" spans="1:6" x14ac:dyDescent="0.2">
      <c r="A37" t="s">
        <v>11415</v>
      </c>
      <c r="B37">
        <v>197332</v>
      </c>
      <c r="C37" t="s">
        <v>56</v>
      </c>
      <c r="D37" t="s">
        <v>11416</v>
      </c>
      <c r="E37" s="2" t="s">
        <v>11418</v>
      </c>
      <c r="F37" t="s">
        <v>213</v>
      </c>
    </row>
    <row r="38" spans="1:6" x14ac:dyDescent="0.2">
      <c r="A38" t="s">
        <v>55</v>
      </c>
      <c r="B38">
        <v>197216</v>
      </c>
      <c r="C38" t="s">
        <v>56</v>
      </c>
      <c r="D38" t="s">
        <v>57</v>
      </c>
      <c r="E38" s="2" t="s">
        <v>60</v>
      </c>
      <c r="F38" t="s">
        <v>81</v>
      </c>
    </row>
    <row r="39" spans="1:6" x14ac:dyDescent="0.2">
      <c r="A39" t="s">
        <v>164</v>
      </c>
      <c r="B39">
        <v>197218</v>
      </c>
      <c r="C39" t="s">
        <v>56</v>
      </c>
      <c r="D39" t="s">
        <v>165</v>
      </c>
      <c r="E39" s="2" t="s">
        <v>167</v>
      </c>
      <c r="F39" t="s">
        <v>81</v>
      </c>
    </row>
    <row r="40" spans="1:6" x14ac:dyDescent="0.2">
      <c r="A40" t="s">
        <v>406</v>
      </c>
      <c r="B40">
        <v>197220</v>
      </c>
      <c r="C40" t="s">
        <v>56</v>
      </c>
      <c r="D40" t="s">
        <v>407</v>
      </c>
      <c r="E40" s="2" t="s">
        <v>409</v>
      </c>
      <c r="F40" t="s">
        <v>81</v>
      </c>
    </row>
    <row r="41" spans="1:6" x14ac:dyDescent="0.2">
      <c r="A41" t="s">
        <v>458</v>
      </c>
      <c r="B41">
        <v>197222</v>
      </c>
      <c r="C41" t="s">
        <v>56</v>
      </c>
      <c r="D41" t="s">
        <v>475</v>
      </c>
      <c r="E41" s="2" t="s">
        <v>478</v>
      </c>
      <c r="F41" t="s">
        <v>81</v>
      </c>
    </row>
    <row r="42" spans="1:6" x14ac:dyDescent="0.2">
      <c r="A42" t="s">
        <v>539</v>
      </c>
      <c r="B42">
        <v>197225</v>
      </c>
      <c r="C42" t="s">
        <v>56</v>
      </c>
      <c r="D42" t="s">
        <v>540</v>
      </c>
      <c r="E42" s="2" t="s">
        <v>542</v>
      </c>
      <c r="F42" t="s">
        <v>81</v>
      </c>
    </row>
    <row r="43" spans="1:6" x14ac:dyDescent="0.2">
      <c r="A43" t="s">
        <v>712</v>
      </c>
      <c r="B43">
        <v>197226</v>
      </c>
      <c r="C43" t="s">
        <v>56</v>
      </c>
      <c r="D43" t="s">
        <v>713</v>
      </c>
      <c r="E43" s="2" t="s">
        <v>715</v>
      </c>
      <c r="F43" t="s">
        <v>81</v>
      </c>
    </row>
    <row r="44" spans="1:6" x14ac:dyDescent="0.2">
      <c r="A44" t="s">
        <v>1286</v>
      </c>
      <c r="B44">
        <v>197231</v>
      </c>
      <c r="C44" t="s">
        <v>56</v>
      </c>
      <c r="D44" t="s">
        <v>1287</v>
      </c>
      <c r="E44" s="2" t="s">
        <v>1290</v>
      </c>
      <c r="F44" t="s">
        <v>81</v>
      </c>
    </row>
    <row r="45" spans="1:6" x14ac:dyDescent="0.2">
      <c r="A45" t="s">
        <v>1370</v>
      </c>
      <c r="B45">
        <v>197233</v>
      </c>
      <c r="C45" t="s">
        <v>56</v>
      </c>
      <c r="D45" t="s">
        <v>1371</v>
      </c>
      <c r="E45" s="2" t="s">
        <v>1373</v>
      </c>
      <c r="F45" t="s">
        <v>81</v>
      </c>
    </row>
    <row r="46" spans="1:6" x14ac:dyDescent="0.2">
      <c r="A46" t="s">
        <v>2173</v>
      </c>
      <c r="B46">
        <v>197240</v>
      </c>
      <c r="C46" t="s">
        <v>56</v>
      </c>
      <c r="D46" t="s">
        <v>2174</v>
      </c>
      <c r="E46" s="2" t="s">
        <v>2177</v>
      </c>
      <c r="F46" t="s">
        <v>81</v>
      </c>
    </row>
    <row r="47" spans="1:6" x14ac:dyDescent="0.2">
      <c r="A47" t="s">
        <v>3455</v>
      </c>
      <c r="B47">
        <v>197248</v>
      </c>
      <c r="C47" t="s">
        <v>56</v>
      </c>
      <c r="D47" t="s">
        <v>3456</v>
      </c>
      <c r="E47" s="2" t="s">
        <v>3458</v>
      </c>
      <c r="F47" t="s">
        <v>81</v>
      </c>
    </row>
    <row r="48" spans="1:6" x14ac:dyDescent="0.2">
      <c r="A48" t="s">
        <v>3489</v>
      </c>
      <c r="B48">
        <v>197249</v>
      </c>
      <c r="C48" t="s">
        <v>56</v>
      </c>
      <c r="D48" t="s">
        <v>3490</v>
      </c>
      <c r="E48" s="2" t="s">
        <v>3492</v>
      </c>
      <c r="F48" t="s">
        <v>81</v>
      </c>
    </row>
    <row r="49" spans="1:6" x14ac:dyDescent="0.2">
      <c r="A49" t="s">
        <v>3604</v>
      </c>
      <c r="B49">
        <v>197251</v>
      </c>
      <c r="C49" t="s">
        <v>221</v>
      </c>
      <c r="D49" t="s">
        <v>3605</v>
      </c>
      <c r="E49" s="2" t="s">
        <v>3607</v>
      </c>
      <c r="F49" t="s">
        <v>81</v>
      </c>
    </row>
    <row r="50" spans="1:6" x14ac:dyDescent="0.2">
      <c r="A50" t="s">
        <v>3696</v>
      </c>
      <c r="B50">
        <v>197252</v>
      </c>
      <c r="C50" t="s">
        <v>56</v>
      </c>
      <c r="D50" t="s">
        <v>3697</v>
      </c>
      <c r="E50" s="2" t="s">
        <v>3699</v>
      </c>
      <c r="F50" t="s">
        <v>81</v>
      </c>
    </row>
    <row r="51" spans="1:6" x14ac:dyDescent="0.2">
      <c r="A51" t="s">
        <v>3776</v>
      </c>
      <c r="B51">
        <v>197253</v>
      </c>
      <c r="C51" t="s">
        <v>56</v>
      </c>
      <c r="D51" t="s">
        <v>3777</v>
      </c>
      <c r="E51" s="2" t="s">
        <v>3778</v>
      </c>
      <c r="F51" t="s">
        <v>81</v>
      </c>
    </row>
    <row r="52" spans="1:6" x14ac:dyDescent="0.2">
      <c r="A52" t="s">
        <v>4483</v>
      </c>
      <c r="B52">
        <v>197258</v>
      </c>
      <c r="C52" t="s">
        <v>56</v>
      </c>
      <c r="D52" t="s">
        <v>4484</v>
      </c>
      <c r="E52" s="2" t="s">
        <v>4486</v>
      </c>
      <c r="F52" t="s">
        <v>81</v>
      </c>
    </row>
    <row r="53" spans="1:6" x14ac:dyDescent="0.2">
      <c r="A53" t="s">
        <v>4504</v>
      </c>
      <c r="B53">
        <v>197259</v>
      </c>
      <c r="C53" t="s">
        <v>56</v>
      </c>
      <c r="D53" t="s">
        <v>4505</v>
      </c>
      <c r="E53" s="2" t="s">
        <v>4507</v>
      </c>
      <c r="F53" t="s">
        <v>81</v>
      </c>
    </row>
    <row r="54" spans="1:6" x14ac:dyDescent="0.2">
      <c r="A54" t="s">
        <v>4726</v>
      </c>
      <c r="B54">
        <v>197262</v>
      </c>
      <c r="C54" t="s">
        <v>56</v>
      </c>
      <c r="D54" t="s">
        <v>4727</v>
      </c>
      <c r="E54" s="2" t="s">
        <v>4729</v>
      </c>
      <c r="F54" t="s">
        <v>81</v>
      </c>
    </row>
    <row r="55" spans="1:6" x14ac:dyDescent="0.2">
      <c r="A55" t="s">
        <v>5396</v>
      </c>
      <c r="B55">
        <v>197268</v>
      </c>
      <c r="C55" t="s">
        <v>56</v>
      </c>
      <c r="D55" t="s">
        <v>5397</v>
      </c>
      <c r="E55" s="2" t="s">
        <v>5399</v>
      </c>
      <c r="F55" t="s">
        <v>81</v>
      </c>
    </row>
    <row r="56" spans="1:6" x14ac:dyDescent="0.2">
      <c r="A56" t="s">
        <v>5715</v>
      </c>
      <c r="B56">
        <v>197270</v>
      </c>
      <c r="C56" t="s">
        <v>56</v>
      </c>
      <c r="D56" t="s">
        <v>5716</v>
      </c>
      <c r="E56" s="2" t="s">
        <v>5718</v>
      </c>
      <c r="F56" t="s">
        <v>81</v>
      </c>
    </row>
    <row r="57" spans="1:6" x14ac:dyDescent="0.2">
      <c r="A57" t="s">
        <v>5737</v>
      </c>
      <c r="B57">
        <v>197272</v>
      </c>
      <c r="C57" t="s">
        <v>56</v>
      </c>
      <c r="D57" t="s">
        <v>5738</v>
      </c>
      <c r="E57" s="2" t="s">
        <v>5740</v>
      </c>
      <c r="F57" t="s">
        <v>81</v>
      </c>
    </row>
    <row r="58" spans="1:6" x14ac:dyDescent="0.2">
      <c r="A58" t="s">
        <v>5971</v>
      </c>
      <c r="B58">
        <v>197274</v>
      </c>
      <c r="C58" t="s">
        <v>56</v>
      </c>
      <c r="D58" t="s">
        <v>5972</v>
      </c>
      <c r="E58" s="2" t="s">
        <v>5974</v>
      </c>
      <c r="F58" t="s">
        <v>81</v>
      </c>
    </row>
    <row r="59" spans="1:6" x14ac:dyDescent="0.2">
      <c r="A59" t="s">
        <v>6361</v>
      </c>
      <c r="B59">
        <v>197276</v>
      </c>
      <c r="C59" t="s">
        <v>56</v>
      </c>
      <c r="D59" t="s">
        <v>6362</v>
      </c>
      <c r="E59" s="2" t="s">
        <v>6364</v>
      </c>
      <c r="F59" t="s">
        <v>81</v>
      </c>
    </row>
    <row r="60" spans="1:6" x14ac:dyDescent="0.2">
      <c r="A60" t="s">
        <v>6508</v>
      </c>
      <c r="B60">
        <v>197278</v>
      </c>
      <c r="C60" t="s">
        <v>56</v>
      </c>
      <c r="D60" t="s">
        <v>6509</v>
      </c>
      <c r="E60" s="2" t="s">
        <v>6511</v>
      </c>
      <c r="F60" t="s">
        <v>81</v>
      </c>
    </row>
    <row r="61" spans="1:6" x14ac:dyDescent="0.2">
      <c r="A61" t="s">
        <v>6827</v>
      </c>
      <c r="B61">
        <v>197284</v>
      </c>
      <c r="C61" t="s">
        <v>56</v>
      </c>
      <c r="D61" t="s">
        <v>6828</v>
      </c>
      <c r="E61" s="2" t="s">
        <v>6830</v>
      </c>
      <c r="F61" t="s">
        <v>81</v>
      </c>
    </row>
    <row r="62" spans="1:6" x14ac:dyDescent="0.2">
      <c r="A62" t="s">
        <v>6877</v>
      </c>
      <c r="B62">
        <v>197285</v>
      </c>
      <c r="C62" t="s">
        <v>56</v>
      </c>
      <c r="D62" t="s">
        <v>6878</v>
      </c>
      <c r="E62" s="2" t="s">
        <v>6879</v>
      </c>
      <c r="F62" t="s">
        <v>81</v>
      </c>
    </row>
    <row r="63" spans="1:6" x14ac:dyDescent="0.2">
      <c r="A63" t="s">
        <v>6939</v>
      </c>
      <c r="B63">
        <v>197293</v>
      </c>
      <c r="C63" t="s">
        <v>56</v>
      </c>
      <c r="D63" t="s">
        <v>6940</v>
      </c>
      <c r="E63" s="2" t="s">
        <v>6942</v>
      </c>
      <c r="F63" t="s">
        <v>81</v>
      </c>
    </row>
    <row r="64" spans="1:6" x14ac:dyDescent="0.2">
      <c r="A64" t="s">
        <v>6987</v>
      </c>
      <c r="B64">
        <v>197288</v>
      </c>
      <c r="C64" t="s">
        <v>56</v>
      </c>
      <c r="D64" t="s">
        <v>6988</v>
      </c>
      <c r="E64" s="2" t="s">
        <v>6990</v>
      </c>
      <c r="F64" t="s">
        <v>81</v>
      </c>
    </row>
    <row r="65" spans="1:6" x14ac:dyDescent="0.2">
      <c r="A65" t="s">
        <v>7187</v>
      </c>
      <c r="B65">
        <v>197280</v>
      </c>
      <c r="C65" t="s">
        <v>56</v>
      </c>
      <c r="D65" t="s">
        <v>7188</v>
      </c>
      <c r="E65" s="2" t="s">
        <v>7190</v>
      </c>
      <c r="F65" t="s">
        <v>81</v>
      </c>
    </row>
    <row r="66" spans="1:6" x14ac:dyDescent="0.2">
      <c r="A66" t="s">
        <v>7235</v>
      </c>
      <c r="B66">
        <v>197292</v>
      </c>
      <c r="C66" t="s">
        <v>56</v>
      </c>
      <c r="D66" t="s">
        <v>7236</v>
      </c>
      <c r="E66" s="2" t="s">
        <v>7238</v>
      </c>
      <c r="F66" t="s">
        <v>81</v>
      </c>
    </row>
    <row r="67" spans="1:6" x14ac:dyDescent="0.2">
      <c r="A67" t="s">
        <v>8621</v>
      </c>
      <c r="B67">
        <v>197302</v>
      </c>
      <c r="C67" t="s">
        <v>56</v>
      </c>
      <c r="D67" t="s">
        <v>8622</v>
      </c>
      <c r="E67" s="2" t="s">
        <v>8624</v>
      </c>
      <c r="F67" t="s">
        <v>81</v>
      </c>
    </row>
    <row r="68" spans="1:6" x14ac:dyDescent="0.2">
      <c r="A68" t="s">
        <v>8703</v>
      </c>
      <c r="B68">
        <v>197300</v>
      </c>
      <c r="C68" t="s">
        <v>56</v>
      </c>
      <c r="D68" t="s">
        <v>8704</v>
      </c>
      <c r="E68" s="2" t="s">
        <v>8706</v>
      </c>
      <c r="F68" t="s">
        <v>81</v>
      </c>
    </row>
    <row r="69" spans="1:6" x14ac:dyDescent="0.2">
      <c r="A69" t="s">
        <v>8738</v>
      </c>
      <c r="B69">
        <v>197301</v>
      </c>
      <c r="C69" t="s">
        <v>56</v>
      </c>
      <c r="D69" t="s">
        <v>8739</v>
      </c>
      <c r="E69" s="2" t="s">
        <v>8741</v>
      </c>
      <c r="F69" t="s">
        <v>81</v>
      </c>
    </row>
    <row r="70" spans="1:6" x14ac:dyDescent="0.2">
      <c r="A70" t="s">
        <v>9182</v>
      </c>
      <c r="B70">
        <v>197310</v>
      </c>
      <c r="C70" t="s">
        <v>56</v>
      </c>
      <c r="D70" t="s">
        <v>9183</v>
      </c>
      <c r="E70" s="2" t="s">
        <v>9185</v>
      </c>
      <c r="F70" t="s">
        <v>81</v>
      </c>
    </row>
    <row r="71" spans="1:6" x14ac:dyDescent="0.2">
      <c r="A71" t="s">
        <v>9419</v>
      </c>
      <c r="B71">
        <v>197312</v>
      </c>
      <c r="C71" t="s">
        <v>56</v>
      </c>
      <c r="D71" t="s">
        <v>9420</v>
      </c>
      <c r="E71" s="2" t="s">
        <v>9422</v>
      </c>
      <c r="F71" t="s">
        <v>81</v>
      </c>
    </row>
    <row r="72" spans="1:6" x14ac:dyDescent="0.2">
      <c r="A72" t="s">
        <v>9952</v>
      </c>
      <c r="B72">
        <v>197320</v>
      </c>
      <c r="C72" t="s">
        <v>221</v>
      </c>
      <c r="D72" t="s">
        <v>9953</v>
      </c>
      <c r="E72" s="2" t="s">
        <v>9955</v>
      </c>
      <c r="F72" t="s">
        <v>81</v>
      </c>
    </row>
    <row r="73" spans="1:6" x14ac:dyDescent="0.2">
      <c r="A73" t="s">
        <v>10406</v>
      </c>
      <c r="B73">
        <v>197321</v>
      </c>
      <c r="C73" t="s">
        <v>221</v>
      </c>
      <c r="D73" t="s">
        <v>10407</v>
      </c>
      <c r="E73" s="2" t="s">
        <v>10408</v>
      </c>
      <c r="F73" t="s">
        <v>81</v>
      </c>
    </row>
    <row r="74" spans="1:6" x14ac:dyDescent="0.2">
      <c r="A74" t="s">
        <v>11040</v>
      </c>
      <c r="B74">
        <v>197325</v>
      </c>
      <c r="C74" t="s">
        <v>56</v>
      </c>
      <c r="D74" t="s">
        <v>11041</v>
      </c>
      <c r="E74" s="2" t="s">
        <v>11043</v>
      </c>
      <c r="F74" t="s">
        <v>81</v>
      </c>
    </row>
    <row r="75" spans="1:6" x14ac:dyDescent="0.2">
      <c r="A75" t="s">
        <v>458</v>
      </c>
      <c r="B75">
        <v>197223</v>
      </c>
      <c r="C75" t="s">
        <v>56</v>
      </c>
      <c r="D75" t="s">
        <v>459</v>
      </c>
      <c r="E75" s="2" t="s">
        <v>461</v>
      </c>
      <c r="F75" t="s">
        <v>469</v>
      </c>
    </row>
    <row r="76" spans="1:6" x14ac:dyDescent="0.2">
      <c r="A76" t="s">
        <v>489</v>
      </c>
      <c r="B76">
        <v>197224</v>
      </c>
      <c r="C76" t="s">
        <v>56</v>
      </c>
      <c r="D76" t="s">
        <v>490</v>
      </c>
      <c r="E76" s="2" t="s">
        <v>492</v>
      </c>
      <c r="F76" t="s">
        <v>469</v>
      </c>
    </row>
    <row r="77" spans="1:6" x14ac:dyDescent="0.2">
      <c r="A77" t="s">
        <v>773</v>
      </c>
      <c r="B77">
        <v>197227</v>
      </c>
      <c r="C77" t="s">
        <v>56</v>
      </c>
      <c r="D77" t="s">
        <v>774</v>
      </c>
      <c r="E77" s="2" t="s">
        <v>776</v>
      </c>
      <c r="F77" t="s">
        <v>469</v>
      </c>
    </row>
    <row r="78" spans="1:6" x14ac:dyDescent="0.2">
      <c r="A78" t="s">
        <v>1056</v>
      </c>
      <c r="B78">
        <v>197230</v>
      </c>
      <c r="C78" t="s">
        <v>56</v>
      </c>
      <c r="D78" t="s">
        <v>1057</v>
      </c>
      <c r="E78" s="2" t="s">
        <v>1059</v>
      </c>
      <c r="F78" t="s">
        <v>469</v>
      </c>
    </row>
    <row r="79" spans="1:6" x14ac:dyDescent="0.2">
      <c r="A79" t="s">
        <v>1327</v>
      </c>
      <c r="B79">
        <v>197232</v>
      </c>
      <c r="C79" t="s">
        <v>56</v>
      </c>
      <c r="D79" t="s">
        <v>1328</v>
      </c>
      <c r="E79" s="2" t="s">
        <v>1330</v>
      </c>
      <c r="F79" t="s">
        <v>469</v>
      </c>
    </row>
    <row r="80" spans="1:6" x14ac:dyDescent="0.2">
      <c r="A80" t="s">
        <v>1588</v>
      </c>
      <c r="B80">
        <v>197234</v>
      </c>
      <c r="C80" t="s">
        <v>56</v>
      </c>
      <c r="D80" t="s">
        <v>1589</v>
      </c>
      <c r="E80" s="2" t="s">
        <v>1591</v>
      </c>
      <c r="F80" t="s">
        <v>469</v>
      </c>
    </row>
    <row r="81" spans="1:6" x14ac:dyDescent="0.2">
      <c r="A81" t="s">
        <v>1677</v>
      </c>
      <c r="B81">
        <v>197236</v>
      </c>
      <c r="C81" t="s">
        <v>56</v>
      </c>
      <c r="D81" t="s">
        <v>1678</v>
      </c>
      <c r="E81" s="2" t="s">
        <v>1679</v>
      </c>
      <c r="F81" t="s">
        <v>469</v>
      </c>
    </row>
    <row r="82" spans="1:6" x14ac:dyDescent="0.2">
      <c r="A82" t="s">
        <v>1806</v>
      </c>
      <c r="B82">
        <v>197237</v>
      </c>
      <c r="C82" t="s">
        <v>56</v>
      </c>
      <c r="D82" t="s">
        <v>1807</v>
      </c>
      <c r="E82" s="2" t="s">
        <v>1809</v>
      </c>
      <c r="F82" t="s">
        <v>469</v>
      </c>
    </row>
    <row r="83" spans="1:6" x14ac:dyDescent="0.2">
      <c r="A83" t="s">
        <v>2773</v>
      </c>
      <c r="B83">
        <v>197243</v>
      </c>
      <c r="C83" t="s">
        <v>221</v>
      </c>
      <c r="D83" t="s">
        <v>2774</v>
      </c>
      <c r="E83" s="2" t="s">
        <v>2776</v>
      </c>
      <c r="F83" t="s">
        <v>469</v>
      </c>
    </row>
    <row r="84" spans="1:6" x14ac:dyDescent="0.2">
      <c r="A84" t="s">
        <v>3207</v>
      </c>
      <c r="B84">
        <v>197245</v>
      </c>
      <c r="C84" t="s">
        <v>56</v>
      </c>
      <c r="D84" t="s">
        <v>3208</v>
      </c>
      <c r="E84" s="2" t="s">
        <v>3210</v>
      </c>
      <c r="F84" t="s">
        <v>469</v>
      </c>
    </row>
    <row r="85" spans="1:6" x14ac:dyDescent="0.2">
      <c r="A85" t="s">
        <v>3354</v>
      </c>
      <c r="B85">
        <v>197247</v>
      </c>
      <c r="C85" t="s">
        <v>56</v>
      </c>
      <c r="D85" t="s">
        <v>3355</v>
      </c>
      <c r="E85" s="2" t="s">
        <v>3357</v>
      </c>
      <c r="F85" t="s">
        <v>469</v>
      </c>
    </row>
    <row r="86" spans="1:6" x14ac:dyDescent="0.2">
      <c r="A86" t="s">
        <v>3545</v>
      </c>
      <c r="B86">
        <v>197250</v>
      </c>
      <c r="C86" t="s">
        <v>56</v>
      </c>
      <c r="D86" t="s">
        <v>3546</v>
      </c>
      <c r="E86" s="2" t="s">
        <v>3547</v>
      </c>
      <c r="F86" t="s">
        <v>469</v>
      </c>
    </row>
    <row r="87" spans="1:6" x14ac:dyDescent="0.2">
      <c r="A87" t="s">
        <v>3953</v>
      </c>
      <c r="B87">
        <v>197257</v>
      </c>
      <c r="C87" t="s">
        <v>56</v>
      </c>
      <c r="D87" t="s">
        <v>3954</v>
      </c>
      <c r="E87" s="2" t="s">
        <v>3956</v>
      </c>
      <c r="F87" t="s">
        <v>469</v>
      </c>
    </row>
    <row r="88" spans="1:6" x14ac:dyDescent="0.2">
      <c r="A88" t="s">
        <v>4799</v>
      </c>
      <c r="B88">
        <v>197265</v>
      </c>
      <c r="C88" t="s">
        <v>56</v>
      </c>
      <c r="D88" t="s">
        <v>4800</v>
      </c>
      <c r="E88" s="2" t="s">
        <v>4802</v>
      </c>
      <c r="F88" t="s">
        <v>469</v>
      </c>
    </row>
    <row r="89" spans="1:6" x14ac:dyDescent="0.2">
      <c r="A89" t="s">
        <v>4834</v>
      </c>
      <c r="B89">
        <v>197266</v>
      </c>
      <c r="C89" t="s">
        <v>56</v>
      </c>
      <c r="D89" t="s">
        <v>4835</v>
      </c>
      <c r="E89" s="2" t="s">
        <v>4838</v>
      </c>
      <c r="F89" t="s">
        <v>469</v>
      </c>
    </row>
    <row r="90" spans="1:6" x14ac:dyDescent="0.2">
      <c r="A90" t="s">
        <v>6422</v>
      </c>
      <c r="B90">
        <v>197277</v>
      </c>
      <c r="C90" t="s">
        <v>56</v>
      </c>
      <c r="D90" t="s">
        <v>6423</v>
      </c>
      <c r="E90" s="2" t="s">
        <v>6426</v>
      </c>
      <c r="F90" t="s">
        <v>469</v>
      </c>
    </row>
    <row r="91" spans="1:6" x14ac:dyDescent="0.2">
      <c r="A91" t="s">
        <v>6618</v>
      </c>
      <c r="B91">
        <v>197281</v>
      </c>
      <c r="C91" t="s">
        <v>56</v>
      </c>
      <c r="D91" t="s">
        <v>6619</v>
      </c>
      <c r="E91" s="2" t="s">
        <v>6621</v>
      </c>
      <c r="F91" t="s">
        <v>469</v>
      </c>
    </row>
    <row r="92" spans="1:6" x14ac:dyDescent="0.2">
      <c r="A92" t="s">
        <v>6740</v>
      </c>
      <c r="B92">
        <v>197283</v>
      </c>
      <c r="C92" t="s">
        <v>56</v>
      </c>
      <c r="D92" t="s">
        <v>6741</v>
      </c>
      <c r="E92" s="2" t="s">
        <v>6742</v>
      </c>
      <c r="F92" t="s">
        <v>469</v>
      </c>
    </row>
    <row r="93" spans="1:6" x14ac:dyDescent="0.2">
      <c r="A93" t="s">
        <v>6888</v>
      </c>
      <c r="B93">
        <v>197286</v>
      </c>
      <c r="C93" t="s">
        <v>56</v>
      </c>
      <c r="D93" t="s">
        <v>6889</v>
      </c>
      <c r="E93" s="2" t="s">
        <v>6890</v>
      </c>
      <c r="F93" t="s">
        <v>469</v>
      </c>
    </row>
    <row r="94" spans="1:6" x14ac:dyDescent="0.2">
      <c r="A94" t="s">
        <v>7029</v>
      </c>
      <c r="B94">
        <v>197289</v>
      </c>
      <c r="C94" t="s">
        <v>56</v>
      </c>
      <c r="D94" t="s">
        <v>7030</v>
      </c>
      <c r="E94" s="2" t="s">
        <v>7032</v>
      </c>
      <c r="F94" t="s">
        <v>469</v>
      </c>
    </row>
    <row r="95" spans="1:6" x14ac:dyDescent="0.2">
      <c r="A95" t="s">
        <v>7797</v>
      </c>
      <c r="B95">
        <v>197297</v>
      </c>
      <c r="C95" t="s">
        <v>56</v>
      </c>
      <c r="D95" t="s">
        <v>7798</v>
      </c>
      <c r="E95" s="2" t="s">
        <v>7799</v>
      </c>
      <c r="F95" t="s">
        <v>469</v>
      </c>
    </row>
    <row r="96" spans="1:6" x14ac:dyDescent="0.2">
      <c r="A96" t="s">
        <v>7951</v>
      </c>
      <c r="B96">
        <v>197298</v>
      </c>
      <c r="C96" t="s">
        <v>56</v>
      </c>
      <c r="D96" t="s">
        <v>7952</v>
      </c>
      <c r="E96" s="2" t="s">
        <v>7955</v>
      </c>
      <c r="F96" t="s">
        <v>469</v>
      </c>
    </row>
    <row r="97" spans="1:6" x14ac:dyDescent="0.2">
      <c r="A97" t="s">
        <v>8857</v>
      </c>
      <c r="B97">
        <v>197303</v>
      </c>
      <c r="C97" t="s">
        <v>56</v>
      </c>
      <c r="D97" t="s">
        <v>8858</v>
      </c>
      <c r="E97" s="2" t="s">
        <v>8860</v>
      </c>
      <c r="F97" t="s">
        <v>469</v>
      </c>
    </row>
    <row r="98" spans="1:6" x14ac:dyDescent="0.2">
      <c r="A98" t="s">
        <v>9054</v>
      </c>
      <c r="B98">
        <v>197305</v>
      </c>
      <c r="C98" t="s">
        <v>56</v>
      </c>
      <c r="D98" t="s">
        <v>9055</v>
      </c>
      <c r="E98" s="2" t="s">
        <v>9056</v>
      </c>
      <c r="F98" t="s">
        <v>469</v>
      </c>
    </row>
    <row r="99" spans="1:6" x14ac:dyDescent="0.2">
      <c r="A99" t="s">
        <v>9150</v>
      </c>
      <c r="B99">
        <v>197309</v>
      </c>
      <c r="C99" t="s">
        <v>56</v>
      </c>
      <c r="D99" t="s">
        <v>9151</v>
      </c>
      <c r="E99" s="2" t="s">
        <v>9152</v>
      </c>
      <c r="F99" t="s">
        <v>469</v>
      </c>
    </row>
    <row r="100" spans="1:6" x14ac:dyDescent="0.2">
      <c r="A100" t="s">
        <v>9331</v>
      </c>
      <c r="B100">
        <v>197311</v>
      </c>
      <c r="C100" t="s">
        <v>56</v>
      </c>
      <c r="D100" t="s">
        <v>9332</v>
      </c>
      <c r="E100" s="2" t="s">
        <v>9334</v>
      </c>
      <c r="F100" t="s">
        <v>469</v>
      </c>
    </row>
    <row r="101" spans="1:6" x14ac:dyDescent="0.2">
      <c r="A101" t="s">
        <v>9884</v>
      </c>
      <c r="B101">
        <v>197319</v>
      </c>
      <c r="C101" t="s">
        <v>56</v>
      </c>
      <c r="D101" t="s">
        <v>9885</v>
      </c>
      <c r="E101" s="2" t="s">
        <v>9887</v>
      </c>
      <c r="F101" t="s">
        <v>469</v>
      </c>
    </row>
    <row r="102" spans="1:6" x14ac:dyDescent="0.2">
      <c r="A102" t="s">
        <v>11218</v>
      </c>
      <c r="B102">
        <v>197327</v>
      </c>
      <c r="C102" t="s">
        <v>221</v>
      </c>
      <c r="D102" t="s">
        <v>11219</v>
      </c>
      <c r="E102" s="2" t="s">
        <v>11221</v>
      </c>
      <c r="F102" t="s">
        <v>469</v>
      </c>
    </row>
    <row r="103" spans="1:6" x14ac:dyDescent="0.2">
      <c r="A103" t="s">
        <v>11262</v>
      </c>
      <c r="B103">
        <v>197328</v>
      </c>
      <c r="C103" t="s">
        <v>56</v>
      </c>
      <c r="D103" t="s">
        <v>11263</v>
      </c>
      <c r="E103" s="2" t="s">
        <v>11266</v>
      </c>
      <c r="F103" t="s">
        <v>469</v>
      </c>
    </row>
    <row r="104" spans="1:6" x14ac:dyDescent="0.2">
      <c r="A104" t="s">
        <v>934</v>
      </c>
      <c r="B104">
        <v>197329</v>
      </c>
      <c r="C104" t="s">
        <v>56</v>
      </c>
      <c r="D104" t="s">
        <v>11277</v>
      </c>
      <c r="E104" s="2" t="s">
        <v>11279</v>
      </c>
      <c r="F104" t="s">
        <v>469</v>
      </c>
    </row>
    <row r="105" spans="1:6" x14ac:dyDescent="0.2">
      <c r="A105" t="s">
        <v>11357</v>
      </c>
      <c r="B105">
        <v>197330</v>
      </c>
      <c r="C105" t="s">
        <v>56</v>
      </c>
      <c r="D105" t="s">
        <v>11358</v>
      </c>
      <c r="E105" s="2" t="s">
        <v>11359</v>
      </c>
      <c r="F105" t="s">
        <v>469</v>
      </c>
    </row>
    <row r="106" spans="1:6" x14ac:dyDescent="0.2">
      <c r="A106" t="s">
        <v>11372</v>
      </c>
      <c r="B106">
        <v>197331</v>
      </c>
      <c r="C106" t="s">
        <v>56</v>
      </c>
      <c r="D106" t="s">
        <v>11373</v>
      </c>
      <c r="E106" s="2" t="s">
        <v>11374</v>
      </c>
      <c r="F106" t="s">
        <v>469</v>
      </c>
    </row>
    <row r="107" spans="1:6" x14ac:dyDescent="0.2">
      <c r="A107" t="s">
        <v>11517</v>
      </c>
      <c r="B107">
        <v>197333</v>
      </c>
      <c r="C107" t="s">
        <v>56</v>
      </c>
      <c r="D107" t="s">
        <v>11518</v>
      </c>
      <c r="E107" s="2" t="s">
        <v>11520</v>
      </c>
      <c r="F107" t="s">
        <v>469</v>
      </c>
    </row>
    <row r="108" spans="1:6" x14ac:dyDescent="0.2">
      <c r="A108" t="s">
        <v>11593</v>
      </c>
      <c r="B108">
        <v>197334</v>
      </c>
      <c r="C108" t="s">
        <v>56</v>
      </c>
      <c r="D108" t="s">
        <v>11594</v>
      </c>
      <c r="E108" s="2" t="s">
        <v>11595</v>
      </c>
      <c r="F108" t="s">
        <v>469</v>
      </c>
    </row>
    <row r="109" spans="1:6" x14ac:dyDescent="0.2">
      <c r="A109" t="s">
        <v>11903</v>
      </c>
      <c r="B109">
        <v>197335</v>
      </c>
      <c r="C109" t="s">
        <v>221</v>
      </c>
      <c r="D109" t="s">
        <v>11904</v>
      </c>
      <c r="E109" s="2" t="s">
        <v>11905</v>
      </c>
      <c r="F109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Daftar Peserta Didik</vt:lpstr>
      <vt:lpstr>Sheet1</vt:lpstr>
      <vt:lpstr>AKL</vt:lpstr>
      <vt:lpstr>BDP</vt:lpstr>
      <vt:lpstr>OTKP</vt:lpstr>
      <vt:lpstr>TKJ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Rahmadika Surya Setiawan</cp:lastModifiedBy>
  <dcterms:created xsi:type="dcterms:W3CDTF">2016-07-28T02:42:00Z</dcterms:created>
  <dcterms:modified xsi:type="dcterms:W3CDTF">2023-09-22T04:00:08Z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