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ppth_terbaru\temp_doc\"/>
    </mc:Choice>
  </mc:AlternateContent>
  <xr:revisionPtr revIDLastSave="0" documentId="13_ncr:1_{3DEDC4DA-682A-4EB8-B65F-4399F69A8943}" xr6:coauthVersionLast="47" xr6:coauthVersionMax="47" xr10:uidLastSave="{00000000-0000-0000-0000-000000000000}"/>
  <bookViews>
    <workbookView xWindow="0" yWindow="1890" windowWidth="21600" windowHeight="11325" activeTab="1" xr2:uid="{73261629-A3F9-9D48-92B7-D4325EB1BD24}"/>
  </bookViews>
  <sheets>
    <sheet name="2020-2021" sheetId="1" r:id="rId1"/>
    <sheet name="2021-202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7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  <c r="E2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</calcChain>
</file>

<file path=xl/sharedStrings.xml><?xml version="1.0" encoding="utf-8"?>
<sst xmlns="http://schemas.openxmlformats.org/spreadsheetml/2006/main" count="114" uniqueCount="35">
  <si>
    <t>id</t>
  </si>
  <si>
    <t>kode</t>
  </si>
  <si>
    <t>kelas</t>
  </si>
  <si>
    <t>X AKL 1</t>
  </si>
  <si>
    <t>X AKL 2</t>
  </si>
  <si>
    <t>X BDP 1</t>
  </si>
  <si>
    <t>X BDP 2</t>
  </si>
  <si>
    <t>X OTKP 1</t>
  </si>
  <si>
    <t>X OTKP 2</t>
  </si>
  <si>
    <t>X TKJ 1</t>
  </si>
  <si>
    <t>X TKJ 2</t>
  </si>
  <si>
    <t>X TKJ 3</t>
  </si>
  <si>
    <t>XI AKL 1</t>
  </si>
  <si>
    <t>XI AKL 2</t>
  </si>
  <si>
    <t>XI BDP 1</t>
  </si>
  <si>
    <t>XI BDP 2</t>
  </si>
  <si>
    <t>XI OTKP 1</t>
  </si>
  <si>
    <t>XI OTKP 2</t>
  </si>
  <si>
    <t>XI TKJ 1</t>
  </si>
  <si>
    <t>XI TKJ 2</t>
  </si>
  <si>
    <t>XI TKJ 3</t>
  </si>
  <si>
    <t>AKL</t>
  </si>
  <si>
    <t>BDP</t>
  </si>
  <si>
    <t>OTKP</t>
  </si>
  <si>
    <t>TKJ</t>
  </si>
  <si>
    <t>id_tahun_ajaran </t>
  </si>
  <si>
    <t>XII AKL 1</t>
  </si>
  <si>
    <t>XII AKL 2</t>
  </si>
  <si>
    <t>XII BDP 1</t>
  </si>
  <si>
    <t>XII BDP 2</t>
  </si>
  <si>
    <t>XII OTKP 1</t>
  </si>
  <si>
    <t>XII OTKP 2</t>
  </si>
  <si>
    <t>XII TKJ 1</t>
  </si>
  <si>
    <t>XII TKJ 2</t>
  </si>
  <si>
    <t>XII TKJ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</si>
</sst>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EDF10-BCF8-FF4E-AB22-FAF8E5AED937}">
  <dimension ref="A1:E28"/>
  <sheetViews>
    <sheetView workbookViewId="0">
      <selection activeCell="E2" sqref="E2"/>
    </sheetView>
  </sheetViews>
  <sheetFormatPr defaultColWidth="11" defaultRowHeight="15.75" x14ac:dyDescent="0.25"/>
  <cols>
    <col min="4" max="4" width="18.875" bestFit="1" customWidth="1"/>
  </cols>
  <sheetData>
    <row r="1" spans="1:5" ht="18.75" x14ac:dyDescent="0.3">
      <c r="A1" s="3" t="s">
        <v>0</v>
      </c>
      <c r="B1" s="3" t="s">
        <v>1</v>
      </c>
      <c r="C1" s="3" t="s">
        <v>2</v>
      </c>
      <c r="D1" s="3" t="s">
        <v>25</v>
      </c>
    </row>
    <row r="2" spans="1:5" x14ac:dyDescent="0.25">
      <c r="A2" s="2">
        <v>1001520</v>
      </c>
      <c r="B2" t="s">
        <v>21</v>
      </c>
      <c r="C2" s="1" t="s">
        <v>3</v>
      </c>
      <c r="D2">
        <v>101</v>
      </c>
      <c r="E2" t="str">
        <f>_xlfn.CONCAT("('",A2,"','",B2,"','",C2,"','",D2,"'),")</f>
        <v>('1001520','AKL','X AKL 1','101'),</v>
      </c>
    </row>
    <row r="3" spans="1:5" x14ac:dyDescent="0.25">
      <c r="A3" s="2">
        <v>1002382</v>
      </c>
      <c r="B3" t="s">
        <v>21</v>
      </c>
      <c r="C3" s="1" t="s">
        <v>4</v>
      </c>
      <c r="D3">
        <v>101</v>
      </c>
      <c r="E3" t="str">
        <f t="shared" ref="E3:E28" si="0">_xlfn.CONCAT("('",A3,"','",B3,"','",C3,"','",D3,"'),")</f>
        <v>('1002382','AKL','X AKL 2','101'),</v>
      </c>
    </row>
    <row r="4" spans="1:5" x14ac:dyDescent="0.25">
      <c r="A4" s="2">
        <v>1003282</v>
      </c>
      <c r="B4" t="s">
        <v>22</v>
      </c>
      <c r="C4" s="1" t="s">
        <v>5</v>
      </c>
      <c r="D4">
        <v>101</v>
      </c>
      <c r="E4" t="str">
        <f t="shared" si="0"/>
        <v>('1003282','BDP','X BDP 1','101'),</v>
      </c>
    </row>
    <row r="5" spans="1:5" x14ac:dyDescent="0.25">
      <c r="A5" s="2">
        <v>1004737</v>
      </c>
      <c r="B5" t="s">
        <v>22</v>
      </c>
      <c r="C5" s="1" t="s">
        <v>6</v>
      </c>
      <c r="D5">
        <v>101</v>
      </c>
      <c r="E5" t="str">
        <f t="shared" si="0"/>
        <v>('1004737','BDP','X BDP 2','101'),</v>
      </c>
    </row>
    <row r="6" spans="1:5" x14ac:dyDescent="0.25">
      <c r="A6" s="2">
        <v>1005348</v>
      </c>
      <c r="B6" t="s">
        <v>23</v>
      </c>
      <c r="C6" s="1" t="s">
        <v>7</v>
      </c>
      <c r="D6">
        <v>101</v>
      </c>
      <c r="E6" t="str">
        <f t="shared" si="0"/>
        <v>('1005348','OTKP','X OTKP 1','101'),</v>
      </c>
    </row>
    <row r="7" spans="1:5" x14ac:dyDescent="0.25">
      <c r="A7" s="2">
        <v>1006846</v>
      </c>
      <c r="B7" t="s">
        <v>23</v>
      </c>
      <c r="C7" s="1" t="s">
        <v>8</v>
      </c>
      <c r="D7">
        <v>101</v>
      </c>
      <c r="E7" t="str">
        <f t="shared" si="0"/>
        <v>('1006846','OTKP','X OTKP 2','101'),</v>
      </c>
    </row>
    <row r="8" spans="1:5" x14ac:dyDescent="0.25">
      <c r="A8" s="2">
        <v>1007627</v>
      </c>
      <c r="B8" t="s">
        <v>24</v>
      </c>
      <c r="C8" s="1" t="s">
        <v>9</v>
      </c>
      <c r="D8">
        <v>101</v>
      </c>
      <c r="E8" t="str">
        <f t="shared" si="0"/>
        <v>('1007627','TKJ','X TKJ 1','101'),</v>
      </c>
    </row>
    <row r="9" spans="1:5" x14ac:dyDescent="0.25">
      <c r="A9" s="2">
        <v>1008602</v>
      </c>
      <c r="B9" t="s">
        <v>24</v>
      </c>
      <c r="C9" s="1" t="s">
        <v>10</v>
      </c>
      <c r="D9">
        <v>101</v>
      </c>
      <c r="E9" t="str">
        <f t="shared" si="0"/>
        <v>('1008602','TKJ','X TKJ 2','101'),</v>
      </c>
    </row>
    <row r="10" spans="1:5" x14ac:dyDescent="0.25">
      <c r="A10" s="2">
        <v>1009189</v>
      </c>
      <c r="B10" t="s">
        <v>24</v>
      </c>
      <c r="C10" s="1" t="s">
        <v>11</v>
      </c>
      <c r="D10">
        <v>101</v>
      </c>
      <c r="E10" t="str">
        <f t="shared" si="0"/>
        <v>('1009189','TKJ','X TKJ 3','101'),</v>
      </c>
    </row>
    <row r="11" spans="1:5" x14ac:dyDescent="0.25">
      <c r="A11" s="2">
        <v>1010805</v>
      </c>
      <c r="B11" t="s">
        <v>21</v>
      </c>
      <c r="C11" s="1" t="s">
        <v>12</v>
      </c>
      <c r="D11">
        <v>101</v>
      </c>
      <c r="E11" t="str">
        <f t="shared" si="0"/>
        <v>('1010805','AKL','XI AKL 1','101'),</v>
      </c>
    </row>
    <row r="12" spans="1:5" x14ac:dyDescent="0.25">
      <c r="A12" s="2">
        <v>1011905</v>
      </c>
      <c r="B12" t="s">
        <v>21</v>
      </c>
      <c r="C12" s="1" t="s">
        <v>13</v>
      </c>
      <c r="D12">
        <v>101</v>
      </c>
      <c r="E12" t="str">
        <f t="shared" si="0"/>
        <v>('1011905','AKL','XI AKL 2','101'),</v>
      </c>
    </row>
    <row r="13" spans="1:5" x14ac:dyDescent="0.25">
      <c r="A13" s="2">
        <v>1012396</v>
      </c>
      <c r="B13" t="s">
        <v>22</v>
      </c>
      <c r="C13" s="1" t="s">
        <v>14</v>
      </c>
      <c r="D13">
        <v>101</v>
      </c>
      <c r="E13" t="str">
        <f t="shared" si="0"/>
        <v>('1012396','BDP','XI BDP 1','101'),</v>
      </c>
    </row>
    <row r="14" spans="1:5" x14ac:dyDescent="0.25">
      <c r="A14" s="2">
        <v>1013157</v>
      </c>
      <c r="B14" t="s">
        <v>22</v>
      </c>
      <c r="C14" s="1" t="s">
        <v>15</v>
      </c>
      <c r="D14">
        <v>101</v>
      </c>
      <c r="E14" t="str">
        <f t="shared" si="0"/>
        <v>('1013157','BDP','XI BDP 2','101'),</v>
      </c>
    </row>
    <row r="15" spans="1:5" x14ac:dyDescent="0.25">
      <c r="A15" s="2">
        <v>1014691</v>
      </c>
      <c r="B15" t="s">
        <v>23</v>
      </c>
      <c r="C15" s="1" t="s">
        <v>16</v>
      </c>
      <c r="D15">
        <v>101</v>
      </c>
      <c r="E15" t="str">
        <f t="shared" si="0"/>
        <v>('1014691','OTKP','XI OTKP 1','101'),</v>
      </c>
    </row>
    <row r="16" spans="1:5" x14ac:dyDescent="0.25">
      <c r="A16" s="2">
        <v>1015808</v>
      </c>
      <c r="B16" t="s">
        <v>23</v>
      </c>
      <c r="C16" s="1" t="s">
        <v>17</v>
      </c>
      <c r="D16">
        <v>101</v>
      </c>
      <c r="E16" t="str">
        <f t="shared" si="0"/>
        <v>('1015808','OTKP','XI OTKP 2','101'),</v>
      </c>
    </row>
    <row r="17" spans="1:5" x14ac:dyDescent="0.25">
      <c r="A17" s="2">
        <v>1016934</v>
      </c>
      <c r="B17" t="s">
        <v>24</v>
      </c>
      <c r="C17" s="1" t="s">
        <v>18</v>
      </c>
      <c r="D17">
        <v>101</v>
      </c>
      <c r="E17" t="str">
        <f t="shared" si="0"/>
        <v>('1016934','TKJ','XI TKJ 1','101'),</v>
      </c>
    </row>
    <row r="18" spans="1:5" x14ac:dyDescent="0.25">
      <c r="A18" s="2">
        <v>1017641</v>
      </c>
      <c r="B18" t="s">
        <v>24</v>
      </c>
      <c r="C18" s="1" t="s">
        <v>19</v>
      </c>
      <c r="D18">
        <v>101</v>
      </c>
      <c r="E18" t="str">
        <f t="shared" si="0"/>
        <v>('1017641','TKJ','XI TKJ 2','101'),</v>
      </c>
    </row>
    <row r="19" spans="1:5" x14ac:dyDescent="0.25">
      <c r="A19" s="2">
        <v>1018307</v>
      </c>
      <c r="B19" t="s">
        <v>24</v>
      </c>
      <c r="C19" s="1" t="s">
        <v>20</v>
      </c>
      <c r="D19">
        <v>101</v>
      </c>
      <c r="E19" t="str">
        <f t="shared" si="0"/>
        <v>('1018307','TKJ','XI TKJ 3','101'),</v>
      </c>
    </row>
    <row r="20" spans="1:5" x14ac:dyDescent="0.25">
      <c r="A20" s="2">
        <v>1019725</v>
      </c>
      <c r="B20" t="s">
        <v>21</v>
      </c>
      <c r="C20" s="1" t="s">
        <v>26</v>
      </c>
      <c r="D20">
        <v>101</v>
      </c>
      <c r="E20" t="str">
        <f t="shared" si="0"/>
        <v>('1019725','AKL','XII AKL 1','101'),</v>
      </c>
    </row>
    <row r="21" spans="1:5" x14ac:dyDescent="0.25">
      <c r="A21" s="2">
        <v>1020286</v>
      </c>
      <c r="B21" t="s">
        <v>21</v>
      </c>
      <c r="C21" s="1" t="s">
        <v>27</v>
      </c>
      <c r="D21">
        <v>101</v>
      </c>
      <c r="E21" t="str">
        <f t="shared" si="0"/>
        <v>('1020286','AKL','XII AKL 2','101'),</v>
      </c>
    </row>
    <row r="22" spans="1:5" x14ac:dyDescent="0.25">
      <c r="A22" s="2">
        <v>1021281</v>
      </c>
      <c r="B22" t="s">
        <v>22</v>
      </c>
      <c r="C22" s="1" t="s">
        <v>28</v>
      </c>
      <c r="D22">
        <v>101</v>
      </c>
      <c r="E22" t="str">
        <f t="shared" si="0"/>
        <v>('1021281','BDP','XII BDP 1','101'),</v>
      </c>
    </row>
    <row r="23" spans="1:5" x14ac:dyDescent="0.25">
      <c r="A23" s="2">
        <v>1022954</v>
      </c>
      <c r="B23" t="s">
        <v>22</v>
      </c>
      <c r="C23" s="1" t="s">
        <v>29</v>
      </c>
      <c r="D23">
        <v>101</v>
      </c>
      <c r="E23" t="str">
        <f t="shared" si="0"/>
        <v>('1022954','BDP','XII BDP 2','101'),</v>
      </c>
    </row>
    <row r="24" spans="1:5" x14ac:dyDescent="0.25">
      <c r="A24" s="2">
        <v>1023249</v>
      </c>
      <c r="B24" t="s">
        <v>23</v>
      </c>
      <c r="C24" s="1" t="s">
        <v>30</v>
      </c>
      <c r="D24">
        <v>101</v>
      </c>
      <c r="E24" t="str">
        <f t="shared" si="0"/>
        <v>('1023249','OTKP','XII OTKP 1','101'),</v>
      </c>
    </row>
    <row r="25" spans="1:5" x14ac:dyDescent="0.25">
      <c r="A25" s="2">
        <v>1024545</v>
      </c>
      <c r="B25" t="s">
        <v>23</v>
      </c>
      <c r="C25" s="1" t="s">
        <v>31</v>
      </c>
      <c r="D25">
        <v>101</v>
      </c>
      <c r="E25" t="str">
        <f t="shared" si="0"/>
        <v>('1024545','OTKP','XII OTKP 2','101'),</v>
      </c>
    </row>
    <row r="26" spans="1:5" x14ac:dyDescent="0.25">
      <c r="A26" s="2">
        <v>1025447</v>
      </c>
      <c r="B26" t="s">
        <v>24</v>
      </c>
      <c r="C26" s="1" t="s">
        <v>32</v>
      </c>
      <c r="D26">
        <v>101</v>
      </c>
      <c r="E26" t="str">
        <f t="shared" si="0"/>
        <v>('1025447','TKJ','XII TKJ 1','101'),</v>
      </c>
    </row>
    <row r="27" spans="1:5" x14ac:dyDescent="0.25">
      <c r="A27" s="2">
        <v>1026779</v>
      </c>
      <c r="B27" t="s">
        <v>24</v>
      </c>
      <c r="C27" s="1" t="s">
        <v>33</v>
      </c>
      <c r="D27">
        <v>101</v>
      </c>
      <c r="E27" t="str">
        <f t="shared" si="0"/>
        <v>('1026779','TKJ','XII TKJ 2','101'),</v>
      </c>
    </row>
    <row r="28" spans="1:5" x14ac:dyDescent="0.25">
      <c r="A28" s="2">
        <v>1027111</v>
      </c>
      <c r="B28" t="s">
        <v>24</v>
      </c>
      <c r="C28" s="1" t="s">
        <v>34</v>
      </c>
      <c r="D28">
        <v>101</v>
      </c>
      <c r="E28" t="str">
        <f>_xlfn.CONCAT("('",A28,"','",B28,"','",C28,"','",D28,"');")</f>
        <v>('1027111','TKJ','XII TKJ 3','101');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0FEA8-DDEE-4205-88B4-3B0A022F3B83}">
  <dimension ref="A1:E27"/>
  <sheetViews>
    <sheetView tabSelected="1" topLeftCell="A6" workbookViewId="0">
      <selection activeCell="M16" sqref="M16"/>
    </sheetView>
  </sheetViews>
  <sheetFormatPr defaultRowHeight="15.75" x14ac:dyDescent="0.25"/>
  <cols>
    <col min="4" max="4" width="18.875" bestFit="1" customWidth="1"/>
  </cols>
  <sheetData>
    <row r="1" spans="1:5" ht="18.75" x14ac:dyDescent="0.3">
      <c r="A1" s="3" t="s">
        <v>0</v>
      </c>
      <c r="B1" s="3" t="s">
        <v>1</v>
      </c>
      <c r="C1" s="3" t="s">
        <v>2</v>
      </c>
      <c r="D1" s="3" t="s">
        <v>25</v>
      </c>
    </row>
    <row r="2" spans="1:5" x14ac:dyDescent="0.25">
      <c r="A2" s="2">
        <v>2002531</v>
      </c>
      <c r="B2" t="s">
        <v>21</v>
      </c>
      <c r="C2" s="1" t="s">
        <v>3</v>
      </c>
      <c r="D2">
        <v>202</v>
      </c>
      <c r="E2" t="str">
        <f>_xlfn.CONCAT("('",A2,"','",B2,"','",C2,"','",D2,"'),")</f>
        <v>('2002531','AKL','X AKL 1','202'),</v>
      </c>
    </row>
    <row r="3" spans="1:5" x14ac:dyDescent="0.25">
      <c r="A3" s="2">
        <v>2003973</v>
      </c>
      <c r="B3" t="s">
        <v>21</v>
      </c>
      <c r="C3" s="1" t="s">
        <v>4</v>
      </c>
      <c r="D3">
        <v>202</v>
      </c>
      <c r="E3" t="str">
        <f t="shared" ref="E3:E27" si="0">_xlfn.CONCAT("('",A3,"','",B3,"','",C3,"','",D3,"'),")</f>
        <v>('2003973','AKL','X AKL 2','202'),</v>
      </c>
    </row>
    <row r="4" spans="1:5" x14ac:dyDescent="0.25">
      <c r="A4" s="2">
        <v>2004629</v>
      </c>
      <c r="B4" t="s">
        <v>22</v>
      </c>
      <c r="C4" s="1" t="s">
        <v>5</v>
      </c>
      <c r="D4">
        <v>202</v>
      </c>
      <c r="E4" t="str">
        <f t="shared" si="0"/>
        <v>('2004629','BDP','X BDP 1','202'),</v>
      </c>
    </row>
    <row r="5" spans="1:5" x14ac:dyDescent="0.25">
      <c r="A5" s="2">
        <v>2005641</v>
      </c>
      <c r="B5" t="s">
        <v>23</v>
      </c>
      <c r="C5" s="1" t="s">
        <v>7</v>
      </c>
      <c r="D5">
        <v>202</v>
      </c>
      <c r="E5" t="str">
        <f t="shared" si="0"/>
        <v>('2005641','OTKP','X OTKP 1','202'),</v>
      </c>
    </row>
    <row r="6" spans="1:5" x14ac:dyDescent="0.25">
      <c r="A6" s="2">
        <v>2006284</v>
      </c>
      <c r="B6" t="s">
        <v>23</v>
      </c>
      <c r="C6" s="1" t="s">
        <v>8</v>
      </c>
      <c r="D6">
        <v>202</v>
      </c>
      <c r="E6" t="str">
        <f t="shared" si="0"/>
        <v>('2006284','OTKP','X OTKP 2','202'),</v>
      </c>
    </row>
    <row r="7" spans="1:5" x14ac:dyDescent="0.25">
      <c r="A7" s="2">
        <v>2007982</v>
      </c>
      <c r="B7" t="s">
        <v>24</v>
      </c>
      <c r="C7" s="1" t="s">
        <v>9</v>
      </c>
      <c r="D7">
        <v>202</v>
      </c>
      <c r="E7" t="str">
        <f t="shared" si="0"/>
        <v>('2007982','TKJ','X TKJ 1','202'),</v>
      </c>
    </row>
    <row r="8" spans="1:5" x14ac:dyDescent="0.25">
      <c r="A8" s="2">
        <v>2008874</v>
      </c>
      <c r="B8" t="s">
        <v>24</v>
      </c>
      <c r="C8" s="1" t="s">
        <v>10</v>
      </c>
      <c r="D8">
        <v>202</v>
      </c>
      <c r="E8" t="str">
        <f t="shared" si="0"/>
        <v>('2008874','TKJ','X TKJ 2','202'),</v>
      </c>
    </row>
    <row r="9" spans="1:5" x14ac:dyDescent="0.25">
      <c r="A9" s="2">
        <v>2009657</v>
      </c>
      <c r="B9" t="s">
        <v>24</v>
      </c>
      <c r="C9" s="1" t="s">
        <v>11</v>
      </c>
      <c r="D9">
        <v>202</v>
      </c>
      <c r="E9" t="str">
        <f t="shared" si="0"/>
        <v>('2009657','TKJ','X TKJ 3','202'),</v>
      </c>
    </row>
    <row r="10" spans="1:5" x14ac:dyDescent="0.25">
      <c r="A10" s="2">
        <v>2010714</v>
      </c>
      <c r="B10" t="s">
        <v>21</v>
      </c>
      <c r="C10" s="1" t="s">
        <v>12</v>
      </c>
      <c r="D10">
        <v>202</v>
      </c>
      <c r="E10" t="str">
        <f t="shared" si="0"/>
        <v>('2010714','AKL','XI AKL 1','202'),</v>
      </c>
    </row>
    <row r="11" spans="1:5" x14ac:dyDescent="0.25">
      <c r="A11" s="2">
        <v>2011822</v>
      </c>
      <c r="B11" t="s">
        <v>21</v>
      </c>
      <c r="C11" s="1" t="s">
        <v>13</v>
      </c>
      <c r="D11">
        <v>202</v>
      </c>
      <c r="E11" t="str">
        <f t="shared" si="0"/>
        <v>('2011822','AKL','XI AKL 2','202'),</v>
      </c>
    </row>
    <row r="12" spans="1:5" x14ac:dyDescent="0.25">
      <c r="A12" s="2">
        <v>2012891</v>
      </c>
      <c r="B12" t="s">
        <v>22</v>
      </c>
      <c r="C12" s="1" t="s">
        <v>14</v>
      </c>
      <c r="D12">
        <v>202</v>
      </c>
      <c r="E12" t="str">
        <f t="shared" si="0"/>
        <v>('2012891','BDP','XI BDP 1','202'),</v>
      </c>
    </row>
    <row r="13" spans="1:5" x14ac:dyDescent="0.25">
      <c r="A13" s="2">
        <v>2013872</v>
      </c>
      <c r="B13" t="s">
        <v>22</v>
      </c>
      <c r="C13" s="1" t="s">
        <v>15</v>
      </c>
      <c r="D13">
        <v>202</v>
      </c>
      <c r="E13" t="str">
        <f t="shared" si="0"/>
        <v>('2013872','BDP','XI BDP 2','202'),</v>
      </c>
    </row>
    <row r="14" spans="1:5" x14ac:dyDescent="0.25">
      <c r="A14" s="2">
        <v>2014732</v>
      </c>
      <c r="B14" t="s">
        <v>23</v>
      </c>
      <c r="C14" s="1" t="s">
        <v>16</v>
      </c>
      <c r="D14">
        <v>202</v>
      </c>
      <c r="E14" t="str">
        <f t="shared" si="0"/>
        <v>('2014732','OTKP','XI OTKP 1','202'),</v>
      </c>
    </row>
    <row r="15" spans="1:5" x14ac:dyDescent="0.25">
      <c r="A15" s="2">
        <v>2015323</v>
      </c>
      <c r="B15" t="s">
        <v>23</v>
      </c>
      <c r="C15" s="1" t="s">
        <v>17</v>
      </c>
      <c r="D15">
        <v>202</v>
      </c>
      <c r="E15" t="str">
        <f t="shared" si="0"/>
        <v>('2015323','OTKP','XI OTKP 2','202'),</v>
      </c>
    </row>
    <row r="16" spans="1:5" x14ac:dyDescent="0.25">
      <c r="A16" s="2">
        <v>2016903</v>
      </c>
      <c r="B16" t="s">
        <v>24</v>
      </c>
      <c r="C16" s="1" t="s">
        <v>18</v>
      </c>
      <c r="D16">
        <v>202</v>
      </c>
      <c r="E16" t="str">
        <f t="shared" si="0"/>
        <v>('2016903','TKJ','XI TKJ 1','202'),</v>
      </c>
    </row>
    <row r="17" spans="1:5" x14ac:dyDescent="0.25">
      <c r="A17" s="2">
        <v>2017942</v>
      </c>
      <c r="B17" t="s">
        <v>24</v>
      </c>
      <c r="C17" s="1" t="s">
        <v>19</v>
      </c>
      <c r="D17">
        <v>202</v>
      </c>
      <c r="E17" t="str">
        <f t="shared" si="0"/>
        <v>('2017942','TKJ','XI TKJ 2','202'),</v>
      </c>
    </row>
    <row r="18" spans="1:5" x14ac:dyDescent="0.25">
      <c r="A18" s="2">
        <v>2018897</v>
      </c>
      <c r="B18" t="s">
        <v>24</v>
      </c>
      <c r="C18" s="1" t="s">
        <v>20</v>
      </c>
      <c r="D18">
        <v>202</v>
      </c>
      <c r="E18" t="str">
        <f t="shared" si="0"/>
        <v>('2018897','TKJ','XI TKJ 3','202'),</v>
      </c>
    </row>
    <row r="19" spans="1:5" x14ac:dyDescent="0.25">
      <c r="A19" s="2">
        <v>2019362</v>
      </c>
      <c r="B19" t="s">
        <v>21</v>
      </c>
      <c r="C19" s="1" t="s">
        <v>26</v>
      </c>
      <c r="D19">
        <v>202</v>
      </c>
      <c r="E19" t="str">
        <f t="shared" si="0"/>
        <v>('2019362','AKL','XII AKL 1','202'),</v>
      </c>
    </row>
    <row r="20" spans="1:5" x14ac:dyDescent="0.25">
      <c r="A20" s="2">
        <v>2020176</v>
      </c>
      <c r="B20" t="s">
        <v>21</v>
      </c>
      <c r="C20" s="1" t="s">
        <v>27</v>
      </c>
      <c r="D20">
        <v>202</v>
      </c>
      <c r="E20" t="str">
        <f t="shared" si="0"/>
        <v>('2020176','AKL','XII AKL 2','202'),</v>
      </c>
    </row>
    <row r="21" spans="1:5" x14ac:dyDescent="0.25">
      <c r="A21" s="2">
        <v>2021970</v>
      </c>
      <c r="B21" t="s">
        <v>22</v>
      </c>
      <c r="C21" s="1" t="s">
        <v>28</v>
      </c>
      <c r="D21">
        <v>202</v>
      </c>
      <c r="E21" t="str">
        <f t="shared" si="0"/>
        <v>('2021970','BDP','XII BDP 1','202'),</v>
      </c>
    </row>
    <row r="22" spans="1:5" x14ac:dyDescent="0.25">
      <c r="A22" s="2">
        <v>2022257</v>
      </c>
      <c r="B22" t="s">
        <v>22</v>
      </c>
      <c r="C22" s="1" t="s">
        <v>29</v>
      </c>
      <c r="D22">
        <v>202</v>
      </c>
      <c r="E22" t="str">
        <f t="shared" si="0"/>
        <v>('2022257','BDP','XII BDP 2','202'),</v>
      </c>
    </row>
    <row r="23" spans="1:5" x14ac:dyDescent="0.25">
      <c r="A23" s="2">
        <v>2023991</v>
      </c>
      <c r="B23" t="s">
        <v>23</v>
      </c>
      <c r="C23" s="1" t="s">
        <v>30</v>
      </c>
      <c r="D23">
        <v>202</v>
      </c>
      <c r="E23" t="str">
        <f t="shared" si="0"/>
        <v>('2023991','OTKP','XII OTKP 1','202'),</v>
      </c>
    </row>
    <row r="24" spans="1:5" x14ac:dyDescent="0.25">
      <c r="A24" s="2">
        <v>2024974</v>
      </c>
      <c r="B24" t="s">
        <v>23</v>
      </c>
      <c r="C24" s="1" t="s">
        <v>31</v>
      </c>
      <c r="D24">
        <v>202</v>
      </c>
      <c r="E24" t="str">
        <f t="shared" si="0"/>
        <v>('2024974','OTKP','XII OTKP 2','202'),</v>
      </c>
    </row>
    <row r="25" spans="1:5" x14ac:dyDescent="0.25">
      <c r="A25" s="2">
        <v>2025238</v>
      </c>
      <c r="B25" t="s">
        <v>24</v>
      </c>
      <c r="C25" s="1" t="s">
        <v>32</v>
      </c>
      <c r="D25">
        <v>202</v>
      </c>
      <c r="E25" t="str">
        <f t="shared" si="0"/>
        <v>('2025238','TKJ','XII TKJ 1','202'),</v>
      </c>
    </row>
    <row r="26" spans="1:5" x14ac:dyDescent="0.25">
      <c r="A26" s="2">
        <v>2026164</v>
      </c>
      <c r="B26" t="s">
        <v>24</v>
      </c>
      <c r="C26" s="1" t="s">
        <v>33</v>
      </c>
      <c r="D26">
        <v>202</v>
      </c>
      <c r="E26" t="str">
        <f t="shared" si="0"/>
        <v>('2026164','TKJ','XII TKJ 2','202'),</v>
      </c>
    </row>
    <row r="27" spans="1:5" x14ac:dyDescent="0.25">
      <c r="A27" s="2">
        <v>2027903</v>
      </c>
      <c r="B27" t="s">
        <v>24</v>
      </c>
      <c r="C27" s="1" t="s">
        <v>34</v>
      </c>
      <c r="D27">
        <v>202</v>
      </c>
      <c r="E27" t="str">
        <f>_xlfn.CONCAT("('",A27,"','",B27,"','",C27,"','",D27,"');")</f>
        <v>('2027903','TKJ','XII TKJ 3','202');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2020-2021</vt:lpstr>
      <vt:lpstr>2021-2022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Rahmadika Surya Setiawan</dc:creator>
  <cp:lastModifiedBy>Rahmadika Surya Setiawan</cp:lastModifiedBy>
  <dcterms:created xsi:type="dcterms:W3CDTF">2022-04-03T11:59:22Z</dcterms:created>
  <dcterms:modified xsi:type="dcterms:W3CDTF">2022-05-08T11:42:59Z</dcterms:modified>
</cp:coreProperties>
</file>