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nie\OneDrive\Documentos\"/>
    </mc:Choice>
  </mc:AlternateContent>
  <xr:revisionPtr revIDLastSave="0" documentId="13_ncr:1_{EEB71297-BD5A-42F3-A44B-5F2BF74CBA2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Mdns_02_07_2022.xls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" i="1" l="1"/>
  <c r="A1" i="1"/>
  <c r="G2" i="1"/>
  <c r="A2" i="1"/>
  <c r="G3" i="1"/>
  <c r="A3" i="1"/>
  <c r="G5" i="1"/>
  <c r="A5" i="1"/>
  <c r="G4" i="1"/>
  <c r="A4" i="1"/>
  <c r="G6" i="1"/>
  <c r="A6" i="1"/>
  <c r="G8" i="1"/>
  <c r="A8" i="1"/>
  <c r="G10" i="1"/>
  <c r="A10" i="1"/>
  <c r="G13" i="1"/>
  <c r="A13" i="1"/>
  <c r="G7" i="1"/>
  <c r="A7" i="1"/>
  <c r="G15" i="1"/>
  <c r="A15" i="1"/>
  <c r="G14" i="1"/>
  <c r="A14" i="1"/>
  <c r="G9" i="1"/>
  <c r="A9" i="1"/>
  <c r="G11" i="1"/>
  <c r="A11" i="1"/>
  <c r="G12" i="1"/>
  <c r="A1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topLeftCell="A4" workbookViewId="0">
      <selection activeCell="D8" sqref="D8"/>
    </sheetView>
  </sheetViews>
  <sheetFormatPr defaultColWidth="9.08984375" defaultRowHeight="14.5" x14ac:dyDescent="0.35"/>
  <cols>
    <col min="1" max="2" width="10.81640625" bestFit="1" customWidth="1"/>
    <col min="3" max="3" width="10.6328125" bestFit="1" customWidth="1"/>
    <col min="4" max="4" width="15.26953125" bestFit="1" customWidth="1"/>
    <col min="5" max="5" width="10.36328125" bestFit="1" customWidth="1"/>
    <col min="6" max="6" width="13.90625" bestFit="1" customWidth="1"/>
    <col min="7" max="7" width="11.453125" bestFit="1" customWidth="1"/>
  </cols>
  <sheetData>
    <row r="1" spans="1:7" x14ac:dyDescent="0.35">
      <c r="A1" t="str">
        <f>"4074914617"</f>
        <v>4074914617</v>
      </c>
      <c r="G1" t="str">
        <f>""</f>
        <v/>
      </c>
    </row>
    <row r="2" spans="1:7" x14ac:dyDescent="0.35">
      <c r="A2" t="str">
        <f>"4074960585"</f>
        <v>4074960585</v>
      </c>
      <c r="G2" t="str">
        <f>""</f>
        <v/>
      </c>
    </row>
    <row r="3" spans="1:7" x14ac:dyDescent="0.35">
      <c r="A3" t="str">
        <f>"4074967570"</f>
        <v>4074967570</v>
      </c>
      <c r="G3" t="str">
        <f>""</f>
        <v/>
      </c>
    </row>
    <row r="4" spans="1:7" x14ac:dyDescent="0.35">
      <c r="A4" t="str">
        <f>"4075382551"</f>
        <v>4075382551</v>
      </c>
      <c r="G4" t="str">
        <f>""</f>
        <v/>
      </c>
    </row>
    <row r="5" spans="1:7" x14ac:dyDescent="0.35">
      <c r="A5" t="str">
        <f>"4075798063"</f>
        <v>4075798063</v>
      </c>
      <c r="G5" t="str">
        <f>""</f>
        <v/>
      </c>
    </row>
    <row r="6" spans="1:7" x14ac:dyDescent="0.35">
      <c r="A6" t="str">
        <f>"4075837935"</f>
        <v>4075837935</v>
      </c>
      <c r="G6" t="str">
        <f>""</f>
        <v/>
      </c>
    </row>
    <row r="7" spans="1:7" x14ac:dyDescent="0.35">
      <c r="A7" t="str">
        <f>"4079693183"</f>
        <v>4079693183</v>
      </c>
      <c r="G7" t="str">
        <f>""</f>
        <v/>
      </c>
    </row>
    <row r="8" spans="1:7" x14ac:dyDescent="0.35">
      <c r="A8" t="str">
        <f>"6892208170"</f>
        <v>6892208170</v>
      </c>
      <c r="G8" t="str">
        <f>""</f>
        <v/>
      </c>
    </row>
    <row r="9" spans="1:7" x14ac:dyDescent="0.35">
      <c r="A9" t="str">
        <f>"6892208425"</f>
        <v>6892208425</v>
      </c>
      <c r="G9" t="str">
        <f>""</f>
        <v/>
      </c>
    </row>
    <row r="10" spans="1:7" x14ac:dyDescent="0.35">
      <c r="A10" t="str">
        <f>"6892208441"</f>
        <v>6892208441</v>
      </c>
      <c r="G10" t="str">
        <f>""</f>
        <v/>
      </c>
    </row>
    <row r="11" spans="1:7" x14ac:dyDescent="0.35">
      <c r="A11" t="str">
        <f>"6892208501"</f>
        <v>6892208501</v>
      </c>
      <c r="G11" t="str">
        <f>""</f>
        <v/>
      </c>
    </row>
    <row r="12" spans="1:7" x14ac:dyDescent="0.35">
      <c r="A12" t="str">
        <f>"6892208546"</f>
        <v>6892208546</v>
      </c>
      <c r="G12" t="str">
        <f>""</f>
        <v/>
      </c>
    </row>
    <row r="13" spans="1:7" x14ac:dyDescent="0.35">
      <c r="A13" t="str">
        <f>"6892208693"</f>
        <v>6892208693</v>
      </c>
      <c r="G13" t="str">
        <f>""</f>
        <v/>
      </c>
    </row>
    <row r="14" spans="1:7" x14ac:dyDescent="0.35">
      <c r="A14" t="str">
        <f>"6892208716"</f>
        <v>6892208716</v>
      </c>
      <c r="G14" t="str">
        <f>""</f>
        <v/>
      </c>
    </row>
    <row r="15" spans="1:7" x14ac:dyDescent="0.35">
      <c r="A15" t="str">
        <f>"6892208926"</f>
        <v>6892208926</v>
      </c>
      <c r="G15" t="str">
        <f>""</f>
        <v/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1:G15">
    <sortCondition ref="A4:A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Mdns_02_07_2022.xlsx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MDN/SIMCARD Export</dc:title>
  <dc:subject>MDN/SIMCARD Export</dc:subject>
  <dc:creator>Sistema VoiceWay</dc:creator>
  <cp:keywords>office 2007 openxml php</cp:keywords>
  <dc:description>MDN/SIMCARD Export</dc:description>
  <cp:lastModifiedBy>Laniel Smarzaro</cp:lastModifiedBy>
  <dcterms:created xsi:type="dcterms:W3CDTF">2022-07-03T01:51:23Z</dcterms:created>
  <dcterms:modified xsi:type="dcterms:W3CDTF">2022-07-03T12:12:49Z</dcterms:modified>
  <cp:category>MDN/SIMCARD</cp:category>
</cp:coreProperties>
</file>