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Pillar 4\2020_21\Startup\Web Portal\Status of rounds with startups _round wise\"/>
    </mc:Choice>
  </mc:AlternateContent>
  <bookViews>
    <workbookView xWindow="-105" yWindow="-105" windowWidth="19425" windowHeight="10425"/>
  </bookViews>
  <sheets>
    <sheet name="For Portal" sheetId="7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z2FeHmVzzroCsfO5zdndXBYgTkA=="/>
    </ext>
  </extLst>
</workbook>
</file>

<file path=xl/calcChain.xml><?xml version="1.0" encoding="utf-8"?>
<calcChain xmlns="http://schemas.openxmlformats.org/spreadsheetml/2006/main">
  <c r="BH39" i="7" l="1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X39" i="7"/>
  <c r="U39" i="7"/>
  <c r="R39" i="7"/>
  <c r="O39" i="7"/>
  <c r="L39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BH37" i="7"/>
  <c r="BG37" i="7"/>
  <c r="BF37" i="7"/>
  <c r="BE37" i="7"/>
  <c r="BD37" i="7"/>
  <c r="BC37" i="7"/>
  <c r="BB37" i="7"/>
  <c r="BA37" i="7"/>
  <c r="AZ37" i="7"/>
  <c r="AY37" i="7"/>
  <c r="AX37" i="7"/>
  <c r="AW37" i="7"/>
  <c r="AV37" i="7"/>
  <c r="AU37" i="7"/>
  <c r="AT37" i="7"/>
  <c r="AS37" i="7"/>
  <c r="AR37" i="7"/>
  <c r="AQ37" i="7"/>
  <c r="AP37" i="7"/>
  <c r="AO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</calcChain>
</file>

<file path=xl/sharedStrings.xml><?xml version="1.0" encoding="utf-8"?>
<sst xmlns="http://schemas.openxmlformats.org/spreadsheetml/2006/main" count="633" uniqueCount="78">
  <si>
    <t>Working Committee Member Company</t>
  </si>
  <si>
    <t>Company Representatives</t>
  </si>
  <si>
    <t>EV Motors</t>
  </si>
  <si>
    <t>Abilities India Pistons &amp; Rings</t>
  </si>
  <si>
    <t>Tushar Arora</t>
  </si>
  <si>
    <t>N</t>
  </si>
  <si>
    <t>Mahesh Jain</t>
  </si>
  <si>
    <t>Anand Automotive</t>
  </si>
  <si>
    <t>Sunil Kaul</t>
  </si>
  <si>
    <t>Y</t>
  </si>
  <si>
    <t>Umesh Shah</t>
  </si>
  <si>
    <t>JK Fenner</t>
  </si>
  <si>
    <t>V Sundar</t>
  </si>
  <si>
    <t>Chandrasekar Ranganathan</t>
  </si>
  <si>
    <t>JBM Auto</t>
  </si>
  <si>
    <t xml:space="preserve">Sandip Sanyal </t>
  </si>
  <si>
    <t>Rakesh Razdan</t>
  </si>
  <si>
    <t>Lucas TVS</t>
  </si>
  <si>
    <t>Babu K S V</t>
  </si>
  <si>
    <t xml:space="preserve">Ravinder Sharma </t>
  </si>
  <si>
    <t>Lumax Group</t>
  </si>
  <si>
    <t>Todd Morgan</t>
  </si>
  <si>
    <t>Vikas Marwah</t>
  </si>
  <si>
    <t>NRB Bearings</t>
  </si>
  <si>
    <t>Saravanan Muthiah</t>
  </si>
  <si>
    <t>Ravi Teltia</t>
  </si>
  <si>
    <t>Pricol</t>
  </si>
  <si>
    <t>Siddharth Manoharan</t>
  </si>
  <si>
    <t>Shyam Das</t>
  </si>
  <si>
    <t>Rockman Industries</t>
  </si>
  <si>
    <t>Amit Vijay</t>
  </si>
  <si>
    <t>Tej Bambra</t>
  </si>
  <si>
    <t>Sandhar Technologies</t>
  </si>
  <si>
    <t>Mukesh Malhotra</t>
  </si>
  <si>
    <t>Dillip Kumar Naik</t>
  </si>
  <si>
    <t>Sansera Engineering</t>
  </si>
  <si>
    <t>Vidyadhar J</t>
  </si>
  <si>
    <t xml:space="preserve">Satish Kumar </t>
  </si>
  <si>
    <t>Sellowrap Industries</t>
  </si>
  <si>
    <t>Saurabh Poddar</t>
  </si>
  <si>
    <t>Jay Ghosh</t>
  </si>
  <si>
    <t>Sona Comstar</t>
  </si>
  <si>
    <t>Kiran Deshmukh</t>
  </si>
  <si>
    <t>Praveen Chakrapani Rao</t>
  </si>
  <si>
    <t xml:space="preserve">SSS Springs </t>
  </si>
  <si>
    <t>Satish Machani</t>
  </si>
  <si>
    <t>Gnana Kumara Swamy</t>
  </si>
  <si>
    <t>Suprajit Engineering</t>
  </si>
  <si>
    <t>Akhilesh Rai</t>
  </si>
  <si>
    <t>Praveen S Rao</t>
  </si>
  <si>
    <t>Yazaki India</t>
  </si>
  <si>
    <t>Prashanth Nayak</t>
  </si>
  <si>
    <t>Balaji Mohan</t>
  </si>
  <si>
    <t>Total Yes</t>
  </si>
  <si>
    <t>Total No</t>
  </si>
  <si>
    <t>CamCom</t>
  </si>
  <si>
    <t>Cell Propulsion</t>
  </si>
  <si>
    <t>Ecolibrium Energy</t>
  </si>
  <si>
    <t>Elecnovo</t>
  </si>
  <si>
    <t>EMF Innovations</t>
  </si>
  <si>
    <t>Konmos Technologies</t>
  </si>
  <si>
    <t>Lithion Power</t>
  </si>
  <si>
    <t>Log9 Materials</t>
  </si>
  <si>
    <t>Zenatix</t>
  </si>
  <si>
    <t>Total NA</t>
  </si>
  <si>
    <t>N/A</t>
  </si>
  <si>
    <t>Redbot Innovations</t>
  </si>
  <si>
    <t>Think7</t>
  </si>
  <si>
    <t>Auring</t>
  </si>
  <si>
    <t>Autosys</t>
  </si>
  <si>
    <t>Digi2o</t>
  </si>
  <si>
    <t>Energyly</t>
  </si>
  <si>
    <t>Imaginate</t>
  </si>
  <si>
    <t>Persapien</t>
  </si>
  <si>
    <t>Sensovision</t>
  </si>
  <si>
    <t>Screening Result</t>
  </si>
  <si>
    <t>1st meeting result</t>
  </si>
  <si>
    <t>2nd meeting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</si>
</sst>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rgb="FFFFFFFF"/>
      <name val="Arial"/>
    </font>
    <font>
      <b/>
      <sz val="11"/>
      <color theme="0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Arial"/>
    </font>
    <font>
      <b/>
      <sz val="11"/>
      <color rgb="FFFFFFFF"/>
      <name val="Arial"/>
    </font>
    <font>
      <b/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EA9999"/>
        <bgColor rgb="FFEA9999"/>
      </patternFill>
    </fill>
    <fill>
      <patternFill patternType="solid">
        <fgColor rgb="FF92D050"/>
        <bgColor rgb="FF92D050"/>
      </patternFill>
    </fill>
    <fill>
      <patternFill patternType="solid">
        <fgColor rgb="FFDD7E6B"/>
        <bgColor rgb="FFDD7E6B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6" fillId="0" borderId="3" xfId="0" applyFont="1" applyBorder="1"/>
    <xf numFmtId="0" fontId="7" fillId="7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BH39"/>
  <sheetViews>
    <sheetView showGridLines="0" tabSelected="1" zoomScale="70" zoomScaleNormal="70" workbookViewId="0">
      <pane xSplit="3" ySplit="4" topLeftCell="AC10" activePane="bottomRight" state="frozen"/>
      <selection pane="topRight" activeCell="D1" sqref="D1"/>
      <selection pane="bottomLeft" activeCell="A5" sqref="A5"/>
      <selection pane="bottomRight" activeCell="AI35" sqref="AI35:AI36"/>
    </sheetView>
  </sheetViews>
  <sheetFormatPr defaultColWidth="12.625" defaultRowHeight="15" customHeight="1" x14ac:dyDescent="0.2"/>
  <cols>
    <col min="2" max="2" width="38.125" customWidth="1"/>
    <col min="3" max="3" width="27.25" customWidth="1"/>
    <col min="4" max="12" width="21.375" customWidth="1"/>
    <col min="13" max="15" width="17.625" customWidth="1"/>
    <col min="16" max="18" width="17.375" customWidth="1"/>
    <col min="19" max="21" width="20.5" customWidth="1"/>
    <col min="22" max="24" width="15.875" customWidth="1"/>
    <col min="25" max="27" width="16" customWidth="1"/>
    <col min="33" max="33" width="14.625" customWidth="1"/>
  </cols>
  <sheetData>
    <row r="2" spans="2:60" ht="15" customHeight="1" x14ac:dyDescent="0.25">
      <c r="B2" s="16"/>
      <c r="C2" s="17"/>
    </row>
    <row r="3" spans="2:60" ht="15" customHeight="1" x14ac:dyDescent="0.2">
      <c r="B3" s="1" t="s">
        <v>0</v>
      </c>
      <c r="C3" s="1" t="s">
        <v>1</v>
      </c>
      <c r="D3" s="18" t="s">
        <v>66</v>
      </c>
      <c r="E3" s="19"/>
      <c r="F3" s="20"/>
      <c r="G3" s="18" t="s">
        <v>2</v>
      </c>
      <c r="H3" s="19"/>
      <c r="I3" s="20"/>
      <c r="J3" s="18" t="s">
        <v>60</v>
      </c>
      <c r="K3" s="19"/>
      <c r="L3" s="20"/>
      <c r="M3" s="18" t="s">
        <v>58</v>
      </c>
      <c r="N3" s="19"/>
      <c r="O3" s="20"/>
      <c r="P3" s="18" t="s">
        <v>62</v>
      </c>
      <c r="Q3" s="19"/>
      <c r="R3" s="20"/>
      <c r="S3" s="18" t="s">
        <v>59</v>
      </c>
      <c r="T3" s="19"/>
      <c r="U3" s="20"/>
      <c r="V3" s="18" t="s">
        <v>61</v>
      </c>
      <c r="W3" s="19"/>
      <c r="X3" s="20"/>
      <c r="Y3" s="18" t="s">
        <v>56</v>
      </c>
      <c r="Z3" s="19"/>
      <c r="AA3" s="20"/>
      <c r="AB3" s="18" t="s">
        <v>55</v>
      </c>
      <c r="AC3" s="19"/>
      <c r="AD3" s="20"/>
      <c r="AE3" s="18" t="s">
        <v>57</v>
      </c>
      <c r="AF3" s="19"/>
      <c r="AG3" s="20"/>
      <c r="AH3" s="18" t="s">
        <v>67</v>
      </c>
      <c r="AI3" s="19"/>
      <c r="AJ3" s="20"/>
      <c r="AK3" s="18" t="s">
        <v>63</v>
      </c>
      <c r="AL3" s="19"/>
      <c r="AM3" s="20"/>
      <c r="AN3" s="18" t="s">
        <v>68</v>
      </c>
      <c r="AO3" s="19"/>
      <c r="AP3" s="20"/>
      <c r="AQ3" s="18" t="s">
        <v>69</v>
      </c>
      <c r="AR3" s="19"/>
      <c r="AS3" s="20"/>
      <c r="AT3" s="18" t="s">
        <v>70</v>
      </c>
      <c r="AU3" s="19"/>
      <c r="AV3" s="20"/>
      <c r="AW3" s="18" t="s">
        <v>71</v>
      </c>
      <c r="AX3" s="19"/>
      <c r="AY3" s="20"/>
      <c r="AZ3" s="18" t="s">
        <v>72</v>
      </c>
      <c r="BA3" s="19"/>
      <c r="BB3" s="20"/>
      <c r="BC3" s="18" t="s">
        <v>73</v>
      </c>
      <c r="BD3" s="19"/>
      <c r="BE3" s="20"/>
      <c r="BF3" s="18" t="s">
        <v>74</v>
      </c>
      <c r="BG3" s="19"/>
      <c r="BH3" s="20"/>
    </row>
    <row r="4" spans="2:60" ht="39.6" customHeight="1" x14ac:dyDescent="0.2">
      <c r="B4" s="2"/>
      <c r="C4" s="3"/>
      <c r="D4" s="9" t="s">
        <v>75</v>
      </c>
      <c r="E4" s="9" t="s">
        <v>76</v>
      </c>
      <c r="F4" s="9" t="s">
        <v>77</v>
      </c>
      <c r="G4" s="9" t="s">
        <v>75</v>
      </c>
      <c r="H4" s="9" t="s">
        <v>76</v>
      </c>
      <c r="I4" s="9" t="s">
        <v>77</v>
      </c>
      <c r="J4" s="9" t="s">
        <v>75</v>
      </c>
      <c r="K4" s="9" t="s">
        <v>76</v>
      </c>
      <c r="L4" s="9" t="s">
        <v>77</v>
      </c>
      <c r="M4" s="9" t="s">
        <v>75</v>
      </c>
      <c r="N4" s="9" t="s">
        <v>76</v>
      </c>
      <c r="O4" s="9" t="s">
        <v>77</v>
      </c>
      <c r="P4" s="9" t="s">
        <v>75</v>
      </c>
      <c r="Q4" s="9" t="s">
        <v>76</v>
      </c>
      <c r="R4" s="9" t="s">
        <v>77</v>
      </c>
      <c r="S4" s="9" t="s">
        <v>75</v>
      </c>
      <c r="T4" s="9" t="s">
        <v>76</v>
      </c>
      <c r="U4" s="9" t="s">
        <v>77</v>
      </c>
      <c r="V4" s="9" t="s">
        <v>75</v>
      </c>
      <c r="W4" s="9" t="s">
        <v>76</v>
      </c>
      <c r="X4" s="9" t="s">
        <v>77</v>
      </c>
      <c r="Y4" s="9" t="s">
        <v>75</v>
      </c>
      <c r="Z4" s="9" t="s">
        <v>76</v>
      </c>
      <c r="AA4" s="9" t="s">
        <v>77</v>
      </c>
      <c r="AB4" s="9" t="s">
        <v>75</v>
      </c>
      <c r="AC4" s="9" t="s">
        <v>76</v>
      </c>
      <c r="AD4" s="9" t="s">
        <v>77</v>
      </c>
      <c r="AE4" s="9" t="s">
        <v>75</v>
      </c>
      <c r="AF4" s="9" t="s">
        <v>76</v>
      </c>
      <c r="AG4" s="9" t="s">
        <v>77</v>
      </c>
      <c r="AH4" s="9" t="s">
        <v>75</v>
      </c>
      <c r="AI4" s="9" t="s">
        <v>76</v>
      </c>
      <c r="AJ4" s="9" t="s">
        <v>77</v>
      </c>
      <c r="AK4" s="9" t="s">
        <v>75</v>
      </c>
      <c r="AL4" s="9" t="s">
        <v>76</v>
      </c>
      <c r="AM4" s="9" t="s">
        <v>77</v>
      </c>
      <c r="AN4" s="9" t="s">
        <v>75</v>
      </c>
      <c r="AO4" s="9" t="s">
        <v>76</v>
      </c>
      <c r="AP4" s="9" t="s">
        <v>77</v>
      </c>
      <c r="AQ4" s="9" t="s">
        <v>75</v>
      </c>
      <c r="AR4" s="9" t="s">
        <v>76</v>
      </c>
      <c r="AS4" s="9" t="s">
        <v>77</v>
      </c>
      <c r="AT4" s="9" t="s">
        <v>75</v>
      </c>
      <c r="AU4" s="9" t="s">
        <v>76</v>
      </c>
      <c r="AV4" s="9" t="s">
        <v>77</v>
      </c>
      <c r="AW4" s="9" t="s">
        <v>75</v>
      </c>
      <c r="AX4" s="9" t="s">
        <v>76</v>
      </c>
      <c r="AY4" s="9" t="s">
        <v>77</v>
      </c>
      <c r="AZ4" s="9" t="s">
        <v>75</v>
      </c>
      <c r="BA4" s="9" t="s">
        <v>76</v>
      </c>
      <c r="BB4" s="9" t="s">
        <v>77</v>
      </c>
      <c r="BC4" s="9" t="s">
        <v>75</v>
      </c>
      <c r="BD4" s="9" t="s">
        <v>76</v>
      </c>
      <c r="BE4" s="9" t="s">
        <v>77</v>
      </c>
      <c r="BF4" s="9" t="s">
        <v>75</v>
      </c>
      <c r="BG4" s="9" t="s">
        <v>76</v>
      </c>
      <c r="BH4" s="9" t="s">
        <v>77</v>
      </c>
    </row>
    <row r="5" spans="2:60" ht="15" customHeight="1" x14ac:dyDescent="0.2">
      <c r="B5" s="14" t="s">
        <v>3</v>
      </c>
      <c r="C5" s="3" t="s">
        <v>4</v>
      </c>
      <c r="D5" s="13" t="s">
        <v>9</v>
      </c>
      <c r="E5" s="10" t="s">
        <v>5</v>
      </c>
      <c r="F5" s="12"/>
      <c r="G5" s="13" t="s">
        <v>9</v>
      </c>
      <c r="H5" s="10" t="s">
        <v>5</v>
      </c>
      <c r="I5" s="12"/>
      <c r="J5" s="13" t="s">
        <v>9</v>
      </c>
      <c r="K5" s="13" t="s">
        <v>9</v>
      </c>
      <c r="L5" s="13" t="s">
        <v>9</v>
      </c>
      <c r="M5" s="13" t="s">
        <v>9</v>
      </c>
      <c r="N5" s="13" t="s">
        <v>9</v>
      </c>
      <c r="O5" s="13" t="s">
        <v>9</v>
      </c>
      <c r="P5" s="13" t="s">
        <v>5</v>
      </c>
      <c r="Q5" s="13" t="s">
        <v>5</v>
      </c>
      <c r="R5" s="12"/>
      <c r="S5" s="13" t="s">
        <v>9</v>
      </c>
      <c r="T5" s="13" t="s">
        <v>9</v>
      </c>
      <c r="U5" s="13" t="s">
        <v>9</v>
      </c>
      <c r="V5" s="13" t="s">
        <v>9</v>
      </c>
      <c r="W5" s="13" t="s">
        <v>9</v>
      </c>
      <c r="X5" s="13" t="s">
        <v>5</v>
      </c>
      <c r="Y5" s="13" t="s">
        <v>5</v>
      </c>
      <c r="Z5" s="13" t="s">
        <v>5</v>
      </c>
      <c r="AA5" s="12"/>
      <c r="AB5" s="13" t="s">
        <v>5</v>
      </c>
      <c r="AC5" s="13"/>
      <c r="AD5" s="13"/>
      <c r="AE5" s="13" t="s">
        <v>5</v>
      </c>
      <c r="AF5" s="13"/>
      <c r="AG5" s="13"/>
      <c r="AH5" s="13" t="s">
        <v>5</v>
      </c>
      <c r="AI5" s="13"/>
      <c r="AJ5" s="13"/>
      <c r="AK5" s="13" t="s">
        <v>5</v>
      </c>
      <c r="AL5" s="13"/>
      <c r="AM5" s="13"/>
      <c r="AN5" s="13" t="s">
        <v>9</v>
      </c>
      <c r="AO5" s="13"/>
      <c r="AP5" s="13"/>
      <c r="AQ5" s="13" t="s">
        <v>9</v>
      </c>
      <c r="AR5" s="13"/>
      <c r="AS5" s="13"/>
      <c r="AT5" s="13" t="s">
        <v>9</v>
      </c>
      <c r="AU5" s="13"/>
      <c r="AV5" s="13"/>
      <c r="AW5" s="13" t="s">
        <v>9</v>
      </c>
      <c r="AX5" s="13"/>
      <c r="AY5" s="13"/>
      <c r="AZ5" s="13" t="s">
        <v>9</v>
      </c>
      <c r="BA5" s="13"/>
      <c r="BB5" s="13"/>
      <c r="BC5" s="13" t="s">
        <v>9</v>
      </c>
      <c r="BD5" s="13"/>
      <c r="BE5" s="13"/>
      <c r="BF5" s="13" t="s">
        <v>9</v>
      </c>
      <c r="BG5" s="13"/>
      <c r="BH5" s="13"/>
    </row>
    <row r="6" spans="2:60" ht="15" customHeight="1" x14ac:dyDescent="0.2">
      <c r="B6" s="11"/>
      <c r="C6" s="3" t="s">
        <v>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</row>
    <row r="7" spans="2:60" ht="15" customHeight="1" x14ac:dyDescent="0.2">
      <c r="B7" s="14" t="s">
        <v>7</v>
      </c>
      <c r="C7" s="3" t="s">
        <v>8</v>
      </c>
      <c r="D7" s="13" t="s">
        <v>9</v>
      </c>
      <c r="E7" s="10" t="s">
        <v>5</v>
      </c>
      <c r="F7" s="12"/>
      <c r="G7" s="13" t="s">
        <v>9</v>
      </c>
      <c r="H7" s="10" t="s">
        <v>9</v>
      </c>
      <c r="I7" s="13" t="s">
        <v>5</v>
      </c>
      <c r="J7" s="13" t="s">
        <v>9</v>
      </c>
      <c r="K7" s="13" t="s">
        <v>5</v>
      </c>
      <c r="L7" s="12"/>
      <c r="M7" s="13" t="s">
        <v>9</v>
      </c>
      <c r="N7" s="13" t="s">
        <v>9</v>
      </c>
      <c r="O7" s="13" t="s">
        <v>5</v>
      </c>
      <c r="P7" s="13" t="s">
        <v>9</v>
      </c>
      <c r="Q7" s="13" t="s">
        <v>9</v>
      </c>
      <c r="R7" s="13" t="s">
        <v>9</v>
      </c>
      <c r="S7" s="13" t="s">
        <v>5</v>
      </c>
      <c r="T7" s="13" t="s">
        <v>5</v>
      </c>
      <c r="U7" s="12"/>
      <c r="V7" s="13" t="s">
        <v>9</v>
      </c>
      <c r="W7" s="13" t="s">
        <v>5</v>
      </c>
      <c r="X7" s="12"/>
      <c r="Y7" s="13" t="s">
        <v>5</v>
      </c>
      <c r="Z7" s="13" t="s">
        <v>5</v>
      </c>
      <c r="AA7" s="12"/>
      <c r="AB7" s="13" t="s">
        <v>5</v>
      </c>
      <c r="AC7" s="13"/>
      <c r="AD7" s="13"/>
      <c r="AE7" s="13" t="s">
        <v>5</v>
      </c>
      <c r="AF7" s="13"/>
      <c r="AG7" s="13"/>
      <c r="AH7" s="13" t="s">
        <v>5</v>
      </c>
      <c r="AI7" s="13"/>
      <c r="AJ7" s="13"/>
      <c r="AK7" s="13" t="s">
        <v>5</v>
      </c>
      <c r="AL7" s="13"/>
      <c r="AM7" s="13"/>
      <c r="AN7" s="13" t="s">
        <v>9</v>
      </c>
      <c r="AO7" s="13"/>
      <c r="AP7" s="13"/>
      <c r="AQ7" s="13" t="s">
        <v>9</v>
      </c>
      <c r="AR7" s="13"/>
      <c r="AS7" s="13"/>
      <c r="AT7" s="13" t="s">
        <v>9</v>
      </c>
      <c r="AU7" s="13"/>
      <c r="AV7" s="13"/>
      <c r="AW7" s="13" t="s">
        <v>9</v>
      </c>
      <c r="AX7" s="13"/>
      <c r="AY7" s="13"/>
      <c r="AZ7" s="13" t="s">
        <v>9</v>
      </c>
      <c r="BA7" s="13"/>
      <c r="BB7" s="13"/>
      <c r="BC7" s="13" t="s">
        <v>5</v>
      </c>
      <c r="BD7" s="13"/>
      <c r="BE7" s="13"/>
      <c r="BF7" s="13" t="s">
        <v>9</v>
      </c>
      <c r="BG7" s="13"/>
      <c r="BH7" s="13"/>
    </row>
    <row r="8" spans="2:60" ht="15" customHeight="1" x14ac:dyDescent="0.2">
      <c r="B8" s="11"/>
      <c r="C8" s="3" t="s">
        <v>10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</row>
    <row r="9" spans="2:60" ht="15" customHeight="1" x14ac:dyDescent="0.2">
      <c r="B9" s="14" t="s">
        <v>11</v>
      </c>
      <c r="C9" s="3" t="s">
        <v>12</v>
      </c>
      <c r="D9" s="13" t="s">
        <v>9</v>
      </c>
      <c r="E9" s="10" t="s">
        <v>9</v>
      </c>
      <c r="F9" s="10" t="s">
        <v>9</v>
      </c>
      <c r="G9" s="13" t="s">
        <v>9</v>
      </c>
      <c r="H9" s="10" t="s">
        <v>5</v>
      </c>
      <c r="I9" s="12"/>
      <c r="J9" s="13" t="s">
        <v>9</v>
      </c>
      <c r="K9" s="13" t="s">
        <v>9</v>
      </c>
      <c r="L9" s="10" t="s">
        <v>5</v>
      </c>
      <c r="M9" s="13" t="s">
        <v>9</v>
      </c>
      <c r="N9" s="13" t="s">
        <v>9</v>
      </c>
      <c r="O9" s="13" t="s">
        <v>9</v>
      </c>
      <c r="P9" s="13" t="s">
        <v>5</v>
      </c>
      <c r="Q9" s="13" t="s">
        <v>5</v>
      </c>
      <c r="R9" s="12"/>
      <c r="S9" s="13" t="s">
        <v>9</v>
      </c>
      <c r="T9" s="13" t="s">
        <v>9</v>
      </c>
      <c r="U9" s="13" t="s">
        <v>9</v>
      </c>
      <c r="V9" s="13" t="s">
        <v>5</v>
      </c>
      <c r="W9" s="13" t="s">
        <v>5</v>
      </c>
      <c r="X9" s="12"/>
      <c r="Y9" s="13" t="s">
        <v>9</v>
      </c>
      <c r="Z9" s="13" t="s">
        <v>5</v>
      </c>
      <c r="AA9" s="12"/>
      <c r="AB9" s="13" t="s">
        <v>5</v>
      </c>
      <c r="AC9" s="13"/>
      <c r="AD9" s="13"/>
      <c r="AE9" s="13" t="s">
        <v>5</v>
      </c>
      <c r="AF9" s="13"/>
      <c r="AG9" s="13"/>
      <c r="AH9" s="13" t="s">
        <v>5</v>
      </c>
      <c r="AI9" s="13"/>
      <c r="AJ9" s="13"/>
      <c r="AK9" s="13" t="s">
        <v>9</v>
      </c>
      <c r="AL9" s="13"/>
      <c r="AM9" s="13"/>
      <c r="AN9" s="13" t="s">
        <v>9</v>
      </c>
      <c r="AO9" s="13"/>
      <c r="AP9" s="13"/>
      <c r="AQ9" s="13" t="s">
        <v>9</v>
      </c>
      <c r="AR9" s="13"/>
      <c r="AS9" s="13"/>
      <c r="AT9" s="13" t="s">
        <v>9</v>
      </c>
      <c r="AU9" s="13"/>
      <c r="AV9" s="13"/>
      <c r="AW9" s="13" t="s">
        <v>9</v>
      </c>
      <c r="AX9" s="13"/>
      <c r="AY9" s="13"/>
      <c r="AZ9" s="13" t="s">
        <v>5</v>
      </c>
      <c r="BA9" s="13"/>
      <c r="BB9" s="13"/>
      <c r="BC9" s="13" t="s">
        <v>9</v>
      </c>
      <c r="BD9" s="13"/>
      <c r="BE9" s="13"/>
      <c r="BF9" s="13" t="s">
        <v>9</v>
      </c>
      <c r="BG9" s="13"/>
      <c r="BH9" s="13"/>
    </row>
    <row r="10" spans="2:60" ht="15" customHeight="1" x14ac:dyDescent="0.2">
      <c r="B10" s="11"/>
      <c r="C10" s="3" t="s">
        <v>13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</row>
    <row r="11" spans="2:60" ht="15" customHeight="1" x14ac:dyDescent="0.2">
      <c r="B11" s="14" t="s">
        <v>14</v>
      </c>
      <c r="C11" s="3" t="s">
        <v>15</v>
      </c>
      <c r="D11" s="13" t="s">
        <v>9</v>
      </c>
      <c r="E11" s="10" t="s">
        <v>5</v>
      </c>
      <c r="F11" s="12"/>
      <c r="G11" s="13" t="s">
        <v>9</v>
      </c>
      <c r="H11" s="10" t="s">
        <v>5</v>
      </c>
      <c r="I11" s="12"/>
      <c r="J11" s="13" t="s">
        <v>5</v>
      </c>
      <c r="K11" s="13" t="s">
        <v>5</v>
      </c>
      <c r="L11" s="12"/>
      <c r="M11" s="13" t="s">
        <v>9</v>
      </c>
      <c r="N11" s="13" t="s">
        <v>5</v>
      </c>
      <c r="O11" s="12"/>
      <c r="P11" s="13" t="s">
        <v>9</v>
      </c>
      <c r="Q11" s="13" t="s">
        <v>9</v>
      </c>
      <c r="R11" s="13" t="s">
        <v>9</v>
      </c>
      <c r="S11" s="13" t="s">
        <v>9</v>
      </c>
      <c r="T11" s="13" t="s">
        <v>5</v>
      </c>
      <c r="U11" s="12"/>
      <c r="V11" s="13" t="s">
        <v>9</v>
      </c>
      <c r="W11" s="13" t="s">
        <v>9</v>
      </c>
      <c r="X11" s="13" t="s">
        <v>5</v>
      </c>
      <c r="Y11" s="13" t="s">
        <v>5</v>
      </c>
      <c r="Z11" s="13" t="s">
        <v>5</v>
      </c>
      <c r="AA11" s="12"/>
      <c r="AB11" s="13" t="s">
        <v>5</v>
      </c>
      <c r="AC11" s="13"/>
      <c r="AD11" s="13"/>
      <c r="AE11" s="13" t="s">
        <v>5</v>
      </c>
      <c r="AF11" s="13"/>
      <c r="AG11" s="13"/>
      <c r="AH11" s="13" t="s">
        <v>5</v>
      </c>
      <c r="AI11" s="13"/>
      <c r="AJ11" s="13"/>
      <c r="AK11" s="13" t="s">
        <v>5</v>
      </c>
      <c r="AL11" s="13"/>
      <c r="AM11" s="13"/>
      <c r="AN11" s="13" t="s">
        <v>9</v>
      </c>
      <c r="AO11" s="13"/>
      <c r="AP11" s="13"/>
      <c r="AQ11" s="13" t="s">
        <v>5</v>
      </c>
      <c r="AR11" s="13"/>
      <c r="AS11" s="13"/>
      <c r="AT11" s="13" t="s">
        <v>9</v>
      </c>
      <c r="AU11" s="10" t="s">
        <v>9</v>
      </c>
      <c r="AV11" s="13"/>
      <c r="AW11" s="13" t="s">
        <v>9</v>
      </c>
      <c r="AX11" s="10" t="s">
        <v>5</v>
      </c>
      <c r="AY11" s="13"/>
      <c r="AZ11" s="13" t="s">
        <v>5</v>
      </c>
      <c r="BA11" s="13"/>
      <c r="BB11" s="13"/>
      <c r="BC11" s="13" t="s">
        <v>5</v>
      </c>
      <c r="BD11" s="13"/>
      <c r="BE11" s="13"/>
      <c r="BF11" s="13" t="s">
        <v>9</v>
      </c>
      <c r="BG11" s="10" t="s">
        <v>5</v>
      </c>
      <c r="BH11" s="13"/>
    </row>
    <row r="12" spans="2:60" ht="15" customHeight="1" x14ac:dyDescent="0.2">
      <c r="B12" s="11"/>
      <c r="C12" s="3" t="s">
        <v>16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</row>
    <row r="13" spans="2:60" ht="15" customHeight="1" x14ac:dyDescent="0.2">
      <c r="B13" s="14" t="s">
        <v>17</v>
      </c>
      <c r="C13" s="3" t="s">
        <v>18</v>
      </c>
      <c r="D13" s="13" t="s">
        <v>9</v>
      </c>
      <c r="E13" s="10" t="s">
        <v>5</v>
      </c>
      <c r="F13" s="12"/>
      <c r="G13" s="13" t="s">
        <v>9</v>
      </c>
      <c r="H13" s="10" t="s">
        <v>5</v>
      </c>
      <c r="I13" s="12"/>
      <c r="J13" s="13" t="s">
        <v>9</v>
      </c>
      <c r="K13" s="13" t="s">
        <v>9</v>
      </c>
      <c r="L13" s="13" t="s">
        <v>5</v>
      </c>
      <c r="M13" s="13" t="s">
        <v>5</v>
      </c>
      <c r="N13" s="13" t="s">
        <v>5</v>
      </c>
      <c r="O13" s="12"/>
      <c r="P13" s="13" t="s">
        <v>9</v>
      </c>
      <c r="Q13" s="13" t="s">
        <v>5</v>
      </c>
      <c r="R13" s="12"/>
      <c r="S13" s="13" t="s">
        <v>9</v>
      </c>
      <c r="T13" s="13" t="s">
        <v>5</v>
      </c>
      <c r="U13" s="12"/>
      <c r="V13" s="13" t="s">
        <v>9</v>
      </c>
      <c r="W13" s="13" t="s">
        <v>5</v>
      </c>
      <c r="X13" s="12"/>
      <c r="Y13" s="13" t="s">
        <v>9</v>
      </c>
      <c r="Z13" s="13" t="s">
        <v>5</v>
      </c>
      <c r="AA13" s="12"/>
      <c r="AB13" s="13" t="s">
        <v>5</v>
      </c>
      <c r="AC13" s="13"/>
      <c r="AD13" s="13"/>
      <c r="AE13" s="13" t="s">
        <v>5</v>
      </c>
      <c r="AF13" s="13"/>
      <c r="AG13" s="13"/>
      <c r="AH13" s="13" t="s">
        <v>5</v>
      </c>
      <c r="AI13" s="13"/>
      <c r="AJ13" s="13"/>
      <c r="AK13" s="13" t="s">
        <v>5</v>
      </c>
      <c r="AL13" s="13"/>
      <c r="AM13" s="13"/>
      <c r="AN13" s="13" t="s">
        <v>9</v>
      </c>
      <c r="AO13" s="13"/>
      <c r="AP13" s="13"/>
      <c r="AQ13" s="13" t="s">
        <v>9</v>
      </c>
      <c r="AR13" s="13"/>
      <c r="AS13" s="13"/>
      <c r="AT13" s="13" t="s">
        <v>9</v>
      </c>
      <c r="AU13" s="13"/>
      <c r="AV13" s="13"/>
      <c r="AW13" s="13" t="s">
        <v>9</v>
      </c>
      <c r="AX13" s="13"/>
      <c r="AY13" s="13"/>
      <c r="AZ13" s="13" t="s">
        <v>9</v>
      </c>
      <c r="BA13" s="13"/>
      <c r="BB13" s="13"/>
      <c r="BC13" s="13" t="s">
        <v>5</v>
      </c>
      <c r="BD13" s="13"/>
      <c r="BE13" s="13"/>
      <c r="BF13" s="13" t="s">
        <v>9</v>
      </c>
      <c r="BG13" s="13"/>
      <c r="BH13" s="13"/>
    </row>
    <row r="14" spans="2:60" ht="15" customHeight="1" x14ac:dyDescent="0.2">
      <c r="B14" s="11"/>
      <c r="C14" s="3" t="s">
        <v>19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</row>
    <row r="15" spans="2:60" ht="15" customHeight="1" x14ac:dyDescent="0.2">
      <c r="B15" s="14" t="s">
        <v>20</v>
      </c>
      <c r="C15" s="3" t="s">
        <v>21</v>
      </c>
      <c r="D15" s="13" t="s">
        <v>9</v>
      </c>
      <c r="E15" s="10" t="s">
        <v>5</v>
      </c>
      <c r="F15" s="12"/>
      <c r="G15" s="13" t="s">
        <v>9</v>
      </c>
      <c r="H15" s="10" t="s">
        <v>5</v>
      </c>
      <c r="I15" s="12"/>
      <c r="J15" s="13" t="s">
        <v>9</v>
      </c>
      <c r="K15" s="13" t="s">
        <v>9</v>
      </c>
      <c r="L15" s="13" t="s">
        <v>9</v>
      </c>
      <c r="M15" s="13" t="s">
        <v>9</v>
      </c>
      <c r="N15" s="13" t="s">
        <v>5</v>
      </c>
      <c r="O15" s="12"/>
      <c r="P15" s="13" t="s">
        <v>5</v>
      </c>
      <c r="Q15" s="13" t="s">
        <v>5</v>
      </c>
      <c r="R15" s="12"/>
      <c r="S15" s="13" t="s">
        <v>5</v>
      </c>
      <c r="T15" s="13" t="s">
        <v>5</v>
      </c>
      <c r="U15" s="12"/>
      <c r="V15" s="13" t="s">
        <v>5</v>
      </c>
      <c r="W15" s="13" t="s">
        <v>5</v>
      </c>
      <c r="X15" s="12"/>
      <c r="Y15" s="13" t="s">
        <v>5</v>
      </c>
      <c r="Z15" s="13" t="s">
        <v>5</v>
      </c>
      <c r="AA15" s="12"/>
      <c r="AB15" s="13" t="s">
        <v>5</v>
      </c>
      <c r="AC15" s="13"/>
      <c r="AD15" s="13"/>
      <c r="AE15" s="13" t="s">
        <v>5</v>
      </c>
      <c r="AF15" s="13"/>
      <c r="AG15" s="13"/>
      <c r="AH15" s="13" t="s">
        <v>5</v>
      </c>
      <c r="AI15" s="12"/>
      <c r="AJ15" s="13"/>
      <c r="AK15" s="13" t="s">
        <v>5</v>
      </c>
      <c r="AL15" s="12"/>
      <c r="AM15" s="13"/>
      <c r="AN15" s="13" t="s">
        <v>5</v>
      </c>
      <c r="AO15" s="12"/>
      <c r="AP15" s="13"/>
      <c r="AQ15" s="13" t="s">
        <v>5</v>
      </c>
      <c r="AR15" s="12"/>
      <c r="AS15" s="13"/>
      <c r="AT15" s="13" t="s">
        <v>5</v>
      </c>
      <c r="AU15" s="12"/>
      <c r="AV15" s="13"/>
      <c r="AW15" s="13" t="s">
        <v>5</v>
      </c>
      <c r="AX15" s="12"/>
      <c r="AY15" s="13"/>
      <c r="AZ15" s="13" t="s">
        <v>5</v>
      </c>
      <c r="BA15" s="12"/>
      <c r="BB15" s="13"/>
      <c r="BC15" s="13" t="s">
        <v>5</v>
      </c>
      <c r="BD15" s="12"/>
      <c r="BE15" s="13"/>
      <c r="BF15" s="13" t="s">
        <v>5</v>
      </c>
      <c r="BG15" s="12"/>
      <c r="BH15" s="13"/>
    </row>
    <row r="16" spans="2:60" ht="15" customHeight="1" x14ac:dyDescent="0.2">
      <c r="B16" s="11"/>
      <c r="C16" s="3" t="s">
        <v>22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</row>
    <row r="17" spans="2:60" ht="15" customHeight="1" x14ac:dyDescent="0.2">
      <c r="B17" s="14" t="s">
        <v>23</v>
      </c>
      <c r="C17" s="3" t="s">
        <v>24</v>
      </c>
      <c r="D17" s="13" t="s">
        <v>9</v>
      </c>
      <c r="E17" s="10" t="s">
        <v>9</v>
      </c>
      <c r="F17" s="10" t="s">
        <v>9</v>
      </c>
      <c r="G17" s="13" t="s">
        <v>9</v>
      </c>
      <c r="H17" s="10" t="s">
        <v>5</v>
      </c>
      <c r="I17" s="12"/>
      <c r="J17" s="13" t="s">
        <v>9</v>
      </c>
      <c r="K17" s="13" t="s">
        <v>5</v>
      </c>
      <c r="L17" s="12"/>
      <c r="M17" s="13" t="s">
        <v>9</v>
      </c>
      <c r="N17" s="13" t="s">
        <v>9</v>
      </c>
      <c r="O17" s="13" t="s">
        <v>5</v>
      </c>
      <c r="P17" s="13" t="s">
        <v>5</v>
      </c>
      <c r="Q17" s="13" t="s">
        <v>5</v>
      </c>
      <c r="R17" s="12"/>
      <c r="S17" s="13" t="s">
        <v>9</v>
      </c>
      <c r="T17" s="13" t="s">
        <v>9</v>
      </c>
      <c r="U17" s="13" t="s">
        <v>9</v>
      </c>
      <c r="V17" s="13" t="s">
        <v>5</v>
      </c>
      <c r="W17" s="13" t="s">
        <v>5</v>
      </c>
      <c r="X17" s="12"/>
      <c r="Y17" s="13" t="s">
        <v>9</v>
      </c>
      <c r="Z17" s="13" t="s">
        <v>9</v>
      </c>
      <c r="AA17" s="13" t="s">
        <v>9</v>
      </c>
      <c r="AB17" s="13" t="s">
        <v>5</v>
      </c>
      <c r="AC17" s="13"/>
      <c r="AD17" s="13"/>
      <c r="AE17" s="13" t="s">
        <v>9</v>
      </c>
      <c r="AF17" s="13"/>
      <c r="AG17" s="13"/>
      <c r="AH17" s="13" t="s">
        <v>9</v>
      </c>
      <c r="AI17" s="10" t="s">
        <v>9</v>
      </c>
      <c r="AJ17" s="13"/>
      <c r="AK17" s="13" t="s">
        <v>9</v>
      </c>
      <c r="AL17" s="10" t="s">
        <v>9</v>
      </c>
      <c r="AM17" s="13"/>
      <c r="AN17" s="13" t="s">
        <v>9</v>
      </c>
      <c r="AO17" s="10" t="s">
        <v>9</v>
      </c>
      <c r="AP17" s="13"/>
      <c r="AQ17" s="13" t="s">
        <v>9</v>
      </c>
      <c r="AR17" s="10" t="s">
        <v>9</v>
      </c>
      <c r="AS17" s="13"/>
      <c r="AT17" s="13" t="s">
        <v>9</v>
      </c>
      <c r="AU17" s="10" t="s">
        <v>9</v>
      </c>
      <c r="AV17" s="13"/>
      <c r="AW17" s="13" t="s">
        <v>5</v>
      </c>
      <c r="AX17" s="13"/>
      <c r="AY17" s="13"/>
      <c r="AZ17" s="13" t="s">
        <v>5</v>
      </c>
      <c r="BA17" s="13"/>
      <c r="BB17" s="13"/>
      <c r="BC17" s="13" t="s">
        <v>5</v>
      </c>
      <c r="BD17" s="13"/>
      <c r="BE17" s="13"/>
      <c r="BF17" s="13" t="s">
        <v>9</v>
      </c>
      <c r="BG17" s="10" t="s">
        <v>9</v>
      </c>
      <c r="BH17" s="13"/>
    </row>
    <row r="18" spans="2:60" ht="15" customHeight="1" x14ac:dyDescent="0.2">
      <c r="B18" s="11"/>
      <c r="C18" s="3" t="s">
        <v>25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</row>
    <row r="19" spans="2:60" ht="15" customHeight="1" x14ac:dyDescent="0.2">
      <c r="B19" s="14" t="s">
        <v>26</v>
      </c>
      <c r="C19" s="3" t="s">
        <v>27</v>
      </c>
      <c r="D19" s="13" t="s">
        <v>9</v>
      </c>
      <c r="E19" s="10" t="s">
        <v>9</v>
      </c>
      <c r="F19" s="10" t="s">
        <v>9</v>
      </c>
      <c r="G19" s="13" t="s">
        <v>9</v>
      </c>
      <c r="H19" s="10" t="s">
        <v>5</v>
      </c>
      <c r="I19" s="12"/>
      <c r="J19" s="13" t="s">
        <v>9</v>
      </c>
      <c r="K19" s="13" t="s">
        <v>9</v>
      </c>
      <c r="L19" s="13" t="s">
        <v>5</v>
      </c>
      <c r="M19" s="13" t="s">
        <v>9</v>
      </c>
      <c r="N19" s="13" t="s">
        <v>9</v>
      </c>
      <c r="O19" s="13" t="s">
        <v>5</v>
      </c>
      <c r="P19" s="13" t="s">
        <v>5</v>
      </c>
      <c r="Q19" s="13" t="s">
        <v>5</v>
      </c>
      <c r="R19" s="12"/>
      <c r="S19" s="13" t="s">
        <v>5</v>
      </c>
      <c r="T19" s="13" t="s">
        <v>5</v>
      </c>
      <c r="U19" s="12"/>
      <c r="V19" s="13" t="s">
        <v>5</v>
      </c>
      <c r="W19" s="13" t="s">
        <v>5</v>
      </c>
      <c r="X19" s="12"/>
      <c r="Y19" s="13" t="s">
        <v>5</v>
      </c>
      <c r="Z19" s="13" t="s">
        <v>5</v>
      </c>
      <c r="AA19" s="12"/>
      <c r="AB19" s="13" t="s">
        <v>5</v>
      </c>
      <c r="AC19" s="13"/>
      <c r="AD19" s="13"/>
      <c r="AE19" s="13" t="s">
        <v>9</v>
      </c>
      <c r="AF19" s="13"/>
      <c r="AG19" s="13"/>
      <c r="AH19" s="13" t="s">
        <v>9</v>
      </c>
      <c r="AI19" s="13"/>
      <c r="AJ19" s="13"/>
      <c r="AK19" s="13" t="s">
        <v>9</v>
      </c>
      <c r="AL19" s="13"/>
      <c r="AM19" s="13"/>
      <c r="AN19" s="13" t="s">
        <v>9</v>
      </c>
      <c r="AO19" s="13"/>
      <c r="AP19" s="13"/>
      <c r="AQ19" s="13" t="s">
        <v>9</v>
      </c>
      <c r="AR19" s="13"/>
      <c r="AS19" s="13"/>
      <c r="AT19" s="13" t="s">
        <v>9</v>
      </c>
      <c r="AU19" s="13"/>
      <c r="AV19" s="13"/>
      <c r="AW19" s="13" t="s">
        <v>9</v>
      </c>
      <c r="AX19" s="13"/>
      <c r="AY19" s="13"/>
      <c r="AZ19" s="13" t="s">
        <v>5</v>
      </c>
      <c r="BA19" s="13"/>
      <c r="BB19" s="13"/>
      <c r="BC19" s="13" t="s">
        <v>5</v>
      </c>
      <c r="BD19" s="13"/>
      <c r="BE19" s="13"/>
      <c r="BF19" s="13" t="s">
        <v>9</v>
      </c>
      <c r="BG19" s="13"/>
      <c r="BH19" s="13"/>
    </row>
    <row r="20" spans="2:60" ht="15" customHeight="1" x14ac:dyDescent="0.2">
      <c r="B20" s="11"/>
      <c r="C20" s="3" t="s">
        <v>28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</row>
    <row r="21" spans="2:60" ht="15" customHeight="1" x14ac:dyDescent="0.2">
      <c r="B21" s="15" t="s">
        <v>29</v>
      </c>
      <c r="C21" s="3" t="s">
        <v>30</v>
      </c>
      <c r="D21" s="13" t="s">
        <v>9</v>
      </c>
      <c r="E21" s="10" t="s">
        <v>5</v>
      </c>
      <c r="F21" s="12"/>
      <c r="G21" s="13" t="s">
        <v>9</v>
      </c>
      <c r="H21" s="10" t="s">
        <v>5</v>
      </c>
      <c r="I21" s="12"/>
      <c r="J21" s="13" t="s">
        <v>9</v>
      </c>
      <c r="K21" s="13" t="s">
        <v>9</v>
      </c>
      <c r="L21" s="13" t="s">
        <v>5</v>
      </c>
      <c r="M21" s="13" t="s">
        <v>9</v>
      </c>
      <c r="N21" s="13" t="s">
        <v>9</v>
      </c>
      <c r="O21" s="13" t="s">
        <v>9</v>
      </c>
      <c r="P21" s="13" t="s">
        <v>9</v>
      </c>
      <c r="Q21" s="13" t="s">
        <v>5</v>
      </c>
      <c r="R21" s="12"/>
      <c r="S21" s="13" t="s">
        <v>9</v>
      </c>
      <c r="T21" s="13" t="s">
        <v>9</v>
      </c>
      <c r="U21" s="13" t="s">
        <v>9</v>
      </c>
      <c r="V21" s="13" t="s">
        <v>5</v>
      </c>
      <c r="W21" s="13" t="s">
        <v>5</v>
      </c>
      <c r="X21" s="12"/>
      <c r="Y21" s="13" t="s">
        <v>5</v>
      </c>
      <c r="Z21" s="13" t="s">
        <v>5</v>
      </c>
      <c r="AA21" s="12"/>
      <c r="AB21" s="13" t="s">
        <v>9</v>
      </c>
      <c r="AC21" s="13"/>
      <c r="AD21" s="13"/>
      <c r="AE21" s="13" t="s">
        <v>9</v>
      </c>
      <c r="AF21" s="13"/>
      <c r="AG21" s="13"/>
      <c r="AH21" s="13" t="s">
        <v>9</v>
      </c>
      <c r="AI21" s="10" t="s">
        <v>9</v>
      </c>
      <c r="AJ21" s="13"/>
      <c r="AK21" s="13" t="s">
        <v>5</v>
      </c>
      <c r="AL21" s="13"/>
      <c r="AM21" s="13"/>
      <c r="AN21" s="13" t="s">
        <v>9</v>
      </c>
      <c r="AO21" s="13"/>
      <c r="AP21" s="13"/>
      <c r="AQ21" s="13" t="s">
        <v>9</v>
      </c>
      <c r="AR21" s="13"/>
      <c r="AS21" s="13"/>
      <c r="AT21" s="13" t="s">
        <v>9</v>
      </c>
      <c r="AU21" s="13"/>
      <c r="AV21" s="13"/>
      <c r="AW21" s="13" t="s">
        <v>9</v>
      </c>
      <c r="AX21" s="13"/>
      <c r="AY21" s="13"/>
      <c r="AZ21" s="13" t="s">
        <v>5</v>
      </c>
      <c r="BA21" s="13"/>
      <c r="BB21" s="13"/>
      <c r="BC21" s="13" t="s">
        <v>5</v>
      </c>
      <c r="BD21" s="13"/>
      <c r="BE21" s="13"/>
      <c r="BF21" s="13" t="s">
        <v>9</v>
      </c>
      <c r="BG21" s="13"/>
      <c r="BH21" s="13"/>
    </row>
    <row r="22" spans="2:60" ht="15" customHeight="1" x14ac:dyDescent="0.2">
      <c r="B22" s="11"/>
      <c r="C22" s="3" t="s">
        <v>31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</row>
    <row r="23" spans="2:60" ht="15" customHeight="1" x14ac:dyDescent="0.2">
      <c r="B23" s="14" t="s">
        <v>32</v>
      </c>
      <c r="C23" s="3" t="s">
        <v>33</v>
      </c>
      <c r="D23" s="13" t="s">
        <v>9</v>
      </c>
      <c r="E23" s="10" t="s">
        <v>5</v>
      </c>
      <c r="F23" s="12"/>
      <c r="G23" s="13" t="s">
        <v>9</v>
      </c>
      <c r="H23" s="10" t="s">
        <v>9</v>
      </c>
      <c r="I23" s="10" t="s">
        <v>9</v>
      </c>
      <c r="J23" s="13" t="s">
        <v>9</v>
      </c>
      <c r="K23" s="13" t="s">
        <v>9</v>
      </c>
      <c r="L23" s="13" t="s">
        <v>9</v>
      </c>
      <c r="M23" s="13" t="s">
        <v>9</v>
      </c>
      <c r="N23" s="13" t="s">
        <v>9</v>
      </c>
      <c r="O23" s="10" t="s">
        <v>9</v>
      </c>
      <c r="P23" s="13" t="s">
        <v>9</v>
      </c>
      <c r="Q23" s="13" t="s">
        <v>9</v>
      </c>
      <c r="R23" s="13" t="s">
        <v>9</v>
      </c>
      <c r="S23" s="13" t="s">
        <v>9</v>
      </c>
      <c r="T23" s="13" t="s">
        <v>9</v>
      </c>
      <c r="U23" s="13" t="s">
        <v>9</v>
      </c>
      <c r="V23" s="13" t="s">
        <v>9</v>
      </c>
      <c r="W23" s="13" t="s">
        <v>9</v>
      </c>
      <c r="X23" s="13" t="s">
        <v>9</v>
      </c>
      <c r="Y23" s="13" t="s">
        <v>5</v>
      </c>
      <c r="Z23" s="13" t="s">
        <v>5</v>
      </c>
      <c r="AA23" s="12"/>
      <c r="AB23" s="13" t="s">
        <v>5</v>
      </c>
      <c r="AC23" s="13"/>
      <c r="AD23" s="13"/>
      <c r="AE23" s="13" t="s">
        <v>5</v>
      </c>
      <c r="AF23" s="13"/>
      <c r="AG23" s="13"/>
      <c r="AH23" s="13" t="s">
        <v>5</v>
      </c>
      <c r="AI23" s="13"/>
      <c r="AJ23" s="13"/>
      <c r="AK23" s="13" t="s">
        <v>5</v>
      </c>
      <c r="AL23" s="13"/>
      <c r="AM23" s="13"/>
      <c r="AN23" s="13" t="s">
        <v>9</v>
      </c>
      <c r="AO23" s="13"/>
      <c r="AP23" s="13"/>
      <c r="AQ23" s="13" t="s">
        <v>9</v>
      </c>
      <c r="AR23" s="13"/>
      <c r="AS23" s="13"/>
      <c r="AT23" s="13" t="s">
        <v>5</v>
      </c>
      <c r="AU23" s="13"/>
      <c r="AV23" s="13"/>
      <c r="AW23" s="13" t="s">
        <v>5</v>
      </c>
      <c r="AX23" s="13"/>
      <c r="AY23" s="13"/>
      <c r="AZ23" s="13" t="s">
        <v>5</v>
      </c>
      <c r="BA23" s="13"/>
      <c r="BB23" s="13"/>
      <c r="BC23" s="13" t="s">
        <v>9</v>
      </c>
      <c r="BD23" s="13"/>
      <c r="BE23" s="13"/>
      <c r="BF23" s="13" t="s">
        <v>5</v>
      </c>
      <c r="BG23" s="13"/>
      <c r="BH23" s="13"/>
    </row>
    <row r="24" spans="2:60" ht="15" customHeight="1" x14ac:dyDescent="0.2">
      <c r="B24" s="11"/>
      <c r="C24" s="3" t="s">
        <v>34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</row>
    <row r="25" spans="2:60" ht="15" customHeight="1" x14ac:dyDescent="0.2">
      <c r="B25" s="15" t="s">
        <v>35</v>
      </c>
      <c r="C25" s="3" t="s">
        <v>36</v>
      </c>
      <c r="D25" s="13" t="s">
        <v>9</v>
      </c>
      <c r="E25" s="10" t="s">
        <v>5</v>
      </c>
      <c r="F25" s="12"/>
      <c r="G25" s="13" t="s">
        <v>9</v>
      </c>
      <c r="H25" s="10" t="s">
        <v>9</v>
      </c>
      <c r="I25" s="13" t="s">
        <v>5</v>
      </c>
      <c r="J25" s="13" t="s">
        <v>9</v>
      </c>
      <c r="K25" s="13" t="s">
        <v>9</v>
      </c>
      <c r="L25" s="13" t="s">
        <v>9</v>
      </c>
      <c r="M25" s="13" t="s">
        <v>9</v>
      </c>
      <c r="N25" s="13" t="s">
        <v>9</v>
      </c>
      <c r="O25" s="13" t="s">
        <v>9</v>
      </c>
      <c r="P25" s="13" t="s">
        <v>9</v>
      </c>
      <c r="Q25" s="13" t="s">
        <v>9</v>
      </c>
      <c r="R25" s="13" t="s">
        <v>5</v>
      </c>
      <c r="S25" s="13" t="s">
        <v>9</v>
      </c>
      <c r="T25" s="13" t="s">
        <v>9</v>
      </c>
      <c r="U25" s="13" t="s">
        <v>9</v>
      </c>
      <c r="V25" s="13" t="s">
        <v>9</v>
      </c>
      <c r="W25" s="13" t="s">
        <v>5</v>
      </c>
      <c r="X25" s="12"/>
      <c r="Y25" s="13" t="s">
        <v>9</v>
      </c>
      <c r="Z25" s="13" t="s">
        <v>9</v>
      </c>
      <c r="AA25" s="13" t="s">
        <v>9</v>
      </c>
      <c r="AB25" s="13" t="s">
        <v>5</v>
      </c>
      <c r="AC25" s="13"/>
      <c r="AD25" s="13"/>
      <c r="AE25" s="13" t="s">
        <v>9</v>
      </c>
      <c r="AF25" s="13"/>
      <c r="AG25" s="13"/>
      <c r="AH25" s="13" t="s">
        <v>9</v>
      </c>
      <c r="AI25" s="13"/>
      <c r="AJ25" s="13"/>
      <c r="AK25" s="13" t="s">
        <v>5</v>
      </c>
      <c r="AL25" s="13"/>
      <c r="AM25" s="13"/>
      <c r="AN25" s="13" t="s">
        <v>9</v>
      </c>
      <c r="AO25" s="13"/>
      <c r="AP25" s="13"/>
      <c r="AQ25" s="13" t="s">
        <v>9</v>
      </c>
      <c r="AR25" s="13"/>
      <c r="AS25" s="13"/>
      <c r="AT25" s="13" t="s">
        <v>9</v>
      </c>
      <c r="AU25" s="13"/>
      <c r="AV25" s="13"/>
      <c r="AW25" s="13" t="s">
        <v>9</v>
      </c>
      <c r="AX25" s="13"/>
      <c r="AY25" s="13"/>
      <c r="AZ25" s="13" t="s">
        <v>9</v>
      </c>
      <c r="BA25" s="13"/>
      <c r="BB25" s="13"/>
      <c r="BC25" s="13" t="s">
        <v>9</v>
      </c>
      <c r="BD25" s="13"/>
      <c r="BE25" s="13"/>
      <c r="BF25" s="13" t="s">
        <v>9</v>
      </c>
      <c r="BG25" s="13"/>
      <c r="BH25" s="13"/>
    </row>
    <row r="26" spans="2:60" x14ac:dyDescent="0.2">
      <c r="B26" s="11"/>
      <c r="C26" s="3" t="s">
        <v>37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</row>
    <row r="27" spans="2:60" x14ac:dyDescent="0.2">
      <c r="B27" s="14" t="s">
        <v>38</v>
      </c>
      <c r="C27" s="3" t="s">
        <v>39</v>
      </c>
      <c r="D27" s="13" t="s">
        <v>9</v>
      </c>
      <c r="E27" s="10" t="s">
        <v>5</v>
      </c>
      <c r="F27" s="12"/>
      <c r="G27" s="13" t="s">
        <v>9</v>
      </c>
      <c r="H27" s="10" t="s">
        <v>5</v>
      </c>
      <c r="I27" s="12"/>
      <c r="J27" s="13" t="s">
        <v>9</v>
      </c>
      <c r="K27" s="13" t="s">
        <v>9</v>
      </c>
      <c r="L27" s="13" t="s">
        <v>9</v>
      </c>
      <c r="M27" s="13" t="s">
        <v>9</v>
      </c>
      <c r="N27" s="13" t="s">
        <v>9</v>
      </c>
      <c r="O27" s="13" t="s">
        <v>9</v>
      </c>
      <c r="P27" s="13" t="s">
        <v>5</v>
      </c>
      <c r="Q27" s="13" t="s">
        <v>5</v>
      </c>
      <c r="R27" s="12"/>
      <c r="S27" s="13" t="s">
        <v>9</v>
      </c>
      <c r="T27" s="13" t="s">
        <v>9</v>
      </c>
      <c r="U27" s="13" t="s">
        <v>9</v>
      </c>
      <c r="V27" s="13" t="s">
        <v>9</v>
      </c>
      <c r="W27" s="13" t="s">
        <v>9</v>
      </c>
      <c r="X27" s="13" t="s">
        <v>5</v>
      </c>
      <c r="Y27" s="13" t="s">
        <v>5</v>
      </c>
      <c r="Z27" s="13" t="s">
        <v>5</v>
      </c>
      <c r="AA27" s="12"/>
      <c r="AB27" s="13" t="s">
        <v>9</v>
      </c>
      <c r="AC27" s="13"/>
      <c r="AD27" s="13"/>
      <c r="AE27" s="13" t="s">
        <v>9</v>
      </c>
      <c r="AF27" s="13"/>
      <c r="AG27" s="13"/>
      <c r="AH27" s="13" t="s">
        <v>5</v>
      </c>
      <c r="AI27" s="13"/>
      <c r="AJ27" s="13"/>
      <c r="AK27" s="13" t="s">
        <v>9</v>
      </c>
      <c r="AL27" s="13"/>
      <c r="AM27" s="13"/>
      <c r="AN27" s="13" t="s">
        <v>9</v>
      </c>
      <c r="AO27" s="13"/>
      <c r="AP27" s="13"/>
      <c r="AQ27" s="13" t="s">
        <v>9</v>
      </c>
      <c r="AR27" s="13"/>
      <c r="AS27" s="13"/>
      <c r="AT27" s="13" t="s">
        <v>5</v>
      </c>
      <c r="AU27" s="13"/>
      <c r="AV27" s="13"/>
      <c r="AW27" s="13" t="s">
        <v>9</v>
      </c>
      <c r="AX27" s="13"/>
      <c r="AY27" s="13"/>
      <c r="AZ27" s="13" t="s">
        <v>9</v>
      </c>
      <c r="BA27" s="13"/>
      <c r="BB27" s="13"/>
      <c r="BC27" s="13" t="s">
        <v>9</v>
      </c>
      <c r="BD27" s="13"/>
      <c r="BE27" s="13"/>
      <c r="BF27" s="13" t="s">
        <v>9</v>
      </c>
      <c r="BG27" s="13"/>
      <c r="BH27" s="13"/>
    </row>
    <row r="28" spans="2:60" x14ac:dyDescent="0.2">
      <c r="B28" s="11"/>
      <c r="C28" s="3" t="s">
        <v>40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</row>
    <row r="29" spans="2:60" x14ac:dyDescent="0.2">
      <c r="B29" s="14" t="s">
        <v>41</v>
      </c>
      <c r="C29" s="3" t="s">
        <v>42</v>
      </c>
      <c r="D29" s="13" t="s">
        <v>9</v>
      </c>
      <c r="E29" s="10" t="s">
        <v>5</v>
      </c>
      <c r="F29" s="12"/>
      <c r="G29" s="13" t="s">
        <v>9</v>
      </c>
      <c r="H29" s="10" t="s">
        <v>5</v>
      </c>
      <c r="I29" s="12"/>
      <c r="J29" s="13" t="s">
        <v>9</v>
      </c>
      <c r="K29" s="13" t="s">
        <v>9</v>
      </c>
      <c r="L29" s="13" t="s">
        <v>5</v>
      </c>
      <c r="M29" s="13" t="s">
        <v>9</v>
      </c>
      <c r="N29" s="13" t="s">
        <v>9</v>
      </c>
      <c r="O29" s="13" t="s">
        <v>9</v>
      </c>
      <c r="P29" s="13" t="s">
        <v>5</v>
      </c>
      <c r="Q29" s="13" t="s">
        <v>5</v>
      </c>
      <c r="R29" s="12"/>
      <c r="S29" s="13" t="s">
        <v>9</v>
      </c>
      <c r="T29" s="13" t="s">
        <v>5</v>
      </c>
      <c r="U29" s="12"/>
      <c r="V29" s="13" t="s">
        <v>5</v>
      </c>
      <c r="W29" s="13" t="s">
        <v>5</v>
      </c>
      <c r="X29" s="12"/>
      <c r="Y29" s="13" t="s">
        <v>9</v>
      </c>
      <c r="Z29" s="13" t="s">
        <v>5</v>
      </c>
      <c r="AA29" s="12"/>
      <c r="AB29" s="13" t="s">
        <v>5</v>
      </c>
      <c r="AC29" s="13"/>
      <c r="AD29" s="13"/>
      <c r="AE29" s="13" t="s">
        <v>5</v>
      </c>
      <c r="AF29" s="13"/>
      <c r="AG29" s="13"/>
      <c r="AH29" s="13" t="s">
        <v>5</v>
      </c>
      <c r="AI29" s="13"/>
      <c r="AJ29" s="13"/>
      <c r="AK29" s="13" t="s">
        <v>5</v>
      </c>
      <c r="AL29" s="13"/>
      <c r="AM29" s="13"/>
      <c r="AN29" s="13" t="s">
        <v>5</v>
      </c>
      <c r="AO29" s="13"/>
      <c r="AP29" s="13"/>
      <c r="AQ29" s="13" t="s">
        <v>5</v>
      </c>
      <c r="AR29" s="13"/>
      <c r="AS29" s="13"/>
      <c r="AT29" s="13" t="s">
        <v>5</v>
      </c>
      <c r="AU29" s="13"/>
      <c r="AV29" s="13"/>
      <c r="AW29" s="13" t="s">
        <v>5</v>
      </c>
      <c r="AX29" s="13"/>
      <c r="AY29" s="13"/>
      <c r="AZ29" s="13" t="s">
        <v>5</v>
      </c>
      <c r="BA29" s="13"/>
      <c r="BB29" s="13"/>
      <c r="BC29" s="13" t="s">
        <v>5</v>
      </c>
      <c r="BD29" s="13"/>
      <c r="BE29" s="13"/>
      <c r="BF29" s="13" t="s">
        <v>5</v>
      </c>
      <c r="BG29" s="13"/>
      <c r="BH29" s="13"/>
    </row>
    <row r="30" spans="2:60" x14ac:dyDescent="0.2">
      <c r="B30" s="11"/>
      <c r="C30" s="3" t="s">
        <v>43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</row>
    <row r="31" spans="2:60" x14ac:dyDescent="0.2">
      <c r="B31" s="14" t="s">
        <v>44</v>
      </c>
      <c r="C31" s="3" t="s">
        <v>45</v>
      </c>
      <c r="D31" s="13" t="s">
        <v>9</v>
      </c>
      <c r="E31" s="10" t="s">
        <v>9</v>
      </c>
      <c r="F31" s="13" t="s">
        <v>5</v>
      </c>
      <c r="G31" s="13" t="s">
        <v>9</v>
      </c>
      <c r="H31" s="10" t="s">
        <v>9</v>
      </c>
      <c r="I31" s="13" t="s">
        <v>5</v>
      </c>
      <c r="J31" s="13" t="s">
        <v>9</v>
      </c>
      <c r="K31" s="13" t="s">
        <v>5</v>
      </c>
      <c r="L31" s="12"/>
      <c r="M31" s="13" t="s">
        <v>5</v>
      </c>
      <c r="N31" s="13" t="s">
        <v>9</v>
      </c>
      <c r="O31" s="13" t="s">
        <v>5</v>
      </c>
      <c r="P31" s="13" t="s">
        <v>9</v>
      </c>
      <c r="Q31" s="13" t="s">
        <v>9</v>
      </c>
      <c r="R31" s="13" t="s">
        <v>5</v>
      </c>
      <c r="S31" s="13" t="s">
        <v>5</v>
      </c>
      <c r="T31" s="13" t="s">
        <v>5</v>
      </c>
      <c r="U31" s="12"/>
      <c r="V31" s="13" t="s">
        <v>5</v>
      </c>
      <c r="W31" s="13" t="s">
        <v>9</v>
      </c>
      <c r="X31" s="13" t="s">
        <v>9</v>
      </c>
      <c r="Y31" s="13" t="s">
        <v>9</v>
      </c>
      <c r="Z31" s="13" t="s">
        <v>5</v>
      </c>
      <c r="AA31" s="12"/>
      <c r="AB31" s="13" t="s">
        <v>9</v>
      </c>
      <c r="AC31" s="13"/>
      <c r="AD31" s="13"/>
      <c r="AE31" s="13" t="s">
        <v>5</v>
      </c>
      <c r="AF31" s="13"/>
      <c r="AG31" s="13"/>
      <c r="AH31" s="13" t="s">
        <v>9</v>
      </c>
      <c r="AI31" s="13"/>
      <c r="AJ31" s="13"/>
      <c r="AK31" s="13" t="s">
        <v>5</v>
      </c>
      <c r="AL31" s="13"/>
      <c r="AM31" s="13"/>
      <c r="AN31" s="13" t="s">
        <v>5</v>
      </c>
      <c r="AO31" s="13"/>
      <c r="AP31" s="13"/>
      <c r="AQ31" s="13" t="s">
        <v>9</v>
      </c>
      <c r="AR31" s="13"/>
      <c r="AS31" s="13"/>
      <c r="AT31" s="13" t="s">
        <v>5</v>
      </c>
      <c r="AU31" s="13"/>
      <c r="AV31" s="13"/>
      <c r="AW31" s="13" t="s">
        <v>9</v>
      </c>
      <c r="AX31" s="13"/>
      <c r="AY31" s="13"/>
      <c r="AZ31" s="13" t="s">
        <v>5</v>
      </c>
      <c r="BA31" s="13"/>
      <c r="BB31" s="13"/>
      <c r="BC31" s="13" t="s">
        <v>9</v>
      </c>
      <c r="BD31" s="13"/>
      <c r="BE31" s="13"/>
      <c r="BF31" s="13" t="s">
        <v>9</v>
      </c>
      <c r="BG31" s="13"/>
      <c r="BH31" s="13"/>
    </row>
    <row r="32" spans="2:60" x14ac:dyDescent="0.2">
      <c r="B32" s="11"/>
      <c r="C32" s="3" t="s">
        <v>46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</row>
    <row r="33" spans="2:60" x14ac:dyDescent="0.2">
      <c r="B33" s="14" t="s">
        <v>47</v>
      </c>
      <c r="C33" s="3" t="s">
        <v>48</v>
      </c>
      <c r="D33" s="13" t="s">
        <v>9</v>
      </c>
      <c r="E33" s="10" t="s">
        <v>5</v>
      </c>
      <c r="F33" s="12"/>
      <c r="G33" s="13" t="s">
        <v>9</v>
      </c>
      <c r="H33" s="10" t="s">
        <v>9</v>
      </c>
      <c r="I33" s="13" t="s">
        <v>5</v>
      </c>
      <c r="J33" s="13" t="s">
        <v>9</v>
      </c>
      <c r="K33" s="13" t="s">
        <v>9</v>
      </c>
      <c r="L33" s="13" t="s">
        <v>5</v>
      </c>
      <c r="M33" s="13" t="s">
        <v>9</v>
      </c>
      <c r="N33" s="13" t="s">
        <v>9</v>
      </c>
      <c r="O33" s="13" t="s">
        <v>9</v>
      </c>
      <c r="P33" s="13" t="s">
        <v>9</v>
      </c>
      <c r="Q33" s="13" t="s">
        <v>5</v>
      </c>
      <c r="R33" s="12"/>
      <c r="S33" s="13" t="s">
        <v>9</v>
      </c>
      <c r="T33" s="13" t="s">
        <v>9</v>
      </c>
      <c r="U33" s="13" t="s">
        <v>9</v>
      </c>
      <c r="V33" s="13" t="s">
        <v>9</v>
      </c>
      <c r="W33" s="13" t="s">
        <v>9</v>
      </c>
      <c r="X33" s="13" t="s">
        <v>5</v>
      </c>
      <c r="Y33" s="13" t="s">
        <v>9</v>
      </c>
      <c r="Z33" s="13" t="s">
        <v>9</v>
      </c>
      <c r="AA33" s="13" t="s">
        <v>5</v>
      </c>
      <c r="AB33" s="13" t="s">
        <v>5</v>
      </c>
      <c r="AC33" s="13"/>
      <c r="AD33" s="13"/>
      <c r="AE33" s="13" t="s">
        <v>5</v>
      </c>
      <c r="AF33" s="13"/>
      <c r="AG33" s="13"/>
      <c r="AH33" s="13" t="s">
        <v>5</v>
      </c>
      <c r="AI33" s="13"/>
      <c r="AJ33" s="13"/>
      <c r="AK33" s="13" t="s">
        <v>5</v>
      </c>
      <c r="AL33" s="13"/>
      <c r="AM33" s="13"/>
      <c r="AN33" s="13" t="s">
        <v>5</v>
      </c>
      <c r="AO33" s="13"/>
      <c r="AP33" s="13"/>
      <c r="AQ33" s="13" t="s">
        <v>5</v>
      </c>
      <c r="AR33" s="13"/>
      <c r="AS33" s="13"/>
      <c r="AT33" s="13" t="s">
        <v>5</v>
      </c>
      <c r="AU33" s="13"/>
      <c r="AV33" s="13"/>
      <c r="AW33" s="13" t="s">
        <v>5</v>
      </c>
      <c r="AX33" s="13"/>
      <c r="AY33" s="13"/>
      <c r="AZ33" s="13" t="s">
        <v>9</v>
      </c>
      <c r="BA33" s="13"/>
      <c r="BB33" s="13"/>
      <c r="BC33" s="13" t="s">
        <v>9</v>
      </c>
      <c r="BD33" s="13"/>
      <c r="BE33" s="13"/>
      <c r="BF33" s="13" t="s">
        <v>9</v>
      </c>
      <c r="BG33" s="13"/>
      <c r="BH33" s="13"/>
    </row>
    <row r="34" spans="2:60" x14ac:dyDescent="0.2">
      <c r="B34" s="11"/>
      <c r="C34" s="3" t="s">
        <v>49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</row>
    <row r="35" spans="2:60" x14ac:dyDescent="0.2">
      <c r="B35" s="14" t="s">
        <v>50</v>
      </c>
      <c r="C35" s="3" t="s">
        <v>51</v>
      </c>
      <c r="D35" s="13" t="s">
        <v>9</v>
      </c>
      <c r="E35" s="10" t="s">
        <v>5</v>
      </c>
      <c r="F35" s="12"/>
      <c r="G35" s="13" t="s">
        <v>9</v>
      </c>
      <c r="H35" s="10" t="s">
        <v>9</v>
      </c>
      <c r="I35" s="13" t="s">
        <v>5</v>
      </c>
      <c r="J35" s="13" t="s">
        <v>5</v>
      </c>
      <c r="K35" s="13" t="s">
        <v>5</v>
      </c>
      <c r="L35" s="12"/>
      <c r="M35" s="13" t="s">
        <v>5</v>
      </c>
      <c r="N35" s="13" t="s">
        <v>5</v>
      </c>
      <c r="O35" s="12"/>
      <c r="P35" s="13" t="s">
        <v>9</v>
      </c>
      <c r="Q35" s="13" t="s">
        <v>5</v>
      </c>
      <c r="R35" s="12"/>
      <c r="S35" s="13" t="s">
        <v>5</v>
      </c>
      <c r="T35" s="13" t="s">
        <v>5</v>
      </c>
      <c r="U35" s="12"/>
      <c r="V35" s="13" t="s">
        <v>9</v>
      </c>
      <c r="W35" s="13" t="s">
        <v>5</v>
      </c>
      <c r="X35" s="12"/>
      <c r="Y35" s="13" t="s">
        <v>9</v>
      </c>
      <c r="Z35" s="13" t="s">
        <v>5</v>
      </c>
      <c r="AA35" s="12"/>
      <c r="AB35" s="13" t="s">
        <v>5</v>
      </c>
      <c r="AC35" s="13"/>
      <c r="AD35" s="13"/>
      <c r="AE35" s="13" t="s">
        <v>5</v>
      </c>
      <c r="AF35" s="13"/>
      <c r="AG35" s="13"/>
      <c r="AH35" s="13" t="s">
        <v>5</v>
      </c>
      <c r="AI35" s="10" t="s">
        <v>5</v>
      </c>
      <c r="AJ35" s="13"/>
      <c r="AK35" s="13" t="s">
        <v>5</v>
      </c>
      <c r="AL35" s="13"/>
      <c r="AM35" s="13"/>
      <c r="AN35" s="13" t="s">
        <v>5</v>
      </c>
      <c r="AO35" s="13"/>
      <c r="AP35" s="13"/>
      <c r="AQ35" s="13" t="s">
        <v>9</v>
      </c>
      <c r="AR35" s="10" t="s">
        <v>9</v>
      </c>
      <c r="AS35" s="13"/>
      <c r="AT35" s="13" t="s">
        <v>9</v>
      </c>
      <c r="AU35" s="10" t="s">
        <v>5</v>
      </c>
      <c r="AV35" s="13"/>
      <c r="AW35" s="13" t="s">
        <v>5</v>
      </c>
      <c r="AX35" s="10"/>
      <c r="AY35" s="13"/>
      <c r="AZ35" s="13" t="s">
        <v>5</v>
      </c>
      <c r="BA35" s="13"/>
      <c r="BB35" s="13"/>
      <c r="BC35" s="13" t="s">
        <v>5</v>
      </c>
      <c r="BD35" s="13"/>
      <c r="BE35" s="13"/>
      <c r="BF35" s="13" t="s">
        <v>9</v>
      </c>
      <c r="BG35" s="10" t="s">
        <v>5</v>
      </c>
      <c r="BH35" s="13"/>
    </row>
    <row r="36" spans="2:60" x14ac:dyDescent="0.2">
      <c r="B36" s="11"/>
      <c r="C36" s="3" t="s">
        <v>52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</row>
    <row r="37" spans="2:60" x14ac:dyDescent="0.2">
      <c r="B37" s="4" t="s">
        <v>53</v>
      </c>
      <c r="C37" s="4" t="s">
        <v>53</v>
      </c>
      <c r="D37" s="5">
        <f t="shared" ref="D37:BH37" si="0">COUNTIF(D4:D35,"Y")</f>
        <v>16</v>
      </c>
      <c r="E37" s="5">
        <f t="shared" si="0"/>
        <v>4</v>
      </c>
      <c r="F37" s="5">
        <f t="shared" si="0"/>
        <v>3</v>
      </c>
      <c r="G37" s="5">
        <f t="shared" si="0"/>
        <v>16</v>
      </c>
      <c r="H37" s="5">
        <f t="shared" si="0"/>
        <v>6</v>
      </c>
      <c r="I37" s="5">
        <f t="shared" si="0"/>
        <v>1</v>
      </c>
      <c r="J37" s="5">
        <f t="shared" si="0"/>
        <v>14</v>
      </c>
      <c r="K37" s="5">
        <f t="shared" si="0"/>
        <v>11</v>
      </c>
      <c r="L37" s="5">
        <f t="shared" si="0"/>
        <v>5</v>
      </c>
      <c r="M37" s="5">
        <f t="shared" si="0"/>
        <v>13</v>
      </c>
      <c r="N37" s="5">
        <f t="shared" si="0"/>
        <v>12</v>
      </c>
      <c r="O37" s="5">
        <f t="shared" si="0"/>
        <v>8</v>
      </c>
      <c r="P37" s="5">
        <f t="shared" si="0"/>
        <v>9</v>
      </c>
      <c r="Q37" s="5">
        <f t="shared" si="0"/>
        <v>5</v>
      </c>
      <c r="R37" s="5">
        <f t="shared" si="0"/>
        <v>3</v>
      </c>
      <c r="S37" s="5">
        <f t="shared" si="0"/>
        <v>11</v>
      </c>
      <c r="T37" s="5">
        <f t="shared" si="0"/>
        <v>8</v>
      </c>
      <c r="U37" s="5">
        <f t="shared" si="0"/>
        <v>8</v>
      </c>
      <c r="V37" s="5">
        <f t="shared" si="0"/>
        <v>9</v>
      </c>
      <c r="W37" s="5">
        <f t="shared" si="0"/>
        <v>6</v>
      </c>
      <c r="X37" s="5">
        <f t="shared" si="0"/>
        <v>2</v>
      </c>
      <c r="Y37" s="5">
        <f t="shared" si="0"/>
        <v>8</v>
      </c>
      <c r="Z37" s="5">
        <f t="shared" si="0"/>
        <v>3</v>
      </c>
      <c r="AA37" s="5">
        <f t="shared" si="0"/>
        <v>2</v>
      </c>
      <c r="AB37" s="5">
        <f t="shared" si="0"/>
        <v>3</v>
      </c>
      <c r="AC37" s="5">
        <f t="shared" si="0"/>
        <v>0</v>
      </c>
      <c r="AD37" s="5">
        <f t="shared" si="0"/>
        <v>0</v>
      </c>
      <c r="AE37" s="5">
        <f t="shared" si="0"/>
        <v>5</v>
      </c>
      <c r="AF37" s="5">
        <f t="shared" si="0"/>
        <v>0</v>
      </c>
      <c r="AG37" s="5">
        <f t="shared" si="0"/>
        <v>0</v>
      </c>
      <c r="AH37" s="5">
        <f t="shared" si="0"/>
        <v>5</v>
      </c>
      <c r="AI37" s="5">
        <f t="shared" si="0"/>
        <v>2</v>
      </c>
      <c r="AJ37" s="5">
        <f t="shared" si="0"/>
        <v>0</v>
      </c>
      <c r="AK37" s="5">
        <f t="shared" si="0"/>
        <v>4</v>
      </c>
      <c r="AL37" s="5">
        <f t="shared" si="0"/>
        <v>1</v>
      </c>
      <c r="AM37" s="5">
        <f t="shared" si="0"/>
        <v>0</v>
      </c>
      <c r="AN37" s="5">
        <f t="shared" si="0"/>
        <v>11</v>
      </c>
      <c r="AO37" s="5">
        <f t="shared" si="0"/>
        <v>1</v>
      </c>
      <c r="AP37" s="5">
        <f t="shared" si="0"/>
        <v>0</v>
      </c>
      <c r="AQ37" s="5">
        <f t="shared" si="0"/>
        <v>12</v>
      </c>
      <c r="AR37" s="5">
        <f t="shared" si="0"/>
        <v>2</v>
      </c>
      <c r="AS37" s="5">
        <f t="shared" si="0"/>
        <v>0</v>
      </c>
      <c r="AT37" s="5">
        <f t="shared" si="0"/>
        <v>10</v>
      </c>
      <c r="AU37" s="5">
        <f t="shared" si="0"/>
        <v>2</v>
      </c>
      <c r="AV37" s="5">
        <f t="shared" si="0"/>
        <v>0</v>
      </c>
      <c r="AW37" s="5">
        <f t="shared" si="0"/>
        <v>10</v>
      </c>
      <c r="AX37" s="5">
        <f t="shared" si="0"/>
        <v>0</v>
      </c>
      <c r="AY37" s="5">
        <f t="shared" si="0"/>
        <v>0</v>
      </c>
      <c r="AZ37" s="5">
        <f t="shared" si="0"/>
        <v>6</v>
      </c>
      <c r="BA37" s="5">
        <f t="shared" si="0"/>
        <v>0</v>
      </c>
      <c r="BB37" s="5">
        <f t="shared" si="0"/>
        <v>0</v>
      </c>
      <c r="BC37" s="5">
        <f t="shared" si="0"/>
        <v>7</v>
      </c>
      <c r="BD37" s="5">
        <f t="shared" si="0"/>
        <v>0</v>
      </c>
      <c r="BE37" s="5">
        <f t="shared" si="0"/>
        <v>0</v>
      </c>
      <c r="BF37" s="5">
        <f t="shared" si="0"/>
        <v>13</v>
      </c>
      <c r="BG37" s="5">
        <f t="shared" si="0"/>
        <v>1</v>
      </c>
      <c r="BH37" s="5">
        <f t="shared" si="0"/>
        <v>0</v>
      </c>
    </row>
    <row r="38" spans="2:60" x14ac:dyDescent="0.25">
      <c r="B38" s="4" t="s">
        <v>54</v>
      </c>
      <c r="C38" s="4" t="s">
        <v>54</v>
      </c>
      <c r="D38" s="7">
        <f t="shared" ref="D38:Q38" si="1">COUNTIF(D4:D36,"N")</f>
        <v>0</v>
      </c>
      <c r="E38" s="7">
        <f t="shared" si="1"/>
        <v>12</v>
      </c>
      <c r="F38" s="7">
        <f t="shared" si="1"/>
        <v>1</v>
      </c>
      <c r="G38" s="7">
        <f t="shared" si="1"/>
        <v>0</v>
      </c>
      <c r="H38" s="7">
        <f t="shared" si="1"/>
        <v>10</v>
      </c>
      <c r="I38" s="7">
        <f t="shared" si="1"/>
        <v>5</v>
      </c>
      <c r="J38" s="7">
        <f t="shared" si="1"/>
        <v>2</v>
      </c>
      <c r="K38" s="7">
        <f t="shared" si="1"/>
        <v>5</v>
      </c>
      <c r="L38" s="7">
        <f t="shared" si="1"/>
        <v>6</v>
      </c>
      <c r="M38" s="7">
        <f t="shared" si="1"/>
        <v>3</v>
      </c>
      <c r="N38" s="7">
        <f t="shared" si="1"/>
        <v>4</v>
      </c>
      <c r="O38" s="7">
        <f t="shared" si="1"/>
        <v>4</v>
      </c>
      <c r="P38" s="7">
        <f t="shared" si="1"/>
        <v>7</v>
      </c>
      <c r="Q38" s="7">
        <f t="shared" si="1"/>
        <v>11</v>
      </c>
      <c r="R38" s="6">
        <f>COUNTIF(R5:R36,"N")</f>
        <v>2</v>
      </c>
      <c r="S38" s="7">
        <f t="shared" ref="S38:T38" si="2">COUNTIF(S4:S36,"N")</f>
        <v>5</v>
      </c>
      <c r="T38" s="7">
        <f t="shared" si="2"/>
        <v>8</v>
      </c>
      <c r="U38" s="6">
        <f>COUNTIF(U5:U36,"N")</f>
        <v>0</v>
      </c>
      <c r="V38" s="7">
        <f t="shared" ref="V38:W38" si="3">COUNTIF(V4:V36,"N")</f>
        <v>7</v>
      </c>
      <c r="W38" s="7">
        <f t="shared" si="3"/>
        <v>10</v>
      </c>
      <c r="X38" s="6">
        <f>COUNTIF(X5:X36,"N")</f>
        <v>4</v>
      </c>
      <c r="Y38" s="7">
        <f t="shared" ref="Y38:Z38" si="4">COUNTIF(Y4:Y36,"N")</f>
        <v>8</v>
      </c>
      <c r="Z38" s="7">
        <f t="shared" si="4"/>
        <v>13</v>
      </c>
      <c r="AA38" s="6">
        <f t="shared" ref="AA38:BH38" si="5">COUNTIF(AA5:AA36,"N")</f>
        <v>1</v>
      </c>
      <c r="AB38" s="6">
        <f t="shared" si="5"/>
        <v>13</v>
      </c>
      <c r="AC38" s="6">
        <f t="shared" si="5"/>
        <v>0</v>
      </c>
      <c r="AD38" s="6">
        <f t="shared" si="5"/>
        <v>0</v>
      </c>
      <c r="AE38" s="6">
        <f t="shared" si="5"/>
        <v>11</v>
      </c>
      <c r="AF38" s="6">
        <f t="shared" si="5"/>
        <v>0</v>
      </c>
      <c r="AG38" s="6">
        <f t="shared" si="5"/>
        <v>0</v>
      </c>
      <c r="AH38" s="6">
        <f t="shared" si="5"/>
        <v>11</v>
      </c>
      <c r="AI38" s="6">
        <f t="shared" si="5"/>
        <v>1</v>
      </c>
      <c r="AJ38" s="6">
        <f t="shared" si="5"/>
        <v>0</v>
      </c>
      <c r="AK38" s="6">
        <f t="shared" si="5"/>
        <v>12</v>
      </c>
      <c r="AL38" s="6">
        <f t="shared" si="5"/>
        <v>0</v>
      </c>
      <c r="AM38" s="6">
        <f t="shared" si="5"/>
        <v>0</v>
      </c>
      <c r="AN38" s="6">
        <f t="shared" si="5"/>
        <v>5</v>
      </c>
      <c r="AO38" s="6">
        <f t="shared" si="5"/>
        <v>0</v>
      </c>
      <c r="AP38" s="6">
        <f t="shared" si="5"/>
        <v>0</v>
      </c>
      <c r="AQ38" s="6">
        <f t="shared" si="5"/>
        <v>4</v>
      </c>
      <c r="AR38" s="6">
        <f t="shared" si="5"/>
        <v>0</v>
      </c>
      <c r="AS38" s="6">
        <f t="shared" si="5"/>
        <v>0</v>
      </c>
      <c r="AT38" s="6">
        <f t="shared" si="5"/>
        <v>6</v>
      </c>
      <c r="AU38" s="6">
        <f t="shared" si="5"/>
        <v>1</v>
      </c>
      <c r="AV38" s="6">
        <f t="shared" si="5"/>
        <v>0</v>
      </c>
      <c r="AW38" s="6">
        <f t="shared" si="5"/>
        <v>6</v>
      </c>
      <c r="AX38" s="6">
        <f t="shared" si="5"/>
        <v>1</v>
      </c>
      <c r="AY38" s="6">
        <f t="shared" si="5"/>
        <v>0</v>
      </c>
      <c r="AZ38" s="6">
        <f t="shared" si="5"/>
        <v>10</v>
      </c>
      <c r="BA38" s="6">
        <f t="shared" si="5"/>
        <v>0</v>
      </c>
      <c r="BB38" s="6">
        <f t="shared" si="5"/>
        <v>0</v>
      </c>
      <c r="BC38" s="6">
        <f t="shared" si="5"/>
        <v>9</v>
      </c>
      <c r="BD38" s="6">
        <f t="shared" si="5"/>
        <v>0</v>
      </c>
      <c r="BE38" s="6">
        <f t="shared" si="5"/>
        <v>0</v>
      </c>
      <c r="BF38" s="6">
        <f t="shared" si="5"/>
        <v>3</v>
      </c>
      <c r="BG38" s="6">
        <f t="shared" si="5"/>
        <v>2</v>
      </c>
      <c r="BH38" s="6">
        <f t="shared" si="5"/>
        <v>0</v>
      </c>
    </row>
    <row r="39" spans="2:60" x14ac:dyDescent="0.25">
      <c r="B39" s="4" t="s">
        <v>64</v>
      </c>
      <c r="C39" s="1" t="s">
        <v>65</v>
      </c>
      <c r="D39" s="8"/>
      <c r="E39" s="8"/>
      <c r="F39" s="8"/>
      <c r="G39" s="8"/>
      <c r="H39" s="8"/>
      <c r="I39" s="8"/>
      <c r="J39" s="8"/>
      <c r="K39" s="8"/>
      <c r="L39" s="8">
        <f>COUNTIF(L5:L36,"NA")</f>
        <v>0</v>
      </c>
      <c r="M39" s="8"/>
      <c r="N39" s="8"/>
      <c r="O39" s="8">
        <f>COUNTIF(O5:O36,"NA")</f>
        <v>0</v>
      </c>
      <c r="P39" s="8"/>
      <c r="Q39" s="8"/>
      <c r="R39" s="8">
        <f>COUNTIF(R5:R36,"NA")</f>
        <v>0</v>
      </c>
      <c r="S39" s="8"/>
      <c r="T39" s="8"/>
      <c r="U39" s="8">
        <f>COUNTIF(U5:U36,"NA")</f>
        <v>0</v>
      </c>
      <c r="V39" s="8"/>
      <c r="W39" s="8"/>
      <c r="X39" s="8">
        <f>COUNTIF(X5:X36,"NA")</f>
        <v>0</v>
      </c>
      <c r="Y39" s="8"/>
      <c r="Z39" s="8"/>
      <c r="AA39" s="8">
        <f t="shared" ref="AA39:BH39" si="6">COUNTIF(AA5:AA36,"NA")</f>
        <v>0</v>
      </c>
      <c r="AB39" s="8">
        <f t="shared" si="6"/>
        <v>0</v>
      </c>
      <c r="AC39" s="8">
        <f t="shared" si="6"/>
        <v>0</v>
      </c>
      <c r="AD39" s="8">
        <f t="shared" si="6"/>
        <v>0</v>
      </c>
      <c r="AE39" s="8">
        <f t="shared" si="6"/>
        <v>0</v>
      </c>
      <c r="AF39" s="8">
        <f t="shared" si="6"/>
        <v>0</v>
      </c>
      <c r="AG39" s="8">
        <f t="shared" si="6"/>
        <v>0</v>
      </c>
      <c r="AH39" s="8">
        <f t="shared" si="6"/>
        <v>0</v>
      </c>
      <c r="AI39" s="8">
        <f t="shared" si="6"/>
        <v>0</v>
      </c>
      <c r="AJ39" s="8">
        <f t="shared" si="6"/>
        <v>0</v>
      </c>
      <c r="AK39" s="8">
        <f t="shared" si="6"/>
        <v>0</v>
      </c>
      <c r="AL39" s="8">
        <f t="shared" si="6"/>
        <v>0</v>
      </c>
      <c r="AM39" s="8">
        <f t="shared" si="6"/>
        <v>0</v>
      </c>
      <c r="AN39" s="8">
        <f t="shared" si="6"/>
        <v>0</v>
      </c>
      <c r="AO39" s="8">
        <f t="shared" si="6"/>
        <v>0</v>
      </c>
      <c r="AP39" s="8">
        <f t="shared" si="6"/>
        <v>0</v>
      </c>
      <c r="AQ39" s="8">
        <f t="shared" si="6"/>
        <v>0</v>
      </c>
      <c r="AR39" s="8">
        <f t="shared" si="6"/>
        <v>0</v>
      </c>
      <c r="AS39" s="8">
        <f t="shared" si="6"/>
        <v>0</v>
      </c>
      <c r="AT39" s="8">
        <f t="shared" si="6"/>
        <v>0</v>
      </c>
      <c r="AU39" s="8">
        <f t="shared" si="6"/>
        <v>0</v>
      </c>
      <c r="AV39" s="8">
        <f t="shared" si="6"/>
        <v>0</v>
      </c>
      <c r="AW39" s="8">
        <f t="shared" si="6"/>
        <v>0</v>
      </c>
      <c r="AX39" s="8">
        <f t="shared" si="6"/>
        <v>0</v>
      </c>
      <c r="AY39" s="8">
        <f t="shared" si="6"/>
        <v>0</v>
      </c>
      <c r="AZ39" s="8">
        <f t="shared" si="6"/>
        <v>0</v>
      </c>
      <c r="BA39" s="8">
        <f t="shared" si="6"/>
        <v>0</v>
      </c>
      <c r="BB39" s="8">
        <f t="shared" si="6"/>
        <v>0</v>
      </c>
      <c r="BC39" s="8">
        <f t="shared" si="6"/>
        <v>0</v>
      </c>
      <c r="BD39" s="8">
        <f t="shared" si="6"/>
        <v>0</v>
      </c>
      <c r="BE39" s="8">
        <f t="shared" si="6"/>
        <v>0</v>
      </c>
      <c r="BF39" s="8">
        <f t="shared" si="6"/>
        <v>0</v>
      </c>
      <c r="BG39" s="8">
        <f t="shared" si="6"/>
        <v>0</v>
      </c>
      <c r="BH39" s="8">
        <f t="shared" si="6"/>
        <v>0</v>
      </c>
    </row>
  </sheetData>
  <mergeCells count="948">
    <mergeCell ref="Y31:Y32"/>
    <mergeCell ref="Y27:Y28"/>
    <mergeCell ref="O29:O30"/>
    <mergeCell ref="M29:M30"/>
    <mergeCell ref="R31:R32"/>
    <mergeCell ref="S29:S30"/>
    <mergeCell ref="S31:S32"/>
    <mergeCell ref="S27:S28"/>
    <mergeCell ref="U29:U30"/>
    <mergeCell ref="V29:V30"/>
    <mergeCell ref="V27:V28"/>
    <mergeCell ref="U31:U32"/>
    <mergeCell ref="V31:V32"/>
    <mergeCell ref="M27:M28"/>
    <mergeCell ref="P27:P28"/>
    <mergeCell ref="W29:W30"/>
    <mergeCell ref="X27:X28"/>
    <mergeCell ref="AN31:AN32"/>
    <mergeCell ref="AQ31:AQ32"/>
    <mergeCell ref="AU31:AU32"/>
    <mergeCell ref="AV31:AV32"/>
    <mergeCell ref="BD31:BD32"/>
    <mergeCell ref="BE31:BE32"/>
    <mergeCell ref="BG31:BG32"/>
    <mergeCell ref="BH31:BH32"/>
    <mergeCell ref="AX31:AX32"/>
    <mergeCell ref="AY31:AY32"/>
    <mergeCell ref="BA31:BA32"/>
    <mergeCell ref="BB31:BB32"/>
    <mergeCell ref="AW31:AW32"/>
    <mergeCell ref="AR31:AR32"/>
    <mergeCell ref="AS31:AS32"/>
    <mergeCell ref="AN29:AN30"/>
    <mergeCell ref="AQ29:AQ30"/>
    <mergeCell ref="AU29:AU30"/>
    <mergeCell ref="AV29:AV30"/>
    <mergeCell ref="BE29:BE30"/>
    <mergeCell ref="BG29:BG30"/>
    <mergeCell ref="BH29:BH30"/>
    <mergeCell ref="AX29:AX30"/>
    <mergeCell ref="AY29:AY30"/>
    <mergeCell ref="BA29:BA30"/>
    <mergeCell ref="BB29:BB30"/>
    <mergeCell ref="BD29:BD30"/>
    <mergeCell ref="AS29:AS30"/>
    <mergeCell ref="AK3:AM3"/>
    <mergeCell ref="AN3:AP3"/>
    <mergeCell ref="AV5:AV6"/>
    <mergeCell ref="AU7:AU8"/>
    <mergeCell ref="AV7:AV8"/>
    <mergeCell ref="AX7:AX8"/>
    <mergeCell ref="AY7:AY8"/>
    <mergeCell ref="AJ7:AJ8"/>
    <mergeCell ref="D21:D22"/>
    <mergeCell ref="G21:G22"/>
    <mergeCell ref="F19:F20"/>
    <mergeCell ref="E21:E22"/>
    <mergeCell ref="E19:E20"/>
    <mergeCell ref="F21:F22"/>
    <mergeCell ref="E15:E16"/>
    <mergeCell ref="E17:E18"/>
    <mergeCell ref="H21:H22"/>
    <mergeCell ref="H19:H20"/>
    <mergeCell ref="I13:I14"/>
    <mergeCell ref="AY5:AY6"/>
    <mergeCell ref="AP5:AP6"/>
    <mergeCell ref="AG7:AG8"/>
    <mergeCell ref="AI7:AI8"/>
    <mergeCell ref="AO7:AO8"/>
    <mergeCell ref="BD5:BD6"/>
    <mergeCell ref="BE5:BE6"/>
    <mergeCell ref="AQ3:AS3"/>
    <mergeCell ref="AT3:AV3"/>
    <mergeCell ref="AW3:AY3"/>
    <mergeCell ref="AZ3:BB3"/>
    <mergeCell ref="BC3:BE3"/>
    <mergeCell ref="BF3:BH3"/>
    <mergeCell ref="AU5:AU6"/>
    <mergeCell ref="BH5:BH6"/>
    <mergeCell ref="BA5:BA6"/>
    <mergeCell ref="BB5:BB6"/>
    <mergeCell ref="BG5:BG6"/>
    <mergeCell ref="AR5:AR6"/>
    <mergeCell ref="AS5:AS6"/>
    <mergeCell ref="AQ5:AQ6"/>
    <mergeCell ref="AX5:AX6"/>
    <mergeCell ref="AJ5:AJ6"/>
    <mergeCell ref="AL5:AL6"/>
    <mergeCell ref="AM5:AM6"/>
    <mergeCell ref="AK5:AK6"/>
    <mergeCell ref="AO5:AO6"/>
    <mergeCell ref="AN5:AN6"/>
    <mergeCell ref="AC7:AC8"/>
    <mergeCell ref="AD7:AD8"/>
    <mergeCell ref="AF7:AF8"/>
    <mergeCell ref="AC5:AC6"/>
    <mergeCell ref="AD5:AD6"/>
    <mergeCell ref="AF5:AF6"/>
    <mergeCell ref="AL7:AL8"/>
    <mergeCell ref="AM7:AM8"/>
    <mergeCell ref="AH7:AH8"/>
    <mergeCell ref="AQ7:AQ8"/>
    <mergeCell ref="AT7:AT8"/>
    <mergeCell ref="AG5:AG6"/>
    <mergeCell ref="AI5:AI6"/>
    <mergeCell ref="V3:X3"/>
    <mergeCell ref="Y3:AA3"/>
    <mergeCell ref="J3:L3"/>
    <mergeCell ref="M3:O3"/>
    <mergeCell ref="D3:F3"/>
    <mergeCell ref="G3:I3"/>
    <mergeCell ref="D5:D6"/>
    <mergeCell ref="E5:E6"/>
    <mergeCell ref="P3:R3"/>
    <mergeCell ref="S3:U3"/>
    <mergeCell ref="AB3:AD3"/>
    <mergeCell ref="AE3:AG3"/>
    <mergeCell ref="AH3:AJ3"/>
    <mergeCell ref="AH5:AH6"/>
    <mergeCell ref="X5:X6"/>
    <mergeCell ref="F5:F6"/>
    <mergeCell ref="J5:J6"/>
    <mergeCell ref="D7:D8"/>
    <mergeCell ref="G7:G8"/>
    <mergeCell ref="V17:V18"/>
    <mergeCell ref="V15:V16"/>
    <mergeCell ref="B2:C2"/>
    <mergeCell ref="O5:O6"/>
    <mergeCell ref="U5:U6"/>
    <mergeCell ref="B5:B6"/>
    <mergeCell ref="P5:P6"/>
    <mergeCell ref="T5:T6"/>
    <mergeCell ref="B13:B14"/>
    <mergeCell ref="D13:D14"/>
    <mergeCell ref="F17:F18"/>
    <mergeCell ref="E13:E14"/>
    <mergeCell ref="F13:F14"/>
    <mergeCell ref="F15:F16"/>
    <mergeCell ref="G13:G14"/>
    <mergeCell ref="H15:H16"/>
    <mergeCell ref="H13:H14"/>
    <mergeCell ref="H17:H18"/>
    <mergeCell ref="D17:D18"/>
    <mergeCell ref="Y5:Y6"/>
    <mergeCell ref="U7:U8"/>
    <mergeCell ref="V5:V6"/>
    <mergeCell ref="M5:M6"/>
    <mergeCell ref="K5:K6"/>
    <mergeCell ref="S5:S6"/>
    <mergeCell ref="N5:N6"/>
    <mergeCell ref="Q5:Q6"/>
    <mergeCell ref="L5:L6"/>
    <mergeCell ref="O7:O8"/>
    <mergeCell ref="R7:R8"/>
    <mergeCell ref="W5:W6"/>
    <mergeCell ref="AJ13:AJ14"/>
    <mergeCell ref="AL13:AL14"/>
    <mergeCell ref="AM13:AM14"/>
    <mergeCell ref="AO13:AO14"/>
    <mergeCell ref="AK13:AK14"/>
    <mergeCell ref="AN13:AN14"/>
    <mergeCell ref="AP13:AP14"/>
    <mergeCell ref="AR13:AR14"/>
    <mergeCell ref="AS13:AS14"/>
    <mergeCell ref="AQ13:AQ14"/>
    <mergeCell ref="BG13:BG14"/>
    <mergeCell ref="BH13:BH14"/>
    <mergeCell ref="AX13:AX14"/>
    <mergeCell ref="AY13:AY14"/>
    <mergeCell ref="BA13:BA14"/>
    <mergeCell ref="BB13:BB14"/>
    <mergeCell ref="L13:L14"/>
    <mergeCell ref="M13:M14"/>
    <mergeCell ref="X13:X14"/>
    <mergeCell ref="V13:V14"/>
    <mergeCell ref="W13:W14"/>
    <mergeCell ref="Y13:Y14"/>
    <mergeCell ref="Z13:Z14"/>
    <mergeCell ref="AA13:AA14"/>
    <mergeCell ref="S13:S14"/>
    <mergeCell ref="P13:P14"/>
    <mergeCell ref="N13:N14"/>
    <mergeCell ref="Q13:Q14"/>
    <mergeCell ref="T13:T14"/>
    <mergeCell ref="AC13:AC14"/>
    <mergeCell ref="AD13:AD14"/>
    <mergeCell ref="AF13:AF14"/>
    <mergeCell ref="AG13:AG14"/>
    <mergeCell ref="AI13:AI14"/>
    <mergeCell ref="BG19:BG20"/>
    <mergeCell ref="BH19:BH20"/>
    <mergeCell ref="AX19:AX20"/>
    <mergeCell ref="AY19:AY20"/>
    <mergeCell ref="BA19:BA20"/>
    <mergeCell ref="BB19:BB20"/>
    <mergeCell ref="BD19:BD20"/>
    <mergeCell ref="J17:J18"/>
    <mergeCell ref="J19:J20"/>
    <mergeCell ref="N17:N18"/>
    <mergeCell ref="N19:N20"/>
    <mergeCell ref="M17:M18"/>
    <mergeCell ref="M19:M20"/>
    <mergeCell ref="K17:K18"/>
    <mergeCell ref="K19:K20"/>
    <mergeCell ref="W17:W18"/>
    <mergeCell ref="L17:L18"/>
    <mergeCell ref="O19:O20"/>
    <mergeCell ref="R19:R20"/>
    <mergeCell ref="U19:U20"/>
    <mergeCell ref="X19:X20"/>
    <mergeCell ref="AA19:AA20"/>
    <mergeCell ref="O17:O18"/>
    <mergeCell ref="R17:R18"/>
    <mergeCell ref="BG17:BG18"/>
    <mergeCell ref="BH17:BH18"/>
    <mergeCell ref="AX17:AX18"/>
    <mergeCell ref="AY17:AY18"/>
    <mergeCell ref="BA17:BA18"/>
    <mergeCell ref="BB17:BB18"/>
    <mergeCell ref="BD17:BD18"/>
    <mergeCell ref="AC19:AC20"/>
    <mergeCell ref="AD19:AD20"/>
    <mergeCell ref="AF19:AF20"/>
    <mergeCell ref="AG19:AG20"/>
    <mergeCell ref="AI19:AI20"/>
    <mergeCell ref="AJ19:AJ20"/>
    <mergeCell ref="AL19:AL20"/>
    <mergeCell ref="AM19:AM20"/>
    <mergeCell ref="AO19:AO20"/>
    <mergeCell ref="AP19:AP20"/>
    <mergeCell ref="AK19:AK20"/>
    <mergeCell ref="AN19:AN20"/>
    <mergeCell ref="AR19:AR20"/>
    <mergeCell ref="AS19:AS20"/>
    <mergeCell ref="AQ19:AQ20"/>
    <mergeCell ref="AU19:AU20"/>
    <mergeCell ref="AV19:AV20"/>
    <mergeCell ref="BG15:BG16"/>
    <mergeCell ref="BH15:BH16"/>
    <mergeCell ref="AX15:AX16"/>
    <mergeCell ref="AY15:AY16"/>
    <mergeCell ref="BA15:BA16"/>
    <mergeCell ref="BB15:BB16"/>
    <mergeCell ref="BD15:BD16"/>
    <mergeCell ref="AC17:AC18"/>
    <mergeCell ref="AD17:AD18"/>
    <mergeCell ref="AF17:AF18"/>
    <mergeCell ref="AG17:AG18"/>
    <mergeCell ref="AI17:AI18"/>
    <mergeCell ref="AJ17:AJ18"/>
    <mergeCell ref="AL17:AL18"/>
    <mergeCell ref="AM17:AM18"/>
    <mergeCell ref="AO17:AO18"/>
    <mergeCell ref="AP17:AP18"/>
    <mergeCell ref="AK17:AK18"/>
    <mergeCell ref="AN17:AN18"/>
    <mergeCell ref="AR17:AR18"/>
    <mergeCell ref="AS17:AS18"/>
    <mergeCell ref="AQ17:AQ18"/>
    <mergeCell ref="AU17:AU18"/>
    <mergeCell ref="AV17:AV18"/>
    <mergeCell ref="Z17:Z18"/>
    <mergeCell ref="Z19:Z20"/>
    <mergeCell ref="Z15:Z16"/>
    <mergeCell ref="AJ15:AJ16"/>
    <mergeCell ref="AL15:AL16"/>
    <mergeCell ref="AM15:AM16"/>
    <mergeCell ref="AO15:AO16"/>
    <mergeCell ref="AP15:AP16"/>
    <mergeCell ref="AK15:AK16"/>
    <mergeCell ref="AN15:AN16"/>
    <mergeCell ref="AC15:AC16"/>
    <mergeCell ref="AD15:AD16"/>
    <mergeCell ref="AF15:AF16"/>
    <mergeCell ref="AG15:AG16"/>
    <mergeCell ref="AI15:AI16"/>
    <mergeCell ref="AA17:AA18"/>
    <mergeCell ref="AA15:AA16"/>
    <mergeCell ref="AE17:AE18"/>
    <mergeCell ref="AH17:AH18"/>
    <mergeCell ref="V19:V20"/>
    <mergeCell ref="T17:T18"/>
    <mergeCell ref="T19:T20"/>
    <mergeCell ref="T15:T16"/>
    <mergeCell ref="W19:W20"/>
    <mergeCell ref="Y17:Y18"/>
    <mergeCell ref="Y15:Y16"/>
    <mergeCell ref="Y19:Y20"/>
    <mergeCell ref="W15:W16"/>
    <mergeCell ref="U17:U18"/>
    <mergeCell ref="U15:U16"/>
    <mergeCell ref="X15:X16"/>
    <mergeCell ref="X17:X18"/>
    <mergeCell ref="O13:O14"/>
    <mergeCell ref="K13:K14"/>
    <mergeCell ref="K15:K16"/>
    <mergeCell ref="N15:N16"/>
    <mergeCell ref="M15:M16"/>
    <mergeCell ref="J13:J14"/>
    <mergeCell ref="J15:J16"/>
    <mergeCell ref="L11:L12"/>
    <mergeCell ref="B19:B20"/>
    <mergeCell ref="I19:I20"/>
    <mergeCell ref="B15:B16"/>
    <mergeCell ref="B17:B18"/>
    <mergeCell ref="L15:L16"/>
    <mergeCell ref="O15:O16"/>
    <mergeCell ref="D19:D20"/>
    <mergeCell ref="D15:D16"/>
    <mergeCell ref="G15:G16"/>
    <mergeCell ref="G17:G18"/>
    <mergeCell ref="G19:G20"/>
    <mergeCell ref="AA11:AA12"/>
    <mergeCell ref="AA7:AA8"/>
    <mergeCell ref="AR7:AR8"/>
    <mergeCell ref="AS7:AS8"/>
    <mergeCell ref="BG7:BG8"/>
    <mergeCell ref="BH7:BH8"/>
    <mergeCell ref="BA7:BA8"/>
    <mergeCell ref="B11:B12"/>
    <mergeCell ref="J11:J12"/>
    <mergeCell ref="P11:P12"/>
    <mergeCell ref="Q11:Q12"/>
    <mergeCell ref="X7:X8"/>
    <mergeCell ref="AP7:AP8"/>
    <mergeCell ref="BG9:BG10"/>
    <mergeCell ref="BH9:BH10"/>
    <mergeCell ref="AX9:AX10"/>
    <mergeCell ref="AY9:AY10"/>
    <mergeCell ref="BA9:BA10"/>
    <mergeCell ref="BB9:BB10"/>
    <mergeCell ref="AC11:AC12"/>
    <mergeCell ref="AD11:AD12"/>
    <mergeCell ref="AF11:AF12"/>
    <mergeCell ref="AG11:AG12"/>
    <mergeCell ref="AI11:AI12"/>
    <mergeCell ref="AJ11:AJ12"/>
    <mergeCell ref="AL11:AL12"/>
    <mergeCell ref="AM11:AM12"/>
    <mergeCell ref="AO11:AO12"/>
    <mergeCell ref="AK11:AK12"/>
    <mergeCell ref="AN11:AN12"/>
    <mergeCell ref="AP11:AP12"/>
    <mergeCell ref="AR11:AR12"/>
    <mergeCell ref="AS11:AS12"/>
    <mergeCell ref="AQ11:AQ12"/>
    <mergeCell ref="AU11:AU12"/>
    <mergeCell ref="AV11:AV12"/>
    <mergeCell ref="BD11:BD12"/>
    <mergeCell ref="B9:B10"/>
    <mergeCell ref="M7:M8"/>
    <mergeCell ref="N7:N8"/>
    <mergeCell ref="AC9:AC10"/>
    <mergeCell ref="AD9:AD10"/>
    <mergeCell ref="AF9:AF10"/>
    <mergeCell ref="AG9:AG10"/>
    <mergeCell ref="AN7:AN8"/>
    <mergeCell ref="AN9:AN10"/>
    <mergeCell ref="AI9:AI10"/>
    <mergeCell ref="AJ9:AJ10"/>
    <mergeCell ref="AL9:AL10"/>
    <mergeCell ref="AM9:AM10"/>
    <mergeCell ref="AK7:AK8"/>
    <mergeCell ref="AK9:AK10"/>
    <mergeCell ref="N9:N10"/>
    <mergeCell ref="B7:B8"/>
    <mergeCell ref="E7:E8"/>
    <mergeCell ref="H9:H10"/>
    <mergeCell ref="H7:H8"/>
    <mergeCell ref="F7:F8"/>
    <mergeCell ref="L9:L10"/>
    <mergeCell ref="L7:L8"/>
    <mergeCell ref="I7:I8"/>
    <mergeCell ref="K7:K8"/>
    <mergeCell ref="W7:W8"/>
    <mergeCell ref="W9:W10"/>
    <mergeCell ref="O9:O10"/>
    <mergeCell ref="U9:U10"/>
    <mergeCell ref="D9:D10"/>
    <mergeCell ref="G9:G10"/>
    <mergeCell ref="F9:F10"/>
    <mergeCell ref="E9:E10"/>
    <mergeCell ref="I9:I10"/>
    <mergeCell ref="J9:J10"/>
    <mergeCell ref="K9:K10"/>
    <mergeCell ref="P7:P8"/>
    <mergeCell ref="P9:P10"/>
    <mergeCell ref="Q7:Q8"/>
    <mergeCell ref="Q9:Q10"/>
    <mergeCell ref="T7:T8"/>
    <mergeCell ref="T9:T10"/>
    <mergeCell ref="BG25:BG26"/>
    <mergeCell ref="BH25:BH26"/>
    <mergeCell ref="AY27:AY28"/>
    <mergeCell ref="BD27:BD28"/>
    <mergeCell ref="BE27:BE28"/>
    <mergeCell ref="BG27:BG28"/>
    <mergeCell ref="BH27:BH28"/>
    <mergeCell ref="I11:I12"/>
    <mergeCell ref="K11:K12"/>
    <mergeCell ref="BG21:BG22"/>
    <mergeCell ref="BH21:BH22"/>
    <mergeCell ref="BE23:BE24"/>
    <mergeCell ref="BG23:BG24"/>
    <mergeCell ref="BH23:BH24"/>
    <mergeCell ref="AX21:AX22"/>
    <mergeCell ref="AY21:AY22"/>
    <mergeCell ref="BA21:BA22"/>
    <mergeCell ref="BB21:BB22"/>
    <mergeCell ref="BD21:BD22"/>
    <mergeCell ref="BG11:BG12"/>
    <mergeCell ref="BH11:BH12"/>
    <mergeCell ref="AX11:AX12"/>
    <mergeCell ref="AY11:AY12"/>
    <mergeCell ref="BA11:BA12"/>
    <mergeCell ref="Z11:Z12"/>
    <mergeCell ref="M11:M12"/>
    <mergeCell ref="M9:M10"/>
    <mergeCell ref="R9:R10"/>
    <mergeCell ref="S11:S12"/>
    <mergeCell ref="S9:S10"/>
    <mergeCell ref="V9:V10"/>
    <mergeCell ref="X9:X10"/>
    <mergeCell ref="D11:D12"/>
    <mergeCell ref="G11:G12"/>
    <mergeCell ref="E11:E12"/>
    <mergeCell ref="H11:H12"/>
    <mergeCell ref="F11:F12"/>
    <mergeCell ref="U11:U12"/>
    <mergeCell ref="V11:V12"/>
    <mergeCell ref="R11:R12"/>
    <mergeCell ref="T11:T12"/>
    <mergeCell ref="X11:X12"/>
    <mergeCell ref="B25:B26"/>
    <mergeCell ref="N23:N24"/>
    <mergeCell ref="Q23:Q24"/>
    <mergeCell ref="Q25:Q26"/>
    <mergeCell ref="Z23:Z24"/>
    <mergeCell ref="Z25:Z26"/>
    <mergeCell ref="AA25:AA26"/>
    <mergeCell ref="BA25:BA26"/>
    <mergeCell ref="BB25:BB26"/>
    <mergeCell ref="AX25:AX26"/>
    <mergeCell ref="AY25:AY26"/>
    <mergeCell ref="AD23:AD24"/>
    <mergeCell ref="AF23:AF24"/>
    <mergeCell ref="AG23:AG24"/>
    <mergeCell ref="AI23:AI24"/>
    <mergeCell ref="AS23:AS24"/>
    <mergeCell ref="AS25:AS26"/>
    <mergeCell ref="U25:U26"/>
    <mergeCell ref="R25:R26"/>
    <mergeCell ref="AC25:AC26"/>
    <mergeCell ref="AD25:AD26"/>
    <mergeCell ref="AF25:AF26"/>
    <mergeCell ref="AG25:AG26"/>
    <mergeCell ref="AX23:AX24"/>
    <mergeCell ref="AY23:AY24"/>
    <mergeCell ref="BA23:BA24"/>
    <mergeCell ref="BB23:BB24"/>
    <mergeCell ref="BD23:BD24"/>
    <mergeCell ref="D25:D26"/>
    <mergeCell ref="G25:G26"/>
    <mergeCell ref="E25:E26"/>
    <mergeCell ref="F25:F26"/>
    <mergeCell ref="D27:D28"/>
    <mergeCell ref="H27:H28"/>
    <mergeCell ref="H25:H26"/>
    <mergeCell ref="F27:F28"/>
    <mergeCell ref="L27:L28"/>
    <mergeCell ref="G27:G28"/>
    <mergeCell ref="J27:J28"/>
    <mergeCell ref="BA27:BA28"/>
    <mergeCell ref="BB27:BB28"/>
    <mergeCell ref="AU23:AU24"/>
    <mergeCell ref="AU27:AU28"/>
    <mergeCell ref="AV27:AV28"/>
    <mergeCell ref="AX27:AX28"/>
    <mergeCell ref="I25:I26"/>
    <mergeCell ref="I23:I24"/>
    <mergeCell ref="I27:I28"/>
    <mergeCell ref="L25:L26"/>
    <mergeCell ref="N25:N26"/>
    <mergeCell ref="T23:T24"/>
    <mergeCell ref="T25:T26"/>
    <mergeCell ref="X25:X26"/>
    <mergeCell ref="W23:W24"/>
    <mergeCell ref="W25:W26"/>
    <mergeCell ref="L23:L24"/>
    <mergeCell ref="O25:O26"/>
    <mergeCell ref="AK23:AK24"/>
    <mergeCell ref="AK25:AK26"/>
    <mergeCell ref="AN23:AN24"/>
    <mergeCell ref="AN25:AN26"/>
    <mergeCell ref="AI25:AI26"/>
    <mergeCell ref="AH23:AH24"/>
    <mergeCell ref="AH9:AH10"/>
    <mergeCell ref="AQ21:AQ22"/>
    <mergeCell ref="AQ23:AQ24"/>
    <mergeCell ref="AQ25:AQ26"/>
    <mergeCell ref="AU21:AU22"/>
    <mergeCell ref="AV21:AV22"/>
    <mergeCell ref="AV25:AV26"/>
    <mergeCell ref="AU25:AU26"/>
    <mergeCell ref="AK21:AK22"/>
    <mergeCell ref="AN21:AN22"/>
    <mergeCell ref="AO9:AO10"/>
    <mergeCell ref="AP9:AP10"/>
    <mergeCell ref="AR9:AR10"/>
    <mergeCell ref="AS9:AS10"/>
    <mergeCell ref="AQ9:AQ10"/>
    <mergeCell ref="AU9:AU10"/>
    <mergeCell ref="AV9:AV10"/>
    <mergeCell ref="AR15:AR16"/>
    <mergeCell ref="AS15:AS16"/>
    <mergeCell ref="AQ15:AQ16"/>
    <mergeCell ref="AU15:AU16"/>
    <mergeCell ref="AM21:AM22"/>
    <mergeCell ref="AO21:AO22"/>
    <mergeCell ref="AP21:AP22"/>
    <mergeCell ref="R5:R6"/>
    <mergeCell ref="I5:I6"/>
    <mergeCell ref="AB5:AB6"/>
    <mergeCell ref="AB7:AB8"/>
    <mergeCell ref="AB9:AB10"/>
    <mergeCell ref="AB11:AB12"/>
    <mergeCell ref="AE7:AE8"/>
    <mergeCell ref="AE9:AE10"/>
    <mergeCell ref="AE11:AE12"/>
    <mergeCell ref="AE5:AE6"/>
    <mergeCell ref="S7:S8"/>
    <mergeCell ref="J7:J8"/>
    <mergeCell ref="Y7:Y8"/>
    <mergeCell ref="Z7:Z8"/>
    <mergeCell ref="V7:V8"/>
    <mergeCell ref="AA9:AA10"/>
    <mergeCell ref="N11:N12"/>
    <mergeCell ref="O11:O12"/>
    <mergeCell ref="AA5:AA6"/>
    <mergeCell ref="Z5:Z6"/>
    <mergeCell ref="Y9:Y10"/>
    <mergeCell ref="Y11:Y12"/>
    <mergeCell ref="W11:W12"/>
    <mergeCell ref="Z9:Z10"/>
    <mergeCell ref="AR21:AR22"/>
    <mergeCell ref="AS21:AS22"/>
    <mergeCell ref="AF21:AF22"/>
    <mergeCell ref="AG21:AG22"/>
    <mergeCell ref="AI21:AI22"/>
    <mergeCell ref="AJ21:AJ22"/>
    <mergeCell ref="AL21:AL22"/>
    <mergeCell ref="Y25:Y26"/>
    <mergeCell ref="M25:M26"/>
    <mergeCell ref="S25:S26"/>
    <mergeCell ref="V23:V24"/>
    <mergeCell ref="V25:V26"/>
    <mergeCell ref="P25:P26"/>
    <mergeCell ref="N21:N22"/>
    <mergeCell ref="Q21:Q22"/>
    <mergeCell ref="Y23:Y24"/>
    <mergeCell ref="AB23:AB24"/>
    <mergeCell ref="AB25:AB26"/>
    <mergeCell ref="AJ23:AJ24"/>
    <mergeCell ref="AL23:AL24"/>
    <mergeCell ref="AM23:AM24"/>
    <mergeCell ref="AO23:AO24"/>
    <mergeCell ref="AP23:AP24"/>
    <mergeCell ref="AR23:AR24"/>
    <mergeCell ref="B23:B24"/>
    <mergeCell ref="J23:J24"/>
    <mergeCell ref="K23:K24"/>
    <mergeCell ref="O21:O22"/>
    <mergeCell ref="R21:R22"/>
    <mergeCell ref="U21:U22"/>
    <mergeCell ref="AA21:AA22"/>
    <mergeCell ref="B21:B22"/>
    <mergeCell ref="S21:S22"/>
    <mergeCell ref="P21:P22"/>
    <mergeCell ref="M23:M24"/>
    <mergeCell ref="M21:M22"/>
    <mergeCell ref="I21:I22"/>
    <mergeCell ref="J21:J22"/>
    <mergeCell ref="U23:U24"/>
    <mergeCell ref="V21:V22"/>
    <mergeCell ref="S23:S24"/>
    <mergeCell ref="P23:P24"/>
    <mergeCell ref="T21:T22"/>
    <mergeCell ref="W21:W22"/>
    <mergeCell ref="Z21:Z22"/>
    <mergeCell ref="X21:X22"/>
    <mergeCell ref="Y21:Y22"/>
    <mergeCell ref="D23:D24"/>
    <mergeCell ref="AK29:AK30"/>
    <mergeCell ref="AK31:AK32"/>
    <mergeCell ref="AL31:AL32"/>
    <mergeCell ref="R13:R14"/>
    <mergeCell ref="S17:S18"/>
    <mergeCell ref="S15:S16"/>
    <mergeCell ref="S19:S20"/>
    <mergeCell ref="X23:X24"/>
    <mergeCell ref="AA23:AA24"/>
    <mergeCell ref="U13:U14"/>
    <mergeCell ref="AC21:AC22"/>
    <mergeCell ref="AD21:AD22"/>
    <mergeCell ref="AE21:AE22"/>
    <mergeCell ref="AE13:AE14"/>
    <mergeCell ref="AE15:AE16"/>
    <mergeCell ref="AE19:AE20"/>
    <mergeCell ref="AB21:AB22"/>
    <mergeCell ref="AB15:AB16"/>
    <mergeCell ref="AB13:AB14"/>
    <mergeCell ref="AB17:AB18"/>
    <mergeCell ref="AH27:AH28"/>
    <mergeCell ref="AH21:AH22"/>
    <mergeCell ref="AH25:AH26"/>
    <mergeCell ref="AC23:AC24"/>
    <mergeCell ref="B31:B32"/>
    <mergeCell ref="D31:D32"/>
    <mergeCell ref="F31:F32"/>
    <mergeCell ref="I31:I32"/>
    <mergeCell ref="E29:E30"/>
    <mergeCell ref="E31:E32"/>
    <mergeCell ref="F29:F30"/>
    <mergeCell ref="K31:K32"/>
    <mergeCell ref="N29:N30"/>
    <mergeCell ref="N31:N32"/>
    <mergeCell ref="I29:I30"/>
    <mergeCell ref="L29:L30"/>
    <mergeCell ref="L31:L32"/>
    <mergeCell ref="G31:G32"/>
    <mergeCell ref="M31:M32"/>
    <mergeCell ref="J31:J32"/>
    <mergeCell ref="B29:B30"/>
    <mergeCell ref="D29:D30"/>
    <mergeCell ref="G29:G30"/>
    <mergeCell ref="J29:J30"/>
    <mergeCell ref="K29:K30"/>
    <mergeCell ref="Z29:Z30"/>
    <mergeCell ref="Z31:Z32"/>
    <mergeCell ref="AC29:AC30"/>
    <mergeCell ref="AD29:AD30"/>
    <mergeCell ref="AE29:AE30"/>
    <mergeCell ref="AE31:AE32"/>
    <mergeCell ref="AD31:AD32"/>
    <mergeCell ref="H29:H30"/>
    <mergeCell ref="H31:H32"/>
    <mergeCell ref="Q29:Q30"/>
    <mergeCell ref="Q31:Q32"/>
    <mergeCell ref="T29:T30"/>
    <mergeCell ref="T31:T32"/>
    <mergeCell ref="W31:W32"/>
    <mergeCell ref="O31:O32"/>
    <mergeCell ref="P31:P32"/>
    <mergeCell ref="R29:R30"/>
    <mergeCell ref="X29:X30"/>
    <mergeCell ref="AA29:AA30"/>
    <mergeCell ref="P29:P30"/>
    <mergeCell ref="AA31:AA32"/>
    <mergeCell ref="X31:X32"/>
    <mergeCell ref="Y29:Y30"/>
    <mergeCell ref="AC31:AC32"/>
    <mergeCell ref="BF25:BF26"/>
    <mergeCell ref="BF29:BF30"/>
    <mergeCell ref="BF31:BF32"/>
    <mergeCell ref="BF27:BF28"/>
    <mergeCell ref="BC15:BC16"/>
    <mergeCell ref="BC13:BC14"/>
    <mergeCell ref="BC21:BC22"/>
    <mergeCell ref="BC23:BC24"/>
    <mergeCell ref="BC29:BC30"/>
    <mergeCell ref="BC31:BC32"/>
    <mergeCell ref="BC27:BC28"/>
    <mergeCell ref="BE21:BE22"/>
    <mergeCell ref="BD25:BD26"/>
    <mergeCell ref="BE25:BE26"/>
    <mergeCell ref="BE15:BE16"/>
    <mergeCell ref="BE17:BE18"/>
    <mergeCell ref="BE19:BE20"/>
    <mergeCell ref="BD13:BD14"/>
    <mergeCell ref="BE13:BE14"/>
    <mergeCell ref="BC25:BC26"/>
    <mergeCell ref="BF21:BF22"/>
    <mergeCell ref="BF23:BF24"/>
    <mergeCell ref="BF17:BF18"/>
    <mergeCell ref="BF19:BF20"/>
    <mergeCell ref="BA35:BA36"/>
    <mergeCell ref="BB35:BB36"/>
    <mergeCell ref="BD35:BD36"/>
    <mergeCell ref="BE35:BE36"/>
    <mergeCell ref="BG35:BG36"/>
    <mergeCell ref="BH35:BH36"/>
    <mergeCell ref="BC35:BC36"/>
    <mergeCell ref="BF35:BF36"/>
    <mergeCell ref="AU35:AU36"/>
    <mergeCell ref="AV35:AV36"/>
    <mergeCell ref="AX35:AX36"/>
    <mergeCell ref="AY35:AY36"/>
    <mergeCell ref="AW35:AW36"/>
    <mergeCell ref="AZ35:AZ36"/>
    <mergeCell ref="BE33:BE34"/>
    <mergeCell ref="BG33:BG34"/>
    <mergeCell ref="BH33:BH34"/>
    <mergeCell ref="BF33:BF34"/>
    <mergeCell ref="AX33:AX34"/>
    <mergeCell ref="AY33:AY34"/>
    <mergeCell ref="BA33:BA34"/>
    <mergeCell ref="BB33:BB34"/>
    <mergeCell ref="AW33:AW34"/>
    <mergeCell ref="AZ33:AZ34"/>
    <mergeCell ref="BC33:BC34"/>
    <mergeCell ref="BD33:BD34"/>
    <mergeCell ref="G5:G6"/>
    <mergeCell ref="H5:H6"/>
    <mergeCell ref="AT5:AT6"/>
    <mergeCell ref="AW5:AW6"/>
    <mergeCell ref="AZ5:AZ6"/>
    <mergeCell ref="BC5:BC6"/>
    <mergeCell ref="BF5:BF6"/>
    <mergeCell ref="AI35:AI36"/>
    <mergeCell ref="AJ35:AJ36"/>
    <mergeCell ref="AB31:AB32"/>
    <mergeCell ref="AB33:AB34"/>
    <mergeCell ref="AE33:AE34"/>
    <mergeCell ref="AE35:AE36"/>
    <mergeCell ref="AC35:AC36"/>
    <mergeCell ref="AD35:AD36"/>
    <mergeCell ref="AF35:AF36"/>
    <mergeCell ref="AG35:AG36"/>
    <mergeCell ref="AB29:AB30"/>
    <mergeCell ref="AB35:AB36"/>
    <mergeCell ref="AH33:AH34"/>
    <mergeCell ref="AH35:AH36"/>
    <mergeCell ref="AR35:AR36"/>
    <mergeCell ref="AS35:AS36"/>
    <mergeCell ref="AL35:AL36"/>
    <mergeCell ref="BC17:BC18"/>
    <mergeCell ref="BC19:BC20"/>
    <mergeCell ref="BF15:BF16"/>
    <mergeCell ref="BF7:BF8"/>
    <mergeCell ref="BF9:BF10"/>
    <mergeCell ref="BF13:BF14"/>
    <mergeCell ref="BF11:BF12"/>
    <mergeCell ref="BD9:BD10"/>
    <mergeCell ref="BE9:BE10"/>
    <mergeCell ref="BE11:BE12"/>
    <mergeCell ref="BD7:BD8"/>
    <mergeCell ref="BE7:BE8"/>
    <mergeCell ref="AZ7:AZ8"/>
    <mergeCell ref="BC7:BC8"/>
    <mergeCell ref="AW7:AW8"/>
    <mergeCell ref="AW9:AW10"/>
    <mergeCell ref="AW13:AW14"/>
    <mergeCell ref="AW11:AW12"/>
    <mergeCell ref="AZ15:AZ16"/>
    <mergeCell ref="AZ9:AZ10"/>
    <mergeCell ref="BC9:BC10"/>
    <mergeCell ref="BC11:BC12"/>
    <mergeCell ref="BB7:BB8"/>
    <mergeCell ref="BB11:BB12"/>
    <mergeCell ref="AZ17:AZ18"/>
    <mergeCell ref="AZ19:AZ20"/>
    <mergeCell ref="AZ13:AZ14"/>
    <mergeCell ref="AZ11:AZ12"/>
    <mergeCell ref="AZ21:AZ22"/>
    <mergeCell ref="AZ23:AZ24"/>
    <mergeCell ref="AZ25:AZ26"/>
    <mergeCell ref="AZ29:AZ30"/>
    <mergeCell ref="AZ31:AZ32"/>
    <mergeCell ref="AZ27:AZ28"/>
    <mergeCell ref="AT9:AT10"/>
    <mergeCell ref="AW21:AW22"/>
    <mergeCell ref="AW23:AW24"/>
    <mergeCell ref="AW25:AW26"/>
    <mergeCell ref="AW29:AW30"/>
    <mergeCell ref="AW27:AW28"/>
    <mergeCell ref="AW15:AW16"/>
    <mergeCell ref="AW17:AW18"/>
    <mergeCell ref="AW19:AW20"/>
    <mergeCell ref="AT21:AT22"/>
    <mergeCell ref="AT23:AT24"/>
    <mergeCell ref="AT25:AT26"/>
    <mergeCell ref="AT29:AT30"/>
    <mergeCell ref="AT27:AT28"/>
    <mergeCell ref="AV15:AV16"/>
    <mergeCell ref="AU13:AU14"/>
    <mergeCell ref="AV13:AV14"/>
    <mergeCell ref="AV23:AV24"/>
    <mergeCell ref="AS33:AS34"/>
    <mergeCell ref="AQ33:AQ34"/>
    <mergeCell ref="AU33:AU34"/>
    <mergeCell ref="AV33:AV34"/>
    <mergeCell ref="AT33:AT34"/>
    <mergeCell ref="AT35:AT36"/>
    <mergeCell ref="AT17:AT18"/>
    <mergeCell ref="AT19:AT20"/>
    <mergeCell ref="AH11:AH12"/>
    <mergeCell ref="AH19:AH20"/>
    <mergeCell ref="AT11:AT12"/>
    <mergeCell ref="AT13:AT14"/>
    <mergeCell ref="AT15:AT16"/>
    <mergeCell ref="AT31:AT32"/>
    <mergeCell ref="AM35:AM36"/>
    <mergeCell ref="AO35:AO36"/>
    <mergeCell ref="AP35:AP36"/>
    <mergeCell ref="AK35:AK36"/>
    <mergeCell ref="AN35:AN36"/>
    <mergeCell ref="AQ35:AQ36"/>
    <mergeCell ref="AJ25:AJ26"/>
    <mergeCell ref="AL25:AL26"/>
    <mergeCell ref="AM25:AM26"/>
    <mergeCell ref="AO25:AO26"/>
    <mergeCell ref="AI33:AI34"/>
    <mergeCell ref="AJ33:AJ34"/>
    <mergeCell ref="AL33:AL34"/>
    <mergeCell ref="AM33:AM34"/>
    <mergeCell ref="AO33:AO34"/>
    <mergeCell ref="AK33:AK34"/>
    <mergeCell ref="AN33:AN34"/>
    <mergeCell ref="AP33:AP34"/>
    <mergeCell ref="AR33:AR34"/>
    <mergeCell ref="K35:K36"/>
    <mergeCell ref="K33:K34"/>
    <mergeCell ref="P35:P36"/>
    <mergeCell ref="Q35:Q36"/>
    <mergeCell ref="T35:T36"/>
    <mergeCell ref="T33:T34"/>
    <mergeCell ref="U33:U34"/>
    <mergeCell ref="X33:X34"/>
    <mergeCell ref="S35:S36"/>
    <mergeCell ref="V33:V34"/>
    <mergeCell ref="V35:V36"/>
    <mergeCell ref="W35:W36"/>
    <mergeCell ref="W33:W34"/>
    <mergeCell ref="O35:O36"/>
    <mergeCell ref="R35:R36"/>
    <mergeCell ref="U35:U36"/>
    <mergeCell ref="X35:X36"/>
    <mergeCell ref="B33:B34"/>
    <mergeCell ref="D33:D34"/>
    <mergeCell ref="E33:E34"/>
    <mergeCell ref="E35:E36"/>
    <mergeCell ref="I33:I34"/>
    <mergeCell ref="I35:I36"/>
    <mergeCell ref="H33:H34"/>
    <mergeCell ref="H35:H36"/>
    <mergeCell ref="J33:J34"/>
    <mergeCell ref="J35:J36"/>
    <mergeCell ref="D35:D36"/>
    <mergeCell ref="G33:G34"/>
    <mergeCell ref="G35:G36"/>
    <mergeCell ref="F33:F34"/>
    <mergeCell ref="F35:F36"/>
    <mergeCell ref="B35:B36"/>
    <mergeCell ref="AH13:AH14"/>
    <mergeCell ref="AH15:AH16"/>
    <mergeCell ref="L35:L36"/>
    <mergeCell ref="L33:L34"/>
    <mergeCell ref="M35:M36"/>
    <mergeCell ref="N35:N36"/>
    <mergeCell ref="N33:N34"/>
    <mergeCell ref="O33:O34"/>
    <mergeCell ref="R33:R34"/>
    <mergeCell ref="M33:M34"/>
    <mergeCell ref="S33:S34"/>
    <mergeCell ref="P33:P34"/>
    <mergeCell ref="Q33:Q34"/>
    <mergeCell ref="Y33:Y34"/>
    <mergeCell ref="Y35:Y36"/>
    <mergeCell ref="Z35:Z36"/>
    <mergeCell ref="Z33:Z34"/>
    <mergeCell ref="AC33:AC34"/>
    <mergeCell ref="AD33:AD34"/>
    <mergeCell ref="AF33:AF34"/>
    <mergeCell ref="AG33:AG34"/>
    <mergeCell ref="AA35:AA36"/>
    <mergeCell ref="AA33:AA34"/>
    <mergeCell ref="AB19:AB20"/>
    <mergeCell ref="AM31:AM32"/>
    <mergeCell ref="AO31:AO32"/>
    <mergeCell ref="AP31:AP32"/>
    <mergeCell ref="AE23:AE24"/>
    <mergeCell ref="AE25:AE26"/>
    <mergeCell ref="AP25:AP26"/>
    <mergeCell ref="AR25:AR26"/>
    <mergeCell ref="AM29:AM30"/>
    <mergeCell ref="AO29:AO30"/>
    <mergeCell ref="AP29:AP30"/>
    <mergeCell ref="AR29:AR30"/>
    <mergeCell ref="AF29:AF30"/>
    <mergeCell ref="AG29:AG30"/>
    <mergeCell ref="AI29:AI30"/>
    <mergeCell ref="AF27:AF28"/>
    <mergeCell ref="AG27:AG28"/>
    <mergeCell ref="AJ29:AJ30"/>
    <mergeCell ref="AL29:AL30"/>
    <mergeCell ref="AH29:AH30"/>
    <mergeCell ref="AF31:AF32"/>
    <mergeCell ref="AG31:AG32"/>
    <mergeCell ref="AI31:AI32"/>
    <mergeCell ref="AJ31:AJ32"/>
    <mergeCell ref="AH31:AH32"/>
    <mergeCell ref="AE27:AE28"/>
    <mergeCell ref="AO27:AO28"/>
    <mergeCell ref="AP27:AP28"/>
    <mergeCell ref="AR27:AR28"/>
    <mergeCell ref="AS27:AS28"/>
    <mergeCell ref="AI27:AI28"/>
    <mergeCell ref="AJ27:AJ28"/>
    <mergeCell ref="AL27:AL28"/>
    <mergeCell ref="AM27:AM28"/>
    <mergeCell ref="AN27:AN28"/>
    <mergeCell ref="AQ27:AQ28"/>
    <mergeCell ref="AK27:AK28"/>
    <mergeCell ref="B27:B28"/>
    <mergeCell ref="N27:N28"/>
    <mergeCell ref="Q27:Q28"/>
    <mergeCell ref="W27:W28"/>
    <mergeCell ref="Z27:Z28"/>
    <mergeCell ref="AA27:AA28"/>
    <mergeCell ref="AC27:AC28"/>
    <mergeCell ref="AD27:AD28"/>
    <mergeCell ref="K27:K28"/>
    <mergeCell ref="R27:R28"/>
    <mergeCell ref="E27:E28"/>
    <mergeCell ref="AB27:AB28"/>
    <mergeCell ref="E23:E24"/>
    <mergeCell ref="I15:I16"/>
    <mergeCell ref="I17:I18"/>
    <mergeCell ref="U27:U28"/>
    <mergeCell ref="T27:T28"/>
    <mergeCell ref="O27:O28"/>
    <mergeCell ref="L21:L22"/>
    <mergeCell ref="O23:O24"/>
    <mergeCell ref="R23:R24"/>
    <mergeCell ref="L19:L20"/>
    <mergeCell ref="J25:J26"/>
    <mergeCell ref="K25:K26"/>
    <mergeCell ref="R15:R16"/>
    <mergeCell ref="G23:G24"/>
    <mergeCell ref="H23:H24"/>
    <mergeCell ref="F23:F24"/>
    <mergeCell ref="K21:K22"/>
    <mergeCell ref="P17:P18"/>
    <mergeCell ref="P15:P16"/>
    <mergeCell ref="P19:P20"/>
    <mergeCell ref="Q17:Q18"/>
    <mergeCell ref="Q19:Q20"/>
    <mergeCell ref="Q15:Q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Portal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Dsouza</dc:creator>
  <cp:lastModifiedBy>Pooja Sharma</cp:lastModifiedBy>
  <dcterms:created xsi:type="dcterms:W3CDTF">2021-07-28T06:19:49Z</dcterms:created>
  <dcterms:modified xsi:type="dcterms:W3CDTF">2021-11-19T10:14:24Z</dcterms:modified>
</cp:coreProperties>
</file>