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ue\OneDrive\桌面\30hr_pyxl\python_excel_lesson4\"/>
    </mc:Choice>
  </mc:AlternateContent>
  <xr:revisionPtr revIDLastSave="18" documentId="114_{0FB4552B-5F23-4DF6-BDE5-738981861BD6}" xr6:coauthVersionLast="45" xr6:coauthVersionMax="45" xr10:uidLastSave="{9103C2F7-CF39-4D10-8965-D5E053D1ACE3}"/>
  <bookViews>
    <workbookView xWindow="4640" yWindow="2290" windowWidth="16920" windowHeight="10550" activeTab="3" xr2:uid="{8C0CDC9C-0737-422E-AE34-0C7E2F4F4F87}"/>
  </bookViews>
  <sheets>
    <sheet name="Portfolio" sheetId="9" r:id="rId1"/>
    <sheet name="TW2884" sheetId="8" r:id="rId2"/>
    <sheet name="TW2317" sheetId="7" r:id="rId3"/>
    <sheet name="TW2330" sheetId="1" r:id="rId4"/>
  </sheets>
  <definedNames>
    <definedName name="weight10d">'TW2330'!$K$2:$K$11</definedName>
    <definedName name="weight5d">'TW2330'!$K$2:$K$6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EB169-EE71-4A22-B978-16F9FE022AE1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<sst xmlns="http://schemas.openxmlformats.org/spreadsheetml/2006/main" count="21" uniqueCount="9">
  <si>
    <t>收盤價</t>
  </si>
  <si>
    <t>日期</t>
  </si>
  <si>
    <t>股票代號</t>
    <phoneticPr fontId="2" type="noConversion"/>
  </si>
  <si>
    <t>開盤價</t>
  </si>
  <si>
    <t>最高價</t>
  </si>
  <si>
    <t>最低價</t>
  </si>
  <si>
    <t>昨日收盤價</t>
  </si>
  <si>
    <t>2317</t>
    <phoneticPr fontId="2" type="noConversion"/>
  </si>
  <si>
    <t>2884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</si>
</sst>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rgb="FF333333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4"/>
      <color theme="1"/>
      <name val="Microsoft YaHei"/>
      <family val="1"/>
      <charset val="134"/>
    </font>
    <font>
      <sz val="12"/>
      <color rgb="FF00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</cellStyleXfs>
  <cellXfs count="24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 applyAlignment="1">
      <alignment horizontal="right" vertical="center"/>
    </xf>
    <xf numFmtId="14" fontId="1" fillId="0" borderId="0" xfId="0" applyNumberFormat="1" applyFont="1">
      <alignment vertical="center"/>
    </xf>
    <xf numFmtId="0" fontId="6" fillId="0" borderId="0" xfId="1" applyAlignment="1">
      <alignment horizontal="center" vertical="center"/>
    </xf>
    <xf numFmtId="0" fontId="6" fillId="0" borderId="0" xfId="3" applyAlignment="1">
      <alignment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right" vertical="center"/>
    </xf>
    <xf numFmtId="0" fontId="3" fillId="0" borderId="0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wrapText="1"/>
    </xf>
    <xf numFmtId="0" fontId="9" fillId="0" borderId="0" xfId="1" applyFont="1" applyAlignment="1">
      <alignment horizontal="center" vertical="center"/>
    </xf>
    <xf numFmtId="0" fontId="9" fillId="0" borderId="0" xfId="0" applyFont="1">
      <alignment vertical="center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</cellXfs>
  <cellStyles count="4">
    <cellStyle name="一般" xfId="0" builtinId="0"/>
    <cellStyle name="一般 2" xfId="1" xr:uid="{00000000-0005-0000-0000-00002F000000}"/>
    <cellStyle name="一般 3" xfId="2" xr:uid="{00000000-0005-0000-0000-000030000000}"/>
    <cellStyle name="一般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EA60-E1D8-4425-B833-937AD2941D79}">
  <dimension ref="A1:A4"/>
  <sheetViews>
    <sheetView workbookViewId="0">
      <selection activeCell="B10" sqref="B10"/>
    </sheetView>
  </sheetViews>
  <sheetFormatPr defaultRowHeight="17" x14ac:dyDescent="0.4"/>
  <cols>
    <col min="1" max="1" width="18.36328125" style="16" customWidth="1"/>
    <col min="2" max="2" width="14.26953125" customWidth="1"/>
  </cols>
  <sheetData>
    <row r="1" spans="1:1" ht="20" x14ac:dyDescent="0.4">
      <c r="A1" s="18" t="s">
        <v>2</v>
      </c>
    </row>
    <row r="2" spans="1:1" x14ac:dyDescent="0.4">
      <c r="A2" s="17">
        <v>2330</v>
      </c>
    </row>
    <row r="3" spans="1:1" x14ac:dyDescent="0.4">
      <c r="A3" s="17" t="s">
        <v>7</v>
      </c>
    </row>
    <row r="4" spans="1:1" x14ac:dyDescent="0.4">
      <c r="A4" s="17" t="s"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F408-747F-43F8-9655-CCBF40CD2E91}">
  <dimension ref="A1:L187"/>
  <sheetViews>
    <sheetView workbookViewId="0">
      <selection activeCell="D12" sqref="D12"/>
    </sheetView>
  </sheetViews>
  <sheetFormatPr defaultColWidth="8.90625" defaultRowHeight="17" x14ac:dyDescent="0.4"/>
  <cols>
    <col min="1" max="1" width="12.6328125" style="4" customWidth="1"/>
    <col min="2" max="2" width="13.6328125" style="4" customWidth="1"/>
    <col min="3" max="3" width="14" style="4" customWidth="1"/>
    <col min="4" max="4" width="15.7265625" style="4" customWidth="1"/>
    <col min="5" max="5" width="8.90625" style="4" customWidth="1"/>
    <col min="6" max="6" width="12.089843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26.35</v>
      </c>
      <c r="C2" s="23">
        <v>26.5</v>
      </c>
      <c r="D2" s="23">
        <v>26.3</v>
      </c>
      <c r="E2" s="23">
        <v>26.5</v>
      </c>
      <c r="F2" s="21">
        <v>26.25</v>
      </c>
      <c r="K2" s="13"/>
      <c r="L2" s="12"/>
    </row>
    <row r="3" spans="1:12" ht="17.5" thickBot="1" x14ac:dyDescent="0.45">
      <c r="A3" s="22">
        <v>43740</v>
      </c>
      <c r="B3" s="23">
        <v>26.35</v>
      </c>
      <c r="C3" s="23">
        <v>26.45</v>
      </c>
      <c r="D3" s="23">
        <v>26.3</v>
      </c>
      <c r="E3" s="23">
        <v>26.4</v>
      </c>
      <c r="F3" s="21">
        <f t="shared" ref="F3:F25" si="0">E2</f>
        <v>26.5</v>
      </c>
      <c r="K3" s="13"/>
      <c r="L3" s="12"/>
    </row>
    <row r="4" spans="1:12" ht="17.5" thickBot="1" x14ac:dyDescent="0.45">
      <c r="A4" s="22">
        <v>43741</v>
      </c>
      <c r="B4" s="23">
        <v>26.2</v>
      </c>
      <c r="C4" s="23">
        <v>26.3</v>
      </c>
      <c r="D4" s="23">
        <v>26.1</v>
      </c>
      <c r="E4" s="23">
        <v>26.2</v>
      </c>
      <c r="F4" s="21">
        <f t="shared" si="0"/>
        <v>26.4</v>
      </c>
      <c r="K4" s="13"/>
      <c r="L4" s="12"/>
    </row>
    <row r="5" spans="1:12" ht="17.5" thickBot="1" x14ac:dyDescent="0.45">
      <c r="A5" s="22">
        <v>43742</v>
      </c>
      <c r="B5" s="23">
        <v>26.2</v>
      </c>
      <c r="C5" s="23">
        <v>26.3</v>
      </c>
      <c r="D5" s="23">
        <v>26.15</v>
      </c>
      <c r="E5" s="23">
        <v>26.15</v>
      </c>
      <c r="F5" s="21">
        <f t="shared" si="0"/>
        <v>26.2</v>
      </c>
      <c r="K5" s="13"/>
      <c r="L5" s="12"/>
    </row>
    <row r="6" spans="1:12" ht="17.5" thickBot="1" x14ac:dyDescent="0.45">
      <c r="A6" s="22">
        <v>43745</v>
      </c>
      <c r="B6" s="23">
        <v>26.2</v>
      </c>
      <c r="C6" s="23">
        <v>26.3</v>
      </c>
      <c r="D6" s="23">
        <v>26.2</v>
      </c>
      <c r="E6" s="23">
        <v>26.25</v>
      </c>
      <c r="F6" s="21">
        <f t="shared" si="0"/>
        <v>26.15</v>
      </c>
      <c r="K6" s="13"/>
      <c r="L6" s="12"/>
    </row>
    <row r="7" spans="1:12" ht="17.5" thickBot="1" x14ac:dyDescent="0.45">
      <c r="A7" s="22">
        <v>43746</v>
      </c>
      <c r="B7" s="23">
        <v>26.5</v>
      </c>
      <c r="C7" s="23">
        <v>26.65</v>
      </c>
      <c r="D7" s="23">
        <v>26.3</v>
      </c>
      <c r="E7" s="23">
        <v>26.3</v>
      </c>
      <c r="F7" s="21">
        <f t="shared" si="0"/>
        <v>26.25</v>
      </c>
      <c r="K7" s="13"/>
      <c r="L7" s="12"/>
    </row>
    <row r="8" spans="1:12" ht="17.5" thickBot="1" x14ac:dyDescent="0.45">
      <c r="A8" s="22">
        <v>43747</v>
      </c>
      <c r="B8" s="23">
        <v>26.3</v>
      </c>
      <c r="C8" s="23">
        <v>26.45</v>
      </c>
      <c r="D8" s="23">
        <v>26.1</v>
      </c>
      <c r="E8" s="23">
        <v>26.25</v>
      </c>
      <c r="F8" s="21">
        <f t="shared" si="0"/>
        <v>26.3</v>
      </c>
      <c r="K8" s="13"/>
      <c r="L8" s="12"/>
    </row>
    <row r="9" spans="1:12" ht="17.5" thickBot="1" x14ac:dyDescent="0.45">
      <c r="A9" s="22">
        <v>43748</v>
      </c>
      <c r="B9" s="23">
        <v>26.3</v>
      </c>
      <c r="C9" s="23">
        <v>26.45</v>
      </c>
      <c r="D9" s="23">
        <v>26.1</v>
      </c>
      <c r="E9" s="23">
        <v>26.25</v>
      </c>
      <c r="F9" s="21">
        <f t="shared" si="0"/>
        <v>26.25</v>
      </c>
      <c r="K9" s="13"/>
      <c r="L9" s="12"/>
    </row>
    <row r="10" spans="1:12" ht="17.5" thickBot="1" x14ac:dyDescent="0.45">
      <c r="A10" s="22">
        <v>43749</v>
      </c>
      <c r="B10" s="23">
        <v>26.3</v>
      </c>
      <c r="C10" s="23">
        <v>26.45</v>
      </c>
      <c r="D10" s="23">
        <v>26.1</v>
      </c>
      <c r="E10" s="23">
        <v>26.25</v>
      </c>
      <c r="F10" s="21">
        <f t="shared" si="0"/>
        <v>26.25</v>
      </c>
      <c r="K10" s="13"/>
      <c r="L10" s="12"/>
    </row>
    <row r="11" spans="1:12" ht="17.5" thickBot="1" x14ac:dyDescent="0.45">
      <c r="A11" s="22">
        <v>43752</v>
      </c>
      <c r="B11" s="23">
        <v>26.45</v>
      </c>
      <c r="C11" s="23">
        <v>26.5</v>
      </c>
      <c r="D11" s="23">
        <v>26.25</v>
      </c>
      <c r="E11" s="23">
        <v>26.3</v>
      </c>
      <c r="F11" s="21">
        <f t="shared" si="0"/>
        <v>26.25</v>
      </c>
      <c r="K11" s="13"/>
      <c r="L11" s="12"/>
    </row>
    <row r="12" spans="1:12" ht="17.5" thickBot="1" x14ac:dyDescent="0.45">
      <c r="A12" s="22">
        <v>43753</v>
      </c>
      <c r="B12" s="23">
        <v>26.3</v>
      </c>
      <c r="C12" s="23">
        <v>26.4</v>
      </c>
      <c r="D12" s="23">
        <v>26.2</v>
      </c>
      <c r="E12" s="23">
        <v>26.4</v>
      </c>
      <c r="F12" s="21">
        <f t="shared" si="0"/>
        <v>26.3</v>
      </c>
      <c r="K12" s="12"/>
      <c r="L12" s="12"/>
    </row>
    <row r="13" spans="1:12" ht="17.5" thickBot="1" x14ac:dyDescent="0.45">
      <c r="A13" s="22">
        <v>43754</v>
      </c>
      <c r="B13" s="23">
        <v>26.4</v>
      </c>
      <c r="C13" s="23">
        <v>26.55</v>
      </c>
      <c r="D13" s="23">
        <v>26.3</v>
      </c>
      <c r="E13" s="23">
        <v>26.4</v>
      </c>
      <c r="F13" s="21">
        <f t="shared" si="0"/>
        <v>26.4</v>
      </c>
      <c r="K13" s="12"/>
      <c r="L13" s="12"/>
    </row>
    <row r="14" spans="1:12" ht="17.5" thickBot="1" x14ac:dyDescent="0.45">
      <c r="A14" s="22">
        <v>43755</v>
      </c>
      <c r="B14" s="23">
        <v>26.4</v>
      </c>
      <c r="C14" s="23">
        <v>26.45</v>
      </c>
      <c r="D14" s="23">
        <v>26.35</v>
      </c>
      <c r="E14" s="23">
        <v>26.35</v>
      </c>
      <c r="F14" s="21">
        <f t="shared" si="0"/>
        <v>26.4</v>
      </c>
      <c r="K14" s="12"/>
      <c r="L14" s="12"/>
    </row>
    <row r="15" spans="1:12" ht="17.5" thickBot="1" x14ac:dyDescent="0.45">
      <c r="A15" s="22">
        <v>43756</v>
      </c>
      <c r="B15" s="23">
        <v>26.45</v>
      </c>
      <c r="C15" s="23">
        <v>26.45</v>
      </c>
      <c r="D15" s="23">
        <v>26.3</v>
      </c>
      <c r="E15" s="23">
        <v>26.4</v>
      </c>
      <c r="F15" s="21">
        <f t="shared" si="0"/>
        <v>26.35</v>
      </c>
      <c r="K15" s="12"/>
      <c r="L15" s="12"/>
    </row>
    <row r="16" spans="1:12" ht="17.5" thickBot="1" x14ac:dyDescent="0.45">
      <c r="A16" s="22">
        <v>43759</v>
      </c>
      <c r="B16" s="23">
        <v>26.35</v>
      </c>
      <c r="C16" s="23">
        <v>26.45</v>
      </c>
      <c r="D16" s="23">
        <v>26.25</v>
      </c>
      <c r="E16" s="23">
        <v>26.3</v>
      </c>
      <c r="F16" s="21">
        <f t="shared" si="0"/>
        <v>26.4</v>
      </c>
      <c r="K16" s="12"/>
      <c r="L16" s="12"/>
    </row>
    <row r="17" spans="1:12" ht="17.5" thickBot="1" x14ac:dyDescent="0.45">
      <c r="A17" s="22">
        <v>43760</v>
      </c>
      <c r="B17" s="23">
        <v>26.3</v>
      </c>
      <c r="C17" s="23">
        <v>26.55</v>
      </c>
      <c r="D17" s="23">
        <v>26.3</v>
      </c>
      <c r="E17" s="23">
        <v>26.55</v>
      </c>
      <c r="F17" s="21">
        <f t="shared" si="0"/>
        <v>26.3</v>
      </c>
      <c r="K17" s="12"/>
      <c r="L17" s="12"/>
    </row>
    <row r="18" spans="1:12" ht="17.5" thickBot="1" x14ac:dyDescent="0.45">
      <c r="A18" s="22">
        <v>43761</v>
      </c>
      <c r="B18" s="23">
        <v>26.5</v>
      </c>
      <c r="C18" s="23">
        <v>26.55</v>
      </c>
      <c r="D18" s="23">
        <v>26.35</v>
      </c>
      <c r="E18" s="23">
        <v>26.35</v>
      </c>
      <c r="F18" s="21">
        <f t="shared" si="0"/>
        <v>26.55</v>
      </c>
      <c r="K18" s="13"/>
      <c r="L18" s="14"/>
    </row>
    <row r="19" spans="1:12" ht="17.5" thickBot="1" x14ac:dyDescent="0.45">
      <c r="A19" s="22">
        <v>43762</v>
      </c>
      <c r="B19" s="23">
        <v>26.4</v>
      </c>
      <c r="C19" s="23">
        <v>26.7</v>
      </c>
      <c r="D19" s="23">
        <v>26.4</v>
      </c>
      <c r="E19" s="23">
        <v>26.7</v>
      </c>
      <c r="F19" s="21">
        <f t="shared" si="0"/>
        <v>26.35</v>
      </c>
      <c r="K19" s="13"/>
      <c r="L19" s="14"/>
    </row>
    <row r="20" spans="1:12" ht="17.5" thickBot="1" x14ac:dyDescent="0.45">
      <c r="A20" s="22">
        <v>43763</v>
      </c>
      <c r="B20" s="23">
        <v>26.75</v>
      </c>
      <c r="C20" s="23">
        <v>26.75</v>
      </c>
      <c r="D20" s="23">
        <v>26.6</v>
      </c>
      <c r="E20" s="23">
        <v>26.7</v>
      </c>
      <c r="F20" s="21">
        <f t="shared" si="0"/>
        <v>26.7</v>
      </c>
      <c r="K20" s="15"/>
      <c r="L20" s="12"/>
    </row>
    <row r="21" spans="1:12" ht="17.5" thickBot="1" x14ac:dyDescent="0.45">
      <c r="A21" s="22">
        <v>43766</v>
      </c>
      <c r="B21" s="23">
        <v>26.7</v>
      </c>
      <c r="C21" s="23">
        <v>26.8</v>
      </c>
      <c r="D21" s="23">
        <v>26.7</v>
      </c>
      <c r="E21" s="23">
        <v>26.8</v>
      </c>
      <c r="F21" s="21">
        <f t="shared" si="0"/>
        <v>26.7</v>
      </c>
    </row>
    <row r="22" spans="1:12" ht="17.5" thickBot="1" x14ac:dyDescent="0.45">
      <c r="A22" s="22">
        <v>43767</v>
      </c>
      <c r="B22" s="23">
        <v>26.9</v>
      </c>
      <c r="C22" s="23">
        <v>26.9</v>
      </c>
      <c r="D22" s="23">
        <v>26.8</v>
      </c>
      <c r="E22" s="23">
        <v>26.9</v>
      </c>
      <c r="F22" s="21">
        <f t="shared" si="0"/>
        <v>26.8</v>
      </c>
    </row>
    <row r="23" spans="1:12" ht="17.5" thickBot="1" x14ac:dyDescent="0.45">
      <c r="A23" s="22">
        <v>43768</v>
      </c>
      <c r="B23" s="23">
        <v>26.95</v>
      </c>
      <c r="C23" s="23">
        <v>27.5</v>
      </c>
      <c r="D23" s="23">
        <v>26.9</v>
      </c>
      <c r="E23" s="23">
        <v>27.4</v>
      </c>
      <c r="F23" s="21">
        <f t="shared" si="0"/>
        <v>26.9</v>
      </c>
    </row>
    <row r="24" spans="1:12" ht="17.5" thickBot="1" x14ac:dyDescent="0.45">
      <c r="A24" s="22">
        <v>43769</v>
      </c>
      <c r="B24" s="23">
        <v>27.5</v>
      </c>
      <c r="C24" s="23">
        <v>27.9</v>
      </c>
      <c r="D24" s="23">
        <v>27.45</v>
      </c>
      <c r="E24" s="23">
        <v>27.55</v>
      </c>
      <c r="F24" s="21">
        <f t="shared" si="0"/>
        <v>27.4</v>
      </c>
    </row>
    <row r="25" spans="1:12" ht="17.5" thickBot="1" x14ac:dyDescent="0.45">
      <c r="A25" s="22">
        <v>43770</v>
      </c>
      <c r="B25" s="23">
        <v>27.45</v>
      </c>
      <c r="C25" s="23">
        <v>27.5</v>
      </c>
      <c r="D25" s="23">
        <v>27.2</v>
      </c>
      <c r="E25" s="23">
        <v>27.5</v>
      </c>
      <c r="F25" s="21">
        <f t="shared" si="0"/>
        <v>27.55</v>
      </c>
    </row>
    <row r="26" spans="1:12" x14ac:dyDescent="0.4">
      <c r="A26" s="1">
        <v>43773</v>
      </c>
      <c r="B26" s="2">
        <v>27.55</v>
      </c>
      <c r="C26" s="4">
        <v>27.75</v>
      </c>
      <c r="D26" s="4">
        <v>27.5</v>
      </c>
      <c r="E26" s="4">
        <v>27.75</v>
      </c>
      <c r="F26" s="4">
        <v>27.5</v>
      </c>
    </row>
    <row r="27" spans="1:12" x14ac:dyDescent="0.4">
      <c r="A27" s="1">
        <v>43778</v>
      </c>
      <c r="B27" s="2">
        <v>27.8</v>
      </c>
      <c r="C27" s="4">
        <v>27.8</v>
      </c>
      <c r="D27" s="4">
        <v>27.6</v>
      </c>
      <c r="E27" s="4">
        <v>27.6</v>
      </c>
      <c r="F27" s="4">
        <v>27.6</v>
      </c>
    </row>
    <row r="28" spans="1:12" x14ac:dyDescent="0.4">
      <c r="A28" s="1"/>
      <c r="B28" s="2"/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CD56-48B9-4A5F-8A91-F168361EBEFF}">
  <dimension ref="A1:L187"/>
  <sheetViews>
    <sheetView topLeftCell="A19" workbookViewId="0">
      <selection activeCell="D31" sqref="D31"/>
    </sheetView>
  </sheetViews>
  <sheetFormatPr defaultColWidth="8.90625" defaultRowHeight="17" x14ac:dyDescent="0.4"/>
  <cols>
    <col min="1" max="1" width="12.90625" style="4" customWidth="1"/>
    <col min="2" max="2" width="13.08984375" style="4" customWidth="1"/>
    <col min="3" max="3" width="13.6328125" style="4" customWidth="1"/>
    <col min="4" max="4" width="14.26953125" style="4" customWidth="1"/>
    <col min="5" max="5" width="8.90625" style="4"/>
    <col min="6" max="6" width="13.54296875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72.2</v>
      </c>
      <c r="C2" s="23">
        <v>73</v>
      </c>
      <c r="D2" s="23">
        <v>72.2</v>
      </c>
      <c r="E2" s="23">
        <v>72.599999999999994</v>
      </c>
      <c r="F2" s="21">
        <v>73.2</v>
      </c>
      <c r="K2" s="13"/>
      <c r="L2" s="12"/>
    </row>
    <row r="3" spans="1:12" ht="17.5" thickBot="1" x14ac:dyDescent="0.45">
      <c r="A3" s="22">
        <v>43740</v>
      </c>
      <c r="B3" s="23">
        <v>72.2</v>
      </c>
      <c r="C3" s="23">
        <v>72.5</v>
      </c>
      <c r="D3" s="23">
        <v>72.2</v>
      </c>
      <c r="E3" s="23">
        <v>72.3</v>
      </c>
      <c r="F3" s="21">
        <f t="shared" ref="F3:F25" si="0">E2</f>
        <v>72.599999999999994</v>
      </c>
      <c r="K3" s="13"/>
      <c r="L3" s="12"/>
    </row>
    <row r="4" spans="1:12" ht="17.5" thickBot="1" x14ac:dyDescent="0.45">
      <c r="A4" s="22">
        <v>43741</v>
      </c>
      <c r="B4" s="23">
        <v>71.8</v>
      </c>
      <c r="C4" s="23">
        <v>72.2</v>
      </c>
      <c r="D4" s="23">
        <v>71.5</v>
      </c>
      <c r="E4" s="23">
        <v>72</v>
      </c>
      <c r="F4" s="21">
        <f t="shared" si="0"/>
        <v>72.3</v>
      </c>
      <c r="K4" s="13"/>
      <c r="L4" s="12"/>
    </row>
    <row r="5" spans="1:12" ht="17.5" thickBot="1" x14ac:dyDescent="0.45">
      <c r="A5" s="22">
        <v>43742</v>
      </c>
      <c r="B5" s="23">
        <v>72.2</v>
      </c>
      <c r="C5" s="23">
        <v>72.599999999999994</v>
      </c>
      <c r="D5" s="23">
        <v>72</v>
      </c>
      <c r="E5" s="23">
        <v>72.7</v>
      </c>
      <c r="F5" s="21">
        <f t="shared" si="0"/>
        <v>72</v>
      </c>
      <c r="K5" s="13"/>
      <c r="L5" s="12"/>
    </row>
    <row r="6" spans="1:12" ht="17.5" thickBot="1" x14ac:dyDescent="0.45">
      <c r="A6" s="22">
        <v>43745</v>
      </c>
      <c r="B6" s="23">
        <v>73.400000000000006</v>
      </c>
      <c r="C6" s="23">
        <v>74</v>
      </c>
      <c r="D6" s="23">
        <v>73.2</v>
      </c>
      <c r="E6" s="23">
        <v>73.400000000000006</v>
      </c>
      <c r="F6" s="21">
        <f t="shared" si="0"/>
        <v>72.7</v>
      </c>
      <c r="K6" s="13"/>
      <c r="L6" s="12"/>
    </row>
    <row r="7" spans="1:12" ht="17.5" thickBot="1" x14ac:dyDescent="0.45">
      <c r="A7" s="22">
        <v>43746</v>
      </c>
      <c r="B7" s="23">
        <v>73.900000000000006</v>
      </c>
      <c r="C7" s="23">
        <v>74.2</v>
      </c>
      <c r="D7" s="23">
        <v>73.5</v>
      </c>
      <c r="E7" s="23">
        <v>74</v>
      </c>
      <c r="F7" s="21">
        <f t="shared" si="0"/>
        <v>73.400000000000006</v>
      </c>
      <c r="K7" s="13"/>
      <c r="L7" s="12"/>
    </row>
    <row r="8" spans="1:12" ht="17.5" thickBot="1" x14ac:dyDescent="0.45">
      <c r="A8" s="22">
        <v>43747</v>
      </c>
      <c r="B8" s="23">
        <v>73.5</v>
      </c>
      <c r="C8" s="23">
        <v>73.8</v>
      </c>
      <c r="D8" s="23">
        <v>72.900000000000006</v>
      </c>
      <c r="E8" s="23">
        <v>72.900000000000006</v>
      </c>
      <c r="F8" s="21">
        <f t="shared" si="0"/>
        <v>74</v>
      </c>
      <c r="K8" s="13"/>
      <c r="L8" s="12"/>
    </row>
    <row r="9" spans="1:12" ht="17.5" thickBot="1" x14ac:dyDescent="0.45">
      <c r="A9" s="22">
        <v>43748</v>
      </c>
      <c r="B9" s="23">
        <v>73.5</v>
      </c>
      <c r="C9" s="23">
        <v>73.8</v>
      </c>
      <c r="D9" s="23">
        <v>72.900000000000006</v>
      </c>
      <c r="E9" s="23">
        <v>72.900000000000006</v>
      </c>
      <c r="F9" s="21">
        <f t="shared" si="0"/>
        <v>72.900000000000006</v>
      </c>
      <c r="K9" s="13"/>
      <c r="L9" s="12"/>
    </row>
    <row r="10" spans="1:12" ht="17.5" thickBot="1" x14ac:dyDescent="0.45">
      <c r="A10" s="22">
        <v>43749</v>
      </c>
      <c r="B10" s="23">
        <v>73.5</v>
      </c>
      <c r="C10" s="23">
        <v>73.8</v>
      </c>
      <c r="D10" s="23">
        <v>72.900000000000006</v>
      </c>
      <c r="E10" s="23">
        <v>72.900000000000006</v>
      </c>
      <c r="F10" s="21">
        <f t="shared" si="0"/>
        <v>72.900000000000006</v>
      </c>
      <c r="K10" s="13"/>
      <c r="L10" s="12"/>
    </row>
    <row r="11" spans="1:12" ht="17.5" thickBot="1" x14ac:dyDescent="0.45">
      <c r="A11" s="22">
        <v>43752</v>
      </c>
      <c r="B11" s="23">
        <v>74.3</v>
      </c>
      <c r="C11" s="23">
        <v>74.5</v>
      </c>
      <c r="D11" s="23">
        <v>73.8</v>
      </c>
      <c r="E11" s="23">
        <v>74.5</v>
      </c>
      <c r="F11" s="21">
        <f t="shared" si="0"/>
        <v>72.900000000000006</v>
      </c>
      <c r="K11" s="13"/>
      <c r="L11" s="12"/>
    </row>
    <row r="12" spans="1:12" ht="17.5" thickBot="1" x14ac:dyDescent="0.45">
      <c r="A12" s="22">
        <v>43753</v>
      </c>
      <c r="B12" s="23">
        <v>75</v>
      </c>
      <c r="C12" s="23">
        <v>75.400000000000006</v>
      </c>
      <c r="D12" s="23">
        <v>74.5</v>
      </c>
      <c r="E12" s="23">
        <v>74.7</v>
      </c>
      <c r="F12" s="21">
        <f t="shared" si="0"/>
        <v>74.5</v>
      </c>
      <c r="K12" s="12"/>
      <c r="L12" s="12"/>
    </row>
    <row r="13" spans="1:12" ht="17.5" thickBot="1" x14ac:dyDescent="0.45">
      <c r="A13" s="22">
        <v>43754</v>
      </c>
      <c r="B13" s="23">
        <v>75.400000000000006</v>
      </c>
      <c r="C13" s="23">
        <v>75.400000000000006</v>
      </c>
      <c r="D13" s="23">
        <v>74.7</v>
      </c>
      <c r="E13" s="23">
        <v>75</v>
      </c>
      <c r="F13" s="21">
        <f t="shared" si="0"/>
        <v>74.7</v>
      </c>
      <c r="K13" s="12"/>
      <c r="L13" s="12"/>
    </row>
    <row r="14" spans="1:12" ht="17.5" thickBot="1" x14ac:dyDescent="0.45">
      <c r="A14" s="22">
        <v>43755</v>
      </c>
      <c r="B14" s="23">
        <v>75.3</v>
      </c>
      <c r="C14" s="23">
        <v>77.5</v>
      </c>
      <c r="D14" s="23">
        <v>75</v>
      </c>
      <c r="E14" s="23">
        <v>77.2</v>
      </c>
      <c r="F14" s="21">
        <f t="shared" si="0"/>
        <v>75</v>
      </c>
      <c r="K14" s="12"/>
      <c r="L14" s="12"/>
    </row>
    <row r="15" spans="1:12" ht="17.5" thickBot="1" x14ac:dyDescent="0.45">
      <c r="A15" s="22">
        <v>43756</v>
      </c>
      <c r="B15" s="23">
        <v>77.599999999999994</v>
      </c>
      <c r="C15" s="23">
        <v>78.2</v>
      </c>
      <c r="D15" s="23">
        <v>76.900000000000006</v>
      </c>
      <c r="E15" s="23">
        <v>76.900000000000006</v>
      </c>
      <c r="F15" s="21">
        <f t="shared" si="0"/>
        <v>77.2</v>
      </c>
      <c r="K15" s="12"/>
      <c r="L15" s="12"/>
    </row>
    <row r="16" spans="1:12" ht="17.5" thickBot="1" x14ac:dyDescent="0.45">
      <c r="A16" s="22">
        <v>43759</v>
      </c>
      <c r="B16" s="23">
        <v>77.2</v>
      </c>
      <c r="C16" s="23">
        <v>77.599999999999994</v>
      </c>
      <c r="D16" s="23">
        <v>76.400000000000006</v>
      </c>
      <c r="E16" s="23">
        <v>77.599999999999994</v>
      </c>
      <c r="F16" s="21">
        <f t="shared" si="0"/>
        <v>76.900000000000006</v>
      </c>
      <c r="K16" s="12"/>
      <c r="L16" s="12"/>
    </row>
    <row r="17" spans="1:12" ht="17.5" thickBot="1" x14ac:dyDescent="0.45">
      <c r="A17" s="22">
        <v>43760</v>
      </c>
      <c r="B17" s="23">
        <v>78.5</v>
      </c>
      <c r="C17" s="23">
        <v>79.8</v>
      </c>
      <c r="D17" s="23">
        <v>78.400000000000006</v>
      </c>
      <c r="E17" s="23">
        <v>79.5</v>
      </c>
      <c r="F17" s="21">
        <f t="shared" si="0"/>
        <v>77.599999999999994</v>
      </c>
      <c r="K17" s="12"/>
      <c r="L17" s="12"/>
    </row>
    <row r="18" spans="1:12" ht="17.5" thickBot="1" x14ac:dyDescent="0.45">
      <c r="A18" s="22">
        <v>43761</v>
      </c>
      <c r="B18" s="23">
        <v>80</v>
      </c>
      <c r="C18" s="23">
        <v>80.900000000000006</v>
      </c>
      <c r="D18" s="23">
        <v>79.099999999999994</v>
      </c>
      <c r="E18" s="23">
        <v>80.5</v>
      </c>
      <c r="F18" s="21">
        <f t="shared" si="0"/>
        <v>79.5</v>
      </c>
      <c r="K18" s="13"/>
      <c r="L18" s="14"/>
    </row>
    <row r="19" spans="1:12" ht="17.5" thickBot="1" x14ac:dyDescent="0.45">
      <c r="A19" s="22">
        <v>43762</v>
      </c>
      <c r="B19" s="23">
        <v>80.900000000000006</v>
      </c>
      <c r="C19" s="23">
        <v>81.2</v>
      </c>
      <c r="D19" s="23">
        <v>80.2</v>
      </c>
      <c r="E19" s="23">
        <v>80.5</v>
      </c>
      <c r="F19" s="21">
        <f t="shared" si="0"/>
        <v>80.5</v>
      </c>
      <c r="K19" s="13"/>
      <c r="L19" s="14"/>
    </row>
    <row r="20" spans="1:12" ht="17.5" thickBot="1" x14ac:dyDescent="0.45">
      <c r="A20" s="22">
        <v>43763</v>
      </c>
      <c r="B20" s="23">
        <v>80.7</v>
      </c>
      <c r="C20" s="23">
        <v>80.7</v>
      </c>
      <c r="D20" s="23">
        <v>79.599999999999994</v>
      </c>
      <c r="E20" s="23">
        <v>80.2</v>
      </c>
      <c r="F20" s="21">
        <f t="shared" si="0"/>
        <v>80.5</v>
      </c>
      <c r="K20" s="15"/>
      <c r="L20" s="12"/>
    </row>
    <row r="21" spans="1:12" ht="17.5" thickBot="1" x14ac:dyDescent="0.45">
      <c r="A21" s="22">
        <v>43766</v>
      </c>
      <c r="B21" s="23">
        <v>80.5</v>
      </c>
      <c r="C21" s="23">
        <v>80.8</v>
      </c>
      <c r="D21" s="23">
        <v>80</v>
      </c>
      <c r="E21" s="23">
        <v>80.099999999999994</v>
      </c>
      <c r="F21" s="21">
        <f t="shared" si="0"/>
        <v>80.2</v>
      </c>
    </row>
    <row r="22" spans="1:12" ht="17.5" thickBot="1" x14ac:dyDescent="0.45">
      <c r="A22" s="22">
        <v>43767</v>
      </c>
      <c r="B22" s="23">
        <v>80.099999999999994</v>
      </c>
      <c r="C22" s="23">
        <v>81.400000000000006</v>
      </c>
      <c r="D22" s="23">
        <v>80.099999999999994</v>
      </c>
      <c r="E22" s="23">
        <v>80.8</v>
      </c>
      <c r="F22" s="21">
        <f t="shared" si="0"/>
        <v>80.099999999999994</v>
      </c>
    </row>
    <row r="23" spans="1:12" ht="17.5" thickBot="1" x14ac:dyDescent="0.45">
      <c r="A23" s="22">
        <v>43768</v>
      </c>
      <c r="B23" s="23">
        <v>80.900000000000006</v>
      </c>
      <c r="C23" s="23">
        <v>80.900000000000006</v>
      </c>
      <c r="D23" s="23">
        <v>79.7</v>
      </c>
      <c r="E23" s="23">
        <v>80.2</v>
      </c>
      <c r="F23" s="21">
        <f t="shared" si="0"/>
        <v>80.8</v>
      </c>
    </row>
    <row r="24" spans="1:12" ht="17.5" thickBot="1" x14ac:dyDescent="0.45">
      <c r="A24" s="22">
        <v>43769</v>
      </c>
      <c r="B24" s="23">
        <v>81</v>
      </c>
      <c r="C24" s="23">
        <v>81.400000000000006</v>
      </c>
      <c r="D24" s="23">
        <v>80.599999999999994</v>
      </c>
      <c r="E24" s="23">
        <v>80.599999999999994</v>
      </c>
      <c r="F24" s="21">
        <f t="shared" si="0"/>
        <v>80.2</v>
      </c>
    </row>
    <row r="25" spans="1:12" ht="17.5" thickBot="1" x14ac:dyDescent="0.45">
      <c r="A25" s="22">
        <v>43770</v>
      </c>
      <c r="B25" s="23">
        <v>81.400000000000006</v>
      </c>
      <c r="C25" s="23">
        <v>84.8</v>
      </c>
      <c r="D25" s="23">
        <v>80.900000000000006</v>
      </c>
      <c r="E25" s="23">
        <v>84.8</v>
      </c>
      <c r="F25" s="21">
        <f t="shared" si="0"/>
        <v>80.599999999999994</v>
      </c>
    </row>
    <row r="26" spans="1:12" x14ac:dyDescent="0.4">
      <c r="A26" s="1">
        <v>43773</v>
      </c>
      <c r="B26" s="2">
        <v>86.1</v>
      </c>
      <c r="C26" s="4">
        <v>89.1</v>
      </c>
      <c r="D26" s="4">
        <v>86.1</v>
      </c>
      <c r="E26" s="4">
        <v>89</v>
      </c>
      <c r="F26" s="4">
        <v>84.8</v>
      </c>
    </row>
    <row r="27" spans="1:12" x14ac:dyDescent="0.4">
      <c r="A27" s="1">
        <v>43778</v>
      </c>
      <c r="B27" s="2">
        <v>27.8</v>
      </c>
      <c r="C27" s="4">
        <v>27.8</v>
      </c>
      <c r="D27" s="4">
        <v>27.6</v>
      </c>
      <c r="E27" s="4">
        <v>27.6</v>
      </c>
      <c r="F27" s="4">
        <v>27.6</v>
      </c>
    </row>
    <row r="28" spans="1:12" x14ac:dyDescent="0.4">
      <c r="A28" s="1"/>
      <c r="B28" s="2"/>
    </row>
    <row r="29" spans="1:12" x14ac:dyDescent="0.4">
      <c r="A29" s="1"/>
      <c r="B29" s="2"/>
    </row>
    <row r="30" spans="1:12" x14ac:dyDescent="0.4">
      <c r="A30" s="1"/>
      <c r="B30" s="2"/>
    </row>
    <row r="31" spans="1:12" x14ac:dyDescent="0.4">
      <c r="A31" s="1"/>
      <c r="B31" s="2"/>
    </row>
    <row r="32" spans="1:12" x14ac:dyDescent="0.4">
      <c r="A32" s="1"/>
      <c r="B32" s="2"/>
    </row>
    <row r="33" spans="1:2" x14ac:dyDescent="0.4">
      <c r="A33" s="1"/>
      <c r="B33" s="2"/>
    </row>
    <row r="34" spans="1:2" x14ac:dyDescent="0.4">
      <c r="A34" s="1"/>
      <c r="B34" s="2"/>
    </row>
    <row r="35" spans="1:2" x14ac:dyDescent="0.4">
      <c r="A35" s="1"/>
      <c r="B35" s="2"/>
    </row>
    <row r="36" spans="1:2" x14ac:dyDescent="0.4">
      <c r="A36" s="1"/>
      <c r="B36" s="2"/>
    </row>
    <row r="37" spans="1:2" x14ac:dyDescent="0.4">
      <c r="A37" s="1"/>
      <c r="B37" s="2"/>
    </row>
    <row r="38" spans="1:2" x14ac:dyDescent="0.4">
      <c r="A38" s="1"/>
      <c r="B38" s="2"/>
    </row>
    <row r="39" spans="1:2" x14ac:dyDescent="0.4">
      <c r="A39" s="1"/>
      <c r="B39" s="2"/>
    </row>
    <row r="40" spans="1:2" x14ac:dyDescent="0.4">
      <c r="A40" s="1"/>
      <c r="B40" s="2"/>
    </row>
    <row r="41" spans="1:2" x14ac:dyDescent="0.4">
      <c r="A41" s="1"/>
      <c r="B41" s="2"/>
    </row>
    <row r="42" spans="1:2" x14ac:dyDescent="0.4">
      <c r="A42" s="1"/>
      <c r="B42" s="2"/>
    </row>
    <row r="43" spans="1:2" x14ac:dyDescent="0.4">
      <c r="A43" s="1"/>
      <c r="B43" s="2"/>
    </row>
    <row r="44" spans="1:2" x14ac:dyDescent="0.4">
      <c r="A44" s="1"/>
      <c r="B44" s="2"/>
    </row>
    <row r="45" spans="1:2" x14ac:dyDescent="0.4">
      <c r="A45" s="1"/>
      <c r="B45" s="2"/>
    </row>
    <row r="46" spans="1:2" x14ac:dyDescent="0.4">
      <c r="A46" s="1"/>
      <c r="B46" s="2"/>
    </row>
    <row r="47" spans="1:2" x14ac:dyDescent="0.4">
      <c r="A47" s="1"/>
      <c r="B47" s="2"/>
    </row>
    <row r="48" spans="1:2" x14ac:dyDescent="0.4">
      <c r="A48" s="1"/>
      <c r="B48" s="2"/>
    </row>
    <row r="49" spans="1:2" x14ac:dyDescent="0.4">
      <c r="A49" s="1"/>
      <c r="B49" s="2"/>
    </row>
    <row r="50" spans="1:2" x14ac:dyDescent="0.4">
      <c r="A50" s="1"/>
      <c r="B50" s="2"/>
    </row>
    <row r="51" spans="1:2" x14ac:dyDescent="0.4">
      <c r="A51" s="1"/>
      <c r="B51" s="2"/>
    </row>
    <row r="52" spans="1:2" x14ac:dyDescent="0.4">
      <c r="A52" s="1"/>
      <c r="B52" s="2"/>
    </row>
    <row r="53" spans="1:2" x14ac:dyDescent="0.4">
      <c r="A53" s="1"/>
      <c r="B53" s="2"/>
    </row>
    <row r="54" spans="1:2" x14ac:dyDescent="0.4">
      <c r="A54" s="1"/>
      <c r="B54" s="2"/>
    </row>
    <row r="55" spans="1:2" x14ac:dyDescent="0.4">
      <c r="A55" s="1"/>
      <c r="B55" s="2"/>
    </row>
    <row r="56" spans="1:2" x14ac:dyDescent="0.4">
      <c r="A56" s="1"/>
      <c r="B56" s="2"/>
    </row>
    <row r="57" spans="1:2" x14ac:dyDescent="0.4">
      <c r="A57" s="1"/>
      <c r="B57" s="2"/>
    </row>
    <row r="58" spans="1:2" x14ac:dyDescent="0.4">
      <c r="A58" s="1"/>
      <c r="B58" s="2"/>
    </row>
    <row r="59" spans="1:2" x14ac:dyDescent="0.4">
      <c r="A59" s="1"/>
      <c r="B59" s="2"/>
    </row>
    <row r="60" spans="1:2" x14ac:dyDescent="0.4">
      <c r="A60" s="1"/>
      <c r="B60" s="2"/>
    </row>
    <row r="61" spans="1:2" x14ac:dyDescent="0.4">
      <c r="A61" s="1"/>
      <c r="B61" s="2"/>
    </row>
    <row r="62" spans="1:2" x14ac:dyDescent="0.4">
      <c r="A62" s="1"/>
      <c r="B62" s="2"/>
    </row>
    <row r="63" spans="1:2" x14ac:dyDescent="0.4">
      <c r="A63" s="1"/>
      <c r="B63" s="2"/>
    </row>
    <row r="64" spans="1:2" x14ac:dyDescent="0.4">
      <c r="A64" s="1"/>
      <c r="B64" s="2"/>
    </row>
    <row r="65" spans="1:2" x14ac:dyDescent="0.4">
      <c r="A65" s="1"/>
      <c r="B65" s="2"/>
    </row>
    <row r="66" spans="1:2" x14ac:dyDescent="0.4">
      <c r="A66" s="1"/>
      <c r="B66" s="2"/>
    </row>
    <row r="67" spans="1:2" x14ac:dyDescent="0.4">
      <c r="A67" s="1"/>
      <c r="B67" s="2"/>
    </row>
    <row r="68" spans="1:2" x14ac:dyDescent="0.4">
      <c r="A68" s="1"/>
      <c r="B68" s="2"/>
    </row>
    <row r="69" spans="1:2" x14ac:dyDescent="0.4">
      <c r="A69" s="1"/>
      <c r="B69" s="2"/>
    </row>
    <row r="70" spans="1:2" x14ac:dyDescent="0.4">
      <c r="A70" s="1"/>
      <c r="B70" s="2"/>
    </row>
    <row r="71" spans="1:2" x14ac:dyDescent="0.4">
      <c r="A71" s="1"/>
      <c r="B71" s="2"/>
    </row>
    <row r="72" spans="1:2" x14ac:dyDescent="0.4">
      <c r="A72" s="1"/>
      <c r="B72" s="2"/>
    </row>
    <row r="73" spans="1:2" x14ac:dyDescent="0.4">
      <c r="A73" s="1"/>
      <c r="B73" s="2"/>
    </row>
    <row r="74" spans="1:2" x14ac:dyDescent="0.4">
      <c r="A74" s="1"/>
      <c r="B74" s="2"/>
    </row>
    <row r="75" spans="1:2" x14ac:dyDescent="0.4">
      <c r="A75" s="1"/>
      <c r="B75" s="2"/>
    </row>
    <row r="76" spans="1:2" x14ac:dyDescent="0.4">
      <c r="A76" s="1"/>
      <c r="B76" s="2"/>
    </row>
    <row r="77" spans="1:2" x14ac:dyDescent="0.4">
      <c r="A77" s="1"/>
      <c r="B77" s="2"/>
    </row>
    <row r="78" spans="1:2" x14ac:dyDescent="0.4">
      <c r="A78" s="1"/>
      <c r="B78" s="2"/>
    </row>
    <row r="79" spans="1:2" x14ac:dyDescent="0.4">
      <c r="A79" s="1"/>
      <c r="B79" s="2"/>
    </row>
    <row r="80" spans="1:2" x14ac:dyDescent="0.4">
      <c r="A80" s="1"/>
      <c r="B80" s="2"/>
    </row>
    <row r="81" spans="1:2" x14ac:dyDescent="0.4">
      <c r="A81" s="1"/>
      <c r="B81" s="2"/>
    </row>
    <row r="82" spans="1:2" x14ac:dyDescent="0.4">
      <c r="A82" s="1"/>
      <c r="B82" s="2"/>
    </row>
    <row r="83" spans="1:2" x14ac:dyDescent="0.4">
      <c r="A83" s="1"/>
      <c r="B83" s="2"/>
    </row>
    <row r="84" spans="1:2" x14ac:dyDescent="0.4">
      <c r="A84" s="1"/>
      <c r="B84" s="2"/>
    </row>
    <row r="85" spans="1:2" x14ac:dyDescent="0.4">
      <c r="A85" s="1"/>
      <c r="B85" s="2"/>
    </row>
    <row r="86" spans="1:2" x14ac:dyDescent="0.4">
      <c r="A86" s="1"/>
      <c r="B86" s="2"/>
    </row>
    <row r="87" spans="1:2" x14ac:dyDescent="0.4">
      <c r="A87" s="1"/>
      <c r="B87" s="2"/>
    </row>
    <row r="88" spans="1:2" x14ac:dyDescent="0.4">
      <c r="A88" s="1"/>
      <c r="B88" s="2"/>
    </row>
    <row r="89" spans="1:2" x14ac:dyDescent="0.4">
      <c r="A89" s="1"/>
      <c r="B89" s="2"/>
    </row>
    <row r="90" spans="1:2" x14ac:dyDescent="0.4">
      <c r="A90" s="1"/>
      <c r="B90" s="2"/>
    </row>
    <row r="91" spans="1:2" x14ac:dyDescent="0.4">
      <c r="A91" s="1"/>
      <c r="B91" s="2"/>
    </row>
    <row r="92" spans="1:2" x14ac:dyDescent="0.4">
      <c r="A92" s="1"/>
      <c r="B92" s="2"/>
    </row>
    <row r="93" spans="1:2" x14ac:dyDescent="0.4">
      <c r="A93" s="1"/>
      <c r="B93" s="2"/>
    </row>
    <row r="94" spans="1:2" x14ac:dyDescent="0.4">
      <c r="A94" s="1"/>
      <c r="B94" s="2"/>
    </row>
    <row r="95" spans="1:2" x14ac:dyDescent="0.4">
      <c r="A95" s="1"/>
      <c r="B95" s="2"/>
    </row>
    <row r="96" spans="1:2" x14ac:dyDescent="0.4">
      <c r="A96" s="1"/>
      <c r="B96" s="2"/>
    </row>
    <row r="97" spans="1:2" x14ac:dyDescent="0.4">
      <c r="A97" s="1"/>
      <c r="B97" s="2"/>
    </row>
    <row r="98" spans="1:2" x14ac:dyDescent="0.4">
      <c r="A98" s="1"/>
      <c r="B98" s="2"/>
    </row>
    <row r="99" spans="1:2" x14ac:dyDescent="0.4">
      <c r="A99" s="1"/>
      <c r="B99" s="2"/>
    </row>
    <row r="100" spans="1:2" x14ac:dyDescent="0.4">
      <c r="A100" s="1"/>
      <c r="B100" s="2"/>
    </row>
    <row r="101" spans="1:2" x14ac:dyDescent="0.4">
      <c r="A101" s="1"/>
      <c r="B101" s="2"/>
    </row>
    <row r="102" spans="1:2" x14ac:dyDescent="0.4">
      <c r="A102" s="1"/>
      <c r="B102" s="2"/>
    </row>
    <row r="103" spans="1:2" x14ac:dyDescent="0.4">
      <c r="A103" s="1"/>
      <c r="B103" s="2"/>
    </row>
    <row r="104" spans="1:2" x14ac:dyDescent="0.4">
      <c r="A104" s="1"/>
      <c r="B104" s="2"/>
    </row>
    <row r="105" spans="1:2" x14ac:dyDescent="0.4">
      <c r="A105" s="1"/>
      <c r="B105" s="2"/>
    </row>
    <row r="106" spans="1:2" x14ac:dyDescent="0.4">
      <c r="A106" s="1"/>
      <c r="B106" s="2"/>
    </row>
    <row r="107" spans="1:2" x14ac:dyDescent="0.4">
      <c r="A107" s="1"/>
      <c r="B107" s="2"/>
    </row>
    <row r="108" spans="1:2" x14ac:dyDescent="0.4">
      <c r="A108" s="1"/>
      <c r="B108" s="2"/>
    </row>
    <row r="109" spans="1:2" x14ac:dyDescent="0.4">
      <c r="A109" s="1"/>
      <c r="B109" s="2"/>
    </row>
    <row r="110" spans="1:2" x14ac:dyDescent="0.4">
      <c r="A110" s="1"/>
      <c r="B110" s="2"/>
    </row>
    <row r="111" spans="1:2" x14ac:dyDescent="0.4">
      <c r="A111" s="1"/>
      <c r="B111" s="2"/>
    </row>
    <row r="112" spans="1:2" x14ac:dyDescent="0.4">
      <c r="A112" s="1"/>
      <c r="B112" s="2"/>
    </row>
    <row r="113" spans="1:2" x14ac:dyDescent="0.4">
      <c r="A113" s="1"/>
      <c r="B113" s="2"/>
    </row>
    <row r="114" spans="1:2" x14ac:dyDescent="0.4">
      <c r="A114" s="1"/>
      <c r="B114" s="2"/>
    </row>
    <row r="115" spans="1:2" x14ac:dyDescent="0.4">
      <c r="A115" s="1"/>
      <c r="B115" s="2"/>
    </row>
    <row r="116" spans="1:2" x14ac:dyDescent="0.4">
      <c r="A116" s="1"/>
      <c r="B116" s="2"/>
    </row>
    <row r="117" spans="1:2" x14ac:dyDescent="0.4">
      <c r="A117" s="1"/>
      <c r="B117" s="2"/>
    </row>
    <row r="118" spans="1:2" x14ac:dyDescent="0.4">
      <c r="A118" s="1"/>
      <c r="B118" s="2"/>
    </row>
    <row r="119" spans="1:2" x14ac:dyDescent="0.4">
      <c r="A119" s="1"/>
      <c r="B119" s="2"/>
    </row>
    <row r="120" spans="1:2" x14ac:dyDescent="0.4">
      <c r="A120" s="1"/>
      <c r="B120" s="2"/>
    </row>
    <row r="121" spans="1:2" x14ac:dyDescent="0.4">
      <c r="A121" s="1"/>
      <c r="B121" s="2"/>
    </row>
    <row r="122" spans="1:2" x14ac:dyDescent="0.4">
      <c r="A122" s="1"/>
      <c r="B122" s="2"/>
    </row>
    <row r="123" spans="1:2" x14ac:dyDescent="0.4">
      <c r="A123" s="1"/>
      <c r="B123" s="2"/>
    </row>
    <row r="124" spans="1:2" x14ac:dyDescent="0.4">
      <c r="A124" s="1"/>
      <c r="B124" s="2"/>
    </row>
    <row r="125" spans="1:2" x14ac:dyDescent="0.4">
      <c r="A125" s="1"/>
      <c r="B125" s="2"/>
    </row>
    <row r="126" spans="1:2" x14ac:dyDescent="0.4">
      <c r="A126" s="1"/>
      <c r="B126" s="2"/>
    </row>
    <row r="127" spans="1:2" x14ac:dyDescent="0.4">
      <c r="A127" s="1"/>
      <c r="B127" s="2"/>
    </row>
    <row r="128" spans="1:2" x14ac:dyDescent="0.4">
      <c r="A128" s="1"/>
      <c r="B128" s="2"/>
    </row>
    <row r="129" spans="1:2" x14ac:dyDescent="0.4">
      <c r="A129" s="1"/>
      <c r="B129" s="2"/>
    </row>
    <row r="130" spans="1:2" x14ac:dyDescent="0.4">
      <c r="A130" s="1"/>
      <c r="B130" s="2"/>
    </row>
    <row r="131" spans="1:2" x14ac:dyDescent="0.4">
      <c r="A131" s="1"/>
      <c r="B131" s="2"/>
    </row>
    <row r="132" spans="1:2" x14ac:dyDescent="0.4">
      <c r="A132" s="1"/>
      <c r="B132" s="2"/>
    </row>
    <row r="133" spans="1:2" x14ac:dyDescent="0.4">
      <c r="A133" s="1"/>
      <c r="B133" s="2"/>
    </row>
    <row r="134" spans="1:2" x14ac:dyDescent="0.4">
      <c r="A134" s="1"/>
      <c r="B134" s="2"/>
    </row>
    <row r="135" spans="1:2" x14ac:dyDescent="0.4">
      <c r="A135" s="1"/>
      <c r="B135" s="2"/>
    </row>
    <row r="136" spans="1:2" x14ac:dyDescent="0.4">
      <c r="A136" s="1"/>
      <c r="B136" s="2"/>
    </row>
    <row r="137" spans="1:2" x14ac:dyDescent="0.4">
      <c r="A137" s="1"/>
      <c r="B137" s="2"/>
    </row>
    <row r="138" spans="1:2" x14ac:dyDescent="0.4">
      <c r="A138" s="1"/>
      <c r="B138" s="2"/>
    </row>
    <row r="139" spans="1:2" x14ac:dyDescent="0.4">
      <c r="A139" s="1"/>
      <c r="B139" s="2"/>
    </row>
    <row r="140" spans="1:2" x14ac:dyDescent="0.4">
      <c r="A140" s="1"/>
      <c r="B140" s="2"/>
    </row>
    <row r="141" spans="1:2" x14ac:dyDescent="0.4">
      <c r="A141" s="1"/>
      <c r="B141" s="2"/>
    </row>
    <row r="142" spans="1:2" x14ac:dyDescent="0.4">
      <c r="A142" s="1"/>
      <c r="B142" s="2"/>
    </row>
    <row r="143" spans="1:2" x14ac:dyDescent="0.4">
      <c r="A143" s="1"/>
      <c r="B143" s="2"/>
    </row>
    <row r="144" spans="1:2" x14ac:dyDescent="0.4">
      <c r="A144" s="1"/>
      <c r="B144" s="2"/>
    </row>
    <row r="145" spans="1:2" x14ac:dyDescent="0.4">
      <c r="A145" s="1"/>
      <c r="B145" s="2"/>
    </row>
    <row r="146" spans="1:2" x14ac:dyDescent="0.4">
      <c r="A146" s="1"/>
      <c r="B146" s="2"/>
    </row>
    <row r="147" spans="1:2" x14ac:dyDescent="0.4">
      <c r="A147" s="1"/>
      <c r="B147" s="2"/>
    </row>
    <row r="148" spans="1:2" x14ac:dyDescent="0.4">
      <c r="A148" s="1"/>
      <c r="B148" s="2"/>
    </row>
    <row r="149" spans="1:2" x14ac:dyDescent="0.4">
      <c r="A149" s="1"/>
      <c r="B149" s="2"/>
    </row>
    <row r="150" spans="1:2" x14ac:dyDescent="0.4">
      <c r="A150" s="1"/>
      <c r="B150" s="2"/>
    </row>
    <row r="151" spans="1:2" x14ac:dyDescent="0.4">
      <c r="A151" s="1"/>
      <c r="B151" s="2"/>
    </row>
    <row r="152" spans="1:2" x14ac:dyDescent="0.4">
      <c r="A152" s="1"/>
      <c r="B152" s="2"/>
    </row>
    <row r="153" spans="1:2" x14ac:dyDescent="0.4">
      <c r="A153" s="1"/>
      <c r="B153" s="2"/>
    </row>
    <row r="154" spans="1:2" x14ac:dyDescent="0.4">
      <c r="A154" s="1"/>
      <c r="B154" s="2"/>
    </row>
    <row r="155" spans="1:2" x14ac:dyDescent="0.4">
      <c r="A155" s="1"/>
      <c r="B155" s="2"/>
    </row>
    <row r="156" spans="1:2" x14ac:dyDescent="0.4">
      <c r="A156" s="1"/>
      <c r="B156" s="2"/>
    </row>
    <row r="157" spans="1:2" x14ac:dyDescent="0.4">
      <c r="A157" s="1"/>
      <c r="B157" s="2"/>
    </row>
    <row r="158" spans="1:2" x14ac:dyDescent="0.4">
      <c r="A158" s="1"/>
      <c r="B158" s="2"/>
    </row>
    <row r="159" spans="1:2" x14ac:dyDescent="0.4">
      <c r="A159" s="1"/>
      <c r="B159" s="2"/>
    </row>
    <row r="160" spans="1:2" x14ac:dyDescent="0.4">
      <c r="A160" s="1"/>
      <c r="B160" s="2"/>
    </row>
    <row r="161" spans="1:2" x14ac:dyDescent="0.4">
      <c r="A161" s="1"/>
      <c r="B161" s="2"/>
    </row>
    <row r="162" spans="1:2" x14ac:dyDescent="0.4">
      <c r="A162" s="1"/>
      <c r="B162" s="2"/>
    </row>
    <row r="163" spans="1:2" x14ac:dyDescent="0.4">
      <c r="A163" s="1"/>
      <c r="B163" s="2"/>
    </row>
    <row r="164" spans="1:2" x14ac:dyDescent="0.4">
      <c r="A164" s="1"/>
      <c r="B164" s="2"/>
    </row>
    <row r="165" spans="1:2" x14ac:dyDescent="0.4">
      <c r="A165" s="1"/>
      <c r="B165" s="2"/>
    </row>
    <row r="166" spans="1:2" x14ac:dyDescent="0.4">
      <c r="A166" s="1"/>
      <c r="B166" s="2"/>
    </row>
    <row r="167" spans="1:2" x14ac:dyDescent="0.4">
      <c r="A167" s="1"/>
      <c r="B167" s="2"/>
    </row>
    <row r="168" spans="1:2" x14ac:dyDescent="0.4">
      <c r="A168" s="1"/>
      <c r="B168" s="2"/>
    </row>
    <row r="169" spans="1:2" x14ac:dyDescent="0.4">
      <c r="A169" s="1"/>
      <c r="B169" s="2"/>
    </row>
    <row r="170" spans="1:2" x14ac:dyDescent="0.4">
      <c r="A170" s="1"/>
      <c r="B170" s="2"/>
    </row>
    <row r="171" spans="1:2" x14ac:dyDescent="0.4">
      <c r="A171" s="1"/>
      <c r="B171" s="2"/>
    </row>
    <row r="172" spans="1:2" x14ac:dyDescent="0.4">
      <c r="A172" s="1"/>
      <c r="B172" s="2"/>
    </row>
    <row r="173" spans="1:2" x14ac:dyDescent="0.4">
      <c r="A173" s="1"/>
      <c r="B173" s="2"/>
    </row>
    <row r="174" spans="1:2" x14ac:dyDescent="0.4">
      <c r="A174" s="1"/>
      <c r="B174" s="2"/>
    </row>
    <row r="175" spans="1:2" x14ac:dyDescent="0.4">
      <c r="A175" s="1"/>
      <c r="B175" s="2"/>
    </row>
    <row r="176" spans="1:2" x14ac:dyDescent="0.4">
      <c r="A176" s="1"/>
      <c r="B176" s="2"/>
    </row>
    <row r="177" spans="1:2" x14ac:dyDescent="0.4">
      <c r="A177" s="1"/>
      <c r="B177" s="2"/>
    </row>
    <row r="178" spans="1:2" x14ac:dyDescent="0.4">
      <c r="A178" s="1"/>
      <c r="B178" s="2"/>
    </row>
    <row r="179" spans="1:2" x14ac:dyDescent="0.4">
      <c r="A179" s="1"/>
      <c r="B179" s="2"/>
    </row>
    <row r="180" spans="1:2" x14ac:dyDescent="0.4">
      <c r="A180" s="1"/>
      <c r="B180" s="2"/>
    </row>
    <row r="181" spans="1:2" x14ac:dyDescent="0.4">
      <c r="A181" s="1"/>
      <c r="B181" s="2"/>
    </row>
    <row r="182" spans="1:2" x14ac:dyDescent="0.4">
      <c r="A182" s="10"/>
    </row>
    <row r="183" spans="1:2" x14ac:dyDescent="0.4">
      <c r="A183" s="10"/>
    </row>
    <row r="184" spans="1:2" x14ac:dyDescent="0.4">
      <c r="A184" s="10"/>
    </row>
    <row r="185" spans="1:2" x14ac:dyDescent="0.4">
      <c r="A185" s="10"/>
    </row>
    <row r="186" spans="1:2" x14ac:dyDescent="0.4">
      <c r="A186" s="10"/>
    </row>
    <row r="187" spans="1:2" x14ac:dyDescent="0.4">
      <c r="A187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E08F-5937-485C-A36C-110B1AC7FF80}">
  <dimension ref="A1:L193"/>
  <sheetViews>
    <sheetView tabSelected="1" zoomScale="99" workbookViewId="0">
      <selection activeCell="E13" sqref="E13"/>
    </sheetView>
  </sheetViews>
  <sheetFormatPr defaultColWidth="8.90625" defaultRowHeight="17" x14ac:dyDescent="0.4"/>
  <cols>
    <col min="1" max="1" width="13.6328125" style="5" customWidth="1"/>
    <col min="2" max="2" width="12.6328125" style="7" customWidth="1"/>
    <col min="3" max="3" width="14.7265625" style="4" customWidth="1"/>
    <col min="4" max="5" width="14.453125" style="4" customWidth="1"/>
    <col min="6" max="6" width="13" style="4" customWidth="1"/>
    <col min="7" max="16384" width="8.90625" style="4"/>
  </cols>
  <sheetData>
    <row r="1" spans="1:12" ht="17.5" thickBot="1" x14ac:dyDescent="0.45">
      <c r="A1" s="19" t="s">
        <v>1</v>
      </c>
      <c r="B1" s="19" t="s">
        <v>3</v>
      </c>
      <c r="C1" s="19" t="s">
        <v>4</v>
      </c>
      <c r="D1" s="19" t="s">
        <v>5</v>
      </c>
      <c r="E1" s="19" t="s">
        <v>0</v>
      </c>
      <c r="F1" s="20" t="s">
        <v>6</v>
      </c>
      <c r="G1" s="11"/>
      <c r="H1" s="11"/>
      <c r="I1" s="11"/>
      <c r="K1" s="13"/>
      <c r="L1" s="14"/>
    </row>
    <row r="2" spans="1:12" ht="17.5" thickBot="1" x14ac:dyDescent="0.45">
      <c r="A2" s="22">
        <v>43739</v>
      </c>
      <c r="B2" s="23">
        <v>273</v>
      </c>
      <c r="C2" s="23">
        <v>280.5</v>
      </c>
      <c r="D2" s="23">
        <v>273</v>
      </c>
      <c r="E2" s="23">
        <v>280</v>
      </c>
      <c r="F2" s="21">
        <v>272</v>
      </c>
      <c r="K2" s="13"/>
      <c r="L2" s="12"/>
    </row>
    <row r="3" spans="1:12" ht="17.5" thickBot="1" x14ac:dyDescent="0.45">
      <c r="A3" s="22">
        <v>43740</v>
      </c>
      <c r="B3" s="23">
        <v>280</v>
      </c>
      <c r="C3" s="23">
        <v>281</v>
      </c>
      <c r="D3" s="23">
        <v>279</v>
      </c>
      <c r="E3" s="23">
        <v>279.5</v>
      </c>
      <c r="F3" s="21">
        <v>280</v>
      </c>
      <c r="K3" s="13"/>
      <c r="L3" s="12"/>
    </row>
    <row r="4" spans="1:12" ht="17.5" thickBot="1" x14ac:dyDescent="0.45">
      <c r="A4" s="22">
        <v>43741</v>
      </c>
      <c r="B4" s="23">
        <v>274</v>
      </c>
      <c r="C4" s="23">
        <v>277.5</v>
      </c>
      <c r="D4" s="23">
        <v>274</v>
      </c>
      <c r="E4" s="23">
        <v>276.5</v>
      </c>
      <c r="F4" s="21">
        <v>279.5</v>
      </c>
      <c r="K4" s="13"/>
      <c r="L4" s="12"/>
    </row>
    <row r="5" spans="1:12" ht="17.5" thickBot="1" x14ac:dyDescent="0.45">
      <c r="A5" s="22">
        <v>43742</v>
      </c>
      <c r="B5" s="23">
        <v>279.5</v>
      </c>
      <c r="C5" s="23">
        <v>280</v>
      </c>
      <c r="D5" s="23">
        <v>275</v>
      </c>
      <c r="E5" s="23">
        <v>276.5</v>
      </c>
      <c r="F5" s="21">
        <v>276.5</v>
      </c>
      <c r="K5" s="13"/>
      <c r="L5" s="12"/>
    </row>
    <row r="6" spans="1:12" ht="17.5" thickBot="1" x14ac:dyDescent="0.45">
      <c r="A6" s="22">
        <v>43745</v>
      </c>
      <c r="B6" s="23">
        <v>279</v>
      </c>
      <c r="C6" s="23">
        <v>279.5</v>
      </c>
      <c r="D6" s="23">
        <v>277.5</v>
      </c>
      <c r="E6" s="23">
        <v>278</v>
      </c>
      <c r="F6" s="21">
        <v>276.5</v>
      </c>
      <c r="K6" s="13"/>
      <c r="L6" s="12"/>
    </row>
    <row r="7" spans="1:12" ht="17.5" thickBot="1" x14ac:dyDescent="0.45">
      <c r="A7" s="22">
        <v>43746</v>
      </c>
      <c r="B7" s="23">
        <v>283.5</v>
      </c>
      <c r="C7" s="23">
        <v>286.5</v>
      </c>
      <c r="D7" s="23">
        <v>282.5</v>
      </c>
      <c r="E7" s="23">
        <v>286.5</v>
      </c>
      <c r="F7" s="21">
        <v>278</v>
      </c>
      <c r="K7" s="13"/>
      <c r="L7" s="12"/>
    </row>
    <row r="8" spans="1:12" ht="17.5" thickBot="1" x14ac:dyDescent="0.45">
      <c r="A8" s="22">
        <v>43747</v>
      </c>
      <c r="B8" s="23">
        <v>283.5</v>
      </c>
      <c r="C8" s="23">
        <v>286</v>
      </c>
      <c r="D8" s="23">
        <v>282</v>
      </c>
      <c r="E8" s="23">
        <v>282</v>
      </c>
      <c r="F8" s="21">
        <v>286.5</v>
      </c>
      <c r="K8" s="13"/>
      <c r="L8" s="12"/>
    </row>
    <row r="9" spans="1:12" ht="17.5" thickBot="1" x14ac:dyDescent="0.45">
      <c r="A9" s="22">
        <v>43748</v>
      </c>
      <c r="B9" s="23">
        <v>283.5</v>
      </c>
      <c r="C9" s="23">
        <v>286</v>
      </c>
      <c r="D9" s="23">
        <v>282</v>
      </c>
      <c r="E9" s="23">
        <v>282</v>
      </c>
      <c r="F9" s="21">
        <v>282</v>
      </c>
      <c r="K9" s="13"/>
      <c r="L9" s="12"/>
    </row>
    <row r="10" spans="1:12" ht="17.5" thickBot="1" x14ac:dyDescent="0.45">
      <c r="A10" s="22">
        <v>43749</v>
      </c>
      <c r="B10" s="23">
        <v>283.5</v>
      </c>
      <c r="C10" s="23">
        <v>286</v>
      </c>
      <c r="D10" s="23">
        <v>282</v>
      </c>
      <c r="E10" s="23">
        <v>282</v>
      </c>
      <c r="F10" s="21">
        <v>282</v>
      </c>
      <c r="K10" s="13"/>
      <c r="L10" s="12"/>
    </row>
    <row r="11" spans="1:12" ht="17.5" thickBot="1" x14ac:dyDescent="0.45">
      <c r="A11" s="22">
        <v>43752</v>
      </c>
      <c r="B11" s="23">
        <v>291.5</v>
      </c>
      <c r="C11" s="23">
        <v>291.5</v>
      </c>
      <c r="D11" s="23">
        <v>288.5</v>
      </c>
      <c r="E11" s="23">
        <v>290</v>
      </c>
      <c r="F11" s="21">
        <v>282</v>
      </c>
      <c r="K11" s="13"/>
      <c r="L11" s="12"/>
    </row>
    <row r="12" spans="1:12" ht="17.5" thickBot="1" x14ac:dyDescent="0.45">
      <c r="A12" s="22">
        <v>43753</v>
      </c>
      <c r="B12" s="23">
        <v>293.5</v>
      </c>
      <c r="C12" s="23">
        <v>296</v>
      </c>
      <c r="D12" s="23">
        <v>292</v>
      </c>
      <c r="E12" s="23">
        <v>293.5</v>
      </c>
      <c r="F12" s="21">
        <v>290</v>
      </c>
      <c r="K12" s="12"/>
      <c r="L12" s="12"/>
    </row>
    <row r="13" spans="1:12" ht="17.5" thickBot="1" x14ac:dyDescent="0.45">
      <c r="A13" s="22">
        <v>43754</v>
      </c>
      <c r="B13" s="23">
        <v>298</v>
      </c>
      <c r="C13" s="23">
        <v>298</v>
      </c>
      <c r="D13" s="23">
        <v>293.5</v>
      </c>
      <c r="E13" s="23">
        <v>296.5</v>
      </c>
      <c r="F13" s="21">
        <v>293.5</v>
      </c>
      <c r="K13" s="12"/>
      <c r="L13" s="12"/>
    </row>
    <row r="14" spans="1:12" ht="17.5" thickBot="1" x14ac:dyDescent="0.45">
      <c r="A14" s="22">
        <v>43755</v>
      </c>
      <c r="B14" s="23">
        <v>295</v>
      </c>
      <c r="C14" s="23">
        <v>295.5</v>
      </c>
      <c r="D14" s="23">
        <v>292</v>
      </c>
      <c r="E14" s="23">
        <v>293.5</v>
      </c>
      <c r="F14" s="21">
        <v>296.5</v>
      </c>
      <c r="K14" s="12"/>
      <c r="L14" s="12"/>
    </row>
    <row r="15" spans="1:12" ht="17.5" thickBot="1" x14ac:dyDescent="0.45">
      <c r="A15" s="22">
        <v>43756</v>
      </c>
      <c r="B15" s="23">
        <v>293</v>
      </c>
      <c r="C15" s="23">
        <v>295.5</v>
      </c>
      <c r="D15" s="23">
        <v>291</v>
      </c>
      <c r="E15" s="23">
        <v>293</v>
      </c>
      <c r="F15" s="21">
        <v>293.5</v>
      </c>
      <c r="K15" s="12"/>
      <c r="L15" s="12"/>
    </row>
    <row r="16" spans="1:12" ht="17.5" thickBot="1" x14ac:dyDescent="0.45">
      <c r="A16" s="22">
        <v>43759</v>
      </c>
      <c r="B16" s="23">
        <v>291</v>
      </c>
      <c r="C16" s="23">
        <v>291</v>
      </c>
      <c r="D16" s="23">
        <v>288.5</v>
      </c>
      <c r="E16" s="23">
        <v>290</v>
      </c>
      <c r="F16" s="21">
        <v>293</v>
      </c>
      <c r="K16" s="12"/>
      <c r="L16" s="12"/>
    </row>
    <row r="17" spans="1:12" ht="17.5" thickBot="1" x14ac:dyDescent="0.45">
      <c r="A17" s="22">
        <v>43760</v>
      </c>
      <c r="B17" s="23">
        <v>292.5</v>
      </c>
      <c r="C17" s="23">
        <v>294</v>
      </c>
      <c r="D17" s="23">
        <v>291.5</v>
      </c>
      <c r="E17" s="23">
        <v>294</v>
      </c>
      <c r="F17" s="21">
        <v>290</v>
      </c>
      <c r="K17" s="12"/>
      <c r="L17" s="12"/>
    </row>
    <row r="18" spans="1:12" ht="17.5" thickBot="1" x14ac:dyDescent="0.45">
      <c r="A18" s="22">
        <v>43761</v>
      </c>
      <c r="B18" s="23">
        <v>293.5</v>
      </c>
      <c r="C18" s="23">
        <v>293.5</v>
      </c>
      <c r="D18" s="23">
        <v>290.5</v>
      </c>
      <c r="E18" s="23">
        <v>293</v>
      </c>
      <c r="F18" s="21">
        <v>294</v>
      </c>
      <c r="K18" s="13"/>
      <c r="L18" s="14"/>
    </row>
    <row r="19" spans="1:12" ht="17.5" thickBot="1" x14ac:dyDescent="0.45">
      <c r="A19" s="22">
        <v>43762</v>
      </c>
      <c r="B19" s="23">
        <v>294.5</v>
      </c>
      <c r="C19" s="23">
        <v>294.5</v>
      </c>
      <c r="D19" s="23">
        <v>291</v>
      </c>
      <c r="E19" s="23">
        <v>293</v>
      </c>
      <c r="F19" s="21">
        <v>293</v>
      </c>
      <c r="K19" s="13"/>
      <c r="L19" s="14"/>
    </row>
    <row r="20" spans="1:12" ht="17.5" thickBot="1" x14ac:dyDescent="0.45">
      <c r="A20" s="22">
        <v>43763</v>
      </c>
      <c r="B20" s="23">
        <v>294.5</v>
      </c>
      <c r="C20" s="23">
        <v>294.5</v>
      </c>
      <c r="D20" s="23">
        <v>292.5</v>
      </c>
      <c r="E20" s="23">
        <v>293.5</v>
      </c>
      <c r="F20" s="21">
        <v>293</v>
      </c>
      <c r="K20" s="15"/>
      <c r="L20" s="12"/>
    </row>
    <row r="21" spans="1:12" ht="17.5" thickBot="1" x14ac:dyDescent="0.45">
      <c r="A21" s="22">
        <v>43766</v>
      </c>
      <c r="B21" s="23">
        <v>295</v>
      </c>
      <c r="C21" s="23">
        <v>295.5</v>
      </c>
      <c r="D21" s="23">
        <v>294</v>
      </c>
      <c r="E21" s="23">
        <v>294.5</v>
      </c>
      <c r="F21" s="21">
        <v>293.5</v>
      </c>
    </row>
    <row r="22" spans="1:12" ht="17.5" thickBot="1" x14ac:dyDescent="0.45">
      <c r="A22" s="22">
        <v>43767</v>
      </c>
      <c r="B22" s="23">
        <v>297</v>
      </c>
      <c r="C22" s="23">
        <v>298.5</v>
      </c>
      <c r="D22" s="23">
        <v>296.5</v>
      </c>
      <c r="E22" s="23">
        <v>298.5</v>
      </c>
      <c r="F22" s="21">
        <v>294.5</v>
      </c>
    </row>
    <row r="23" spans="1:12" ht="17.5" thickBot="1" x14ac:dyDescent="0.45">
      <c r="A23" s="22">
        <v>43768</v>
      </c>
      <c r="B23" s="23">
        <v>298.5</v>
      </c>
      <c r="C23" s="23">
        <v>299.5</v>
      </c>
      <c r="D23" s="23">
        <v>296.5</v>
      </c>
      <c r="E23" s="23">
        <v>299.5</v>
      </c>
      <c r="F23" s="21">
        <v>298.5</v>
      </c>
    </row>
    <row r="24" spans="1:12" ht="17.5" thickBot="1" x14ac:dyDescent="0.45">
      <c r="A24" s="22">
        <v>43769</v>
      </c>
      <c r="B24" s="23">
        <v>300</v>
      </c>
      <c r="C24" s="23">
        <v>301.5</v>
      </c>
      <c r="D24" s="23">
        <v>298.5</v>
      </c>
      <c r="E24" s="23">
        <v>298.5</v>
      </c>
      <c r="F24" s="21">
        <v>299.5</v>
      </c>
    </row>
    <row r="25" spans="1:12" ht="17.5" thickBot="1" x14ac:dyDescent="0.45">
      <c r="A25" s="22">
        <v>43770</v>
      </c>
      <c r="B25" s="23">
        <v>299.5</v>
      </c>
      <c r="C25" s="23">
        <v>299.5</v>
      </c>
      <c r="D25" s="23">
        <v>296.5</v>
      </c>
      <c r="E25" s="23">
        <v>299</v>
      </c>
      <c r="F25" s="21">
        <v>298.5</v>
      </c>
    </row>
    <row r="26" spans="1:12" x14ac:dyDescent="0.4">
      <c r="A26" s="6">
        <v>43773</v>
      </c>
      <c r="B26" s="7">
        <v>302.5</v>
      </c>
      <c r="C26" s="4">
        <v>308</v>
      </c>
      <c r="D26" s="4">
        <v>301</v>
      </c>
      <c r="E26" s="4">
        <v>307</v>
      </c>
      <c r="F26" s="4">
        <v>299</v>
      </c>
    </row>
    <row r="27" spans="1:12" x14ac:dyDescent="0.4">
      <c r="A27" s="6">
        <v>43778</v>
      </c>
      <c r="B27" s="7">
        <v>27.8</v>
      </c>
      <c r="C27" s="4">
        <v>27.8</v>
      </c>
      <c r="D27" s="4">
        <v>27.6</v>
      </c>
      <c r="E27" s="4">
        <v>27.6</v>
      </c>
      <c r="F27" s="4">
        <v>27.6</v>
      </c>
    </row>
    <row r="28" spans="1:12" x14ac:dyDescent="0.4">
      <c r="A28" s="6"/>
    </row>
    <row r="29" spans="1:12" x14ac:dyDescent="0.4">
      <c r="A29" s="6"/>
    </row>
    <row r="30" spans="1:12" x14ac:dyDescent="0.4">
      <c r="A30" s="6"/>
    </row>
    <row r="31" spans="1:12" x14ac:dyDescent="0.4">
      <c r="A31" s="6"/>
    </row>
    <row r="32" spans="1:12" x14ac:dyDescent="0.4">
      <c r="A32" s="6"/>
    </row>
    <row r="33" spans="1:2" x14ac:dyDescent="0.4">
      <c r="A33" s="6"/>
    </row>
    <row r="34" spans="1:2" x14ac:dyDescent="0.4">
      <c r="A34" s="6"/>
    </row>
    <row r="35" spans="1:2" x14ac:dyDescent="0.4">
      <c r="A35" s="6"/>
    </row>
    <row r="36" spans="1:2" x14ac:dyDescent="0.4">
      <c r="A36" s="6"/>
    </row>
    <row r="37" spans="1:2" x14ac:dyDescent="0.4">
      <c r="A37" s="6"/>
    </row>
    <row r="38" spans="1:2" x14ac:dyDescent="0.4">
      <c r="A38" s="6"/>
    </row>
    <row r="39" spans="1:2" x14ac:dyDescent="0.4">
      <c r="A39" s="6"/>
    </row>
    <row r="40" spans="1:2" x14ac:dyDescent="0.4">
      <c r="A40" s="6"/>
    </row>
    <row r="41" spans="1:2" x14ac:dyDescent="0.4">
      <c r="A41" s="6"/>
    </row>
    <row r="42" spans="1:2" x14ac:dyDescent="0.4">
      <c r="A42" s="6"/>
    </row>
    <row r="43" spans="1:2" x14ac:dyDescent="0.4">
      <c r="A43" s="6"/>
    </row>
    <row r="44" spans="1:2" x14ac:dyDescent="0.4">
      <c r="A44" s="6"/>
      <c r="B44" s="8"/>
    </row>
    <row r="45" spans="1:2" x14ac:dyDescent="0.4">
      <c r="A45" s="6"/>
      <c r="B45" s="8"/>
    </row>
    <row r="46" spans="1:2" x14ac:dyDescent="0.4">
      <c r="A46" s="6"/>
      <c r="B46" s="8"/>
    </row>
    <row r="47" spans="1:2" x14ac:dyDescent="0.4">
      <c r="A47" s="6"/>
      <c r="B47" s="8"/>
    </row>
    <row r="48" spans="1:2" x14ac:dyDescent="0.4">
      <c r="A48" s="6"/>
      <c r="B48" s="8"/>
    </row>
    <row r="49" spans="1:2" x14ac:dyDescent="0.4">
      <c r="A49" s="6"/>
    </row>
    <row r="50" spans="1:2" x14ac:dyDescent="0.4">
      <c r="A50" s="6"/>
      <c r="B50" s="8"/>
    </row>
    <row r="51" spans="1:2" x14ac:dyDescent="0.4">
      <c r="A51" s="6"/>
      <c r="B51" s="8"/>
    </row>
    <row r="52" spans="1:2" x14ac:dyDescent="0.4">
      <c r="A52" s="6"/>
      <c r="B52" s="8"/>
    </row>
    <row r="53" spans="1:2" x14ac:dyDescent="0.4">
      <c r="A53" s="6"/>
      <c r="B53" s="8"/>
    </row>
    <row r="54" spans="1:2" x14ac:dyDescent="0.4">
      <c r="A54" s="6"/>
      <c r="B54" s="8"/>
    </row>
    <row r="55" spans="1:2" x14ac:dyDescent="0.4">
      <c r="A55" s="6"/>
      <c r="B55" s="8"/>
    </row>
    <row r="56" spans="1:2" x14ac:dyDescent="0.4">
      <c r="A56" s="6"/>
      <c r="B56" s="8"/>
    </row>
    <row r="57" spans="1:2" x14ac:dyDescent="0.4">
      <c r="A57" s="6"/>
      <c r="B57" s="8"/>
    </row>
    <row r="58" spans="1:2" x14ac:dyDescent="0.4">
      <c r="A58" s="6"/>
      <c r="B58" s="8"/>
    </row>
    <row r="59" spans="1:2" x14ac:dyDescent="0.4">
      <c r="A59" s="6"/>
      <c r="B59" s="8"/>
    </row>
    <row r="60" spans="1:2" x14ac:dyDescent="0.4">
      <c r="A60" s="6"/>
      <c r="B60" s="8"/>
    </row>
    <row r="61" spans="1:2" x14ac:dyDescent="0.4">
      <c r="A61" s="6"/>
      <c r="B61" s="8"/>
    </row>
    <row r="62" spans="1:2" x14ac:dyDescent="0.4">
      <c r="A62" s="6"/>
      <c r="B62" s="8"/>
    </row>
    <row r="63" spans="1:2" x14ac:dyDescent="0.4">
      <c r="A63" s="6"/>
      <c r="B63" s="8"/>
    </row>
    <row r="64" spans="1:2" x14ac:dyDescent="0.4">
      <c r="A64" s="6"/>
      <c r="B64" s="8"/>
    </row>
    <row r="65" spans="1:2" x14ac:dyDescent="0.4">
      <c r="A65" s="6"/>
      <c r="B65" s="8"/>
    </row>
    <row r="66" spans="1:2" x14ac:dyDescent="0.4">
      <c r="A66" s="6"/>
      <c r="B66" s="8"/>
    </row>
    <row r="67" spans="1:2" x14ac:dyDescent="0.4">
      <c r="A67" s="6"/>
    </row>
    <row r="68" spans="1:2" x14ac:dyDescent="0.4">
      <c r="A68" s="6"/>
    </row>
    <row r="69" spans="1:2" x14ac:dyDescent="0.4">
      <c r="A69" s="6"/>
    </row>
    <row r="70" spans="1:2" x14ac:dyDescent="0.4">
      <c r="A70" s="6"/>
    </row>
    <row r="71" spans="1:2" x14ac:dyDescent="0.4">
      <c r="A71" s="6"/>
    </row>
    <row r="72" spans="1:2" x14ac:dyDescent="0.4">
      <c r="A72" s="6"/>
    </row>
    <row r="73" spans="1:2" x14ac:dyDescent="0.4">
      <c r="A73" s="6"/>
    </row>
    <row r="74" spans="1:2" x14ac:dyDescent="0.4">
      <c r="A74" s="6"/>
    </row>
    <row r="75" spans="1:2" x14ac:dyDescent="0.4">
      <c r="A75" s="6"/>
    </row>
    <row r="76" spans="1:2" x14ac:dyDescent="0.4">
      <c r="A76" s="6"/>
    </row>
    <row r="77" spans="1:2" x14ac:dyDescent="0.4">
      <c r="A77" s="6"/>
    </row>
    <row r="78" spans="1:2" x14ac:dyDescent="0.4">
      <c r="A78" s="6"/>
    </row>
    <row r="79" spans="1:2" x14ac:dyDescent="0.4">
      <c r="A79" s="6"/>
    </row>
    <row r="80" spans="1:2" x14ac:dyDescent="0.4">
      <c r="A80" s="6"/>
    </row>
    <row r="81" spans="1:1" x14ac:dyDescent="0.4">
      <c r="A81" s="6"/>
    </row>
    <row r="82" spans="1:1" x14ac:dyDescent="0.4">
      <c r="A82" s="6"/>
    </row>
    <row r="83" spans="1:1" x14ac:dyDescent="0.4">
      <c r="A83" s="6"/>
    </row>
    <row r="84" spans="1:1" x14ac:dyDescent="0.4">
      <c r="A84" s="6"/>
    </row>
    <row r="85" spans="1:1" x14ac:dyDescent="0.4">
      <c r="A85" s="6"/>
    </row>
    <row r="86" spans="1:1" x14ac:dyDescent="0.4">
      <c r="A86" s="6"/>
    </row>
    <row r="87" spans="1:1" x14ac:dyDescent="0.4">
      <c r="A87" s="6"/>
    </row>
    <row r="88" spans="1:1" x14ac:dyDescent="0.4">
      <c r="A88" s="6"/>
    </row>
    <row r="89" spans="1:1" x14ac:dyDescent="0.4">
      <c r="A89" s="6"/>
    </row>
    <row r="90" spans="1:1" x14ac:dyDescent="0.4">
      <c r="A90" s="6"/>
    </row>
    <row r="91" spans="1:1" x14ac:dyDescent="0.4">
      <c r="A91" s="6"/>
    </row>
    <row r="92" spans="1:1" x14ac:dyDescent="0.4">
      <c r="A92" s="6"/>
    </row>
    <row r="93" spans="1:1" x14ac:dyDescent="0.4">
      <c r="A93" s="6"/>
    </row>
    <row r="94" spans="1:1" x14ac:dyDescent="0.4">
      <c r="A94" s="6"/>
    </row>
    <row r="95" spans="1:1" x14ac:dyDescent="0.4">
      <c r="A95" s="6"/>
    </row>
    <row r="96" spans="1:1" x14ac:dyDescent="0.4">
      <c r="A96" s="6"/>
    </row>
    <row r="97" spans="1:1" x14ac:dyDescent="0.4">
      <c r="A97" s="6"/>
    </row>
    <row r="98" spans="1:1" x14ac:dyDescent="0.4">
      <c r="A98" s="6"/>
    </row>
    <row r="99" spans="1:1" x14ac:dyDescent="0.4">
      <c r="A99" s="6"/>
    </row>
    <row r="100" spans="1:1" x14ac:dyDescent="0.4">
      <c r="A100" s="6"/>
    </row>
    <row r="101" spans="1:1" x14ac:dyDescent="0.4">
      <c r="A101" s="6"/>
    </row>
    <row r="102" spans="1:1" x14ac:dyDescent="0.4">
      <c r="A102" s="6"/>
    </row>
    <row r="103" spans="1:1" x14ac:dyDescent="0.4">
      <c r="A103" s="6"/>
    </row>
    <row r="104" spans="1:1" x14ac:dyDescent="0.4">
      <c r="A104" s="6"/>
    </row>
    <row r="105" spans="1:1" x14ac:dyDescent="0.4">
      <c r="A105" s="6"/>
    </row>
    <row r="106" spans="1:1" x14ac:dyDescent="0.4">
      <c r="A106" s="6"/>
    </row>
    <row r="107" spans="1:1" x14ac:dyDescent="0.4">
      <c r="A107" s="6"/>
    </row>
    <row r="108" spans="1:1" x14ac:dyDescent="0.4">
      <c r="A108" s="6"/>
    </row>
    <row r="109" spans="1:1" x14ac:dyDescent="0.4">
      <c r="A109" s="6"/>
    </row>
    <row r="110" spans="1:1" x14ac:dyDescent="0.4">
      <c r="A110" s="6"/>
    </row>
    <row r="111" spans="1:1" x14ac:dyDescent="0.4">
      <c r="A111" s="6"/>
    </row>
    <row r="112" spans="1:1" x14ac:dyDescent="0.4">
      <c r="A112" s="6"/>
    </row>
    <row r="113" spans="1:1" x14ac:dyDescent="0.4">
      <c r="A113" s="6"/>
    </row>
    <row r="114" spans="1:1" x14ac:dyDescent="0.4">
      <c r="A114" s="6"/>
    </row>
    <row r="115" spans="1:1" x14ac:dyDescent="0.4">
      <c r="A115" s="6"/>
    </row>
    <row r="116" spans="1:1" x14ac:dyDescent="0.4">
      <c r="A116" s="6"/>
    </row>
    <row r="117" spans="1:1" x14ac:dyDescent="0.4">
      <c r="A117" s="6"/>
    </row>
    <row r="118" spans="1:1" x14ac:dyDescent="0.4">
      <c r="A118" s="6"/>
    </row>
    <row r="119" spans="1:1" x14ac:dyDescent="0.4">
      <c r="A119" s="6"/>
    </row>
    <row r="120" spans="1:1" x14ac:dyDescent="0.4">
      <c r="A120" s="6"/>
    </row>
    <row r="121" spans="1:1" x14ac:dyDescent="0.4">
      <c r="A121" s="6"/>
    </row>
    <row r="122" spans="1:1" x14ac:dyDescent="0.4">
      <c r="A122" s="6"/>
    </row>
    <row r="123" spans="1:1" x14ac:dyDescent="0.4">
      <c r="A123" s="6"/>
    </row>
    <row r="124" spans="1:1" x14ac:dyDescent="0.4">
      <c r="A124" s="6"/>
    </row>
    <row r="125" spans="1:1" x14ac:dyDescent="0.4">
      <c r="A125" s="6"/>
    </row>
    <row r="126" spans="1:1" x14ac:dyDescent="0.4">
      <c r="A126" s="6"/>
    </row>
    <row r="127" spans="1:1" x14ac:dyDescent="0.4">
      <c r="A127" s="6"/>
    </row>
    <row r="128" spans="1:1" x14ac:dyDescent="0.4">
      <c r="A128" s="6"/>
    </row>
    <row r="129" spans="1:2" x14ac:dyDescent="0.4">
      <c r="A129" s="6"/>
    </row>
    <row r="130" spans="1:2" x14ac:dyDescent="0.4">
      <c r="A130" s="3"/>
      <c r="B130" s="9"/>
    </row>
    <row r="131" spans="1:2" x14ac:dyDescent="0.4">
      <c r="A131" s="3"/>
      <c r="B131" s="9"/>
    </row>
    <row r="132" spans="1:2" x14ac:dyDescent="0.4">
      <c r="A132" s="3"/>
      <c r="B132" s="9"/>
    </row>
    <row r="133" spans="1:2" x14ac:dyDescent="0.4">
      <c r="A133" s="3"/>
      <c r="B133" s="9"/>
    </row>
    <row r="134" spans="1:2" x14ac:dyDescent="0.4">
      <c r="A134" s="3"/>
      <c r="B134" s="9"/>
    </row>
    <row r="135" spans="1:2" x14ac:dyDescent="0.4">
      <c r="A135" s="3"/>
      <c r="B135" s="9"/>
    </row>
    <row r="136" spans="1:2" x14ac:dyDescent="0.4">
      <c r="A136" s="3"/>
      <c r="B136" s="9"/>
    </row>
    <row r="137" spans="1:2" x14ac:dyDescent="0.4">
      <c r="A137" s="3"/>
      <c r="B137" s="9"/>
    </row>
    <row r="138" spans="1:2" x14ac:dyDescent="0.4">
      <c r="A138" s="3"/>
      <c r="B138" s="9"/>
    </row>
    <row r="139" spans="1:2" x14ac:dyDescent="0.4">
      <c r="A139" s="3"/>
      <c r="B139" s="9"/>
    </row>
    <row r="140" spans="1:2" x14ac:dyDescent="0.4">
      <c r="A140" s="3"/>
      <c r="B140" s="9"/>
    </row>
    <row r="141" spans="1:2" x14ac:dyDescent="0.4">
      <c r="A141" s="3"/>
      <c r="B141" s="9"/>
    </row>
    <row r="142" spans="1:2" x14ac:dyDescent="0.4">
      <c r="A142" s="3"/>
      <c r="B142" s="9"/>
    </row>
    <row r="143" spans="1:2" x14ac:dyDescent="0.4">
      <c r="A143" s="3"/>
      <c r="B143" s="9"/>
    </row>
    <row r="144" spans="1:2" x14ac:dyDescent="0.4">
      <c r="A144" s="3"/>
      <c r="B144" s="9"/>
    </row>
    <row r="145" spans="1:2" x14ac:dyDescent="0.4">
      <c r="A145" s="3"/>
      <c r="B145" s="9"/>
    </row>
    <row r="146" spans="1:2" x14ac:dyDescent="0.4">
      <c r="A146" s="3"/>
      <c r="B146" s="9"/>
    </row>
    <row r="147" spans="1:2" x14ac:dyDescent="0.4">
      <c r="A147" s="3"/>
      <c r="B147" s="9"/>
    </row>
    <row r="148" spans="1:2" x14ac:dyDescent="0.4">
      <c r="A148" s="3"/>
      <c r="B148" s="9"/>
    </row>
    <row r="149" spans="1:2" x14ac:dyDescent="0.4">
      <c r="A149" s="3"/>
      <c r="B149" s="9"/>
    </row>
    <row r="150" spans="1:2" x14ac:dyDescent="0.4">
      <c r="A150" s="3"/>
      <c r="B150" s="9"/>
    </row>
    <row r="151" spans="1:2" x14ac:dyDescent="0.4">
      <c r="A151" s="3"/>
      <c r="B151" s="9"/>
    </row>
    <row r="152" spans="1:2" x14ac:dyDescent="0.4">
      <c r="A152" s="3"/>
      <c r="B152" s="9"/>
    </row>
    <row r="153" spans="1:2" x14ac:dyDescent="0.4">
      <c r="A153" s="3"/>
      <c r="B153" s="9"/>
    </row>
    <row r="154" spans="1:2" x14ac:dyDescent="0.4">
      <c r="A154" s="3"/>
      <c r="B154" s="9"/>
    </row>
    <row r="155" spans="1:2" x14ac:dyDescent="0.4">
      <c r="A155" s="3"/>
      <c r="B155" s="9"/>
    </row>
    <row r="156" spans="1:2" x14ac:dyDescent="0.4">
      <c r="A156" s="3"/>
      <c r="B156" s="9"/>
    </row>
    <row r="157" spans="1:2" x14ac:dyDescent="0.4">
      <c r="A157" s="3"/>
      <c r="B157" s="9"/>
    </row>
    <row r="158" spans="1:2" x14ac:dyDescent="0.4">
      <c r="A158" s="3"/>
      <c r="B158" s="9"/>
    </row>
    <row r="159" spans="1:2" x14ac:dyDescent="0.4">
      <c r="A159" s="3"/>
      <c r="B159" s="9"/>
    </row>
    <row r="160" spans="1:2" x14ac:dyDescent="0.4">
      <c r="A160" s="3"/>
      <c r="B160" s="9"/>
    </row>
    <row r="161" spans="1:2" x14ac:dyDescent="0.4">
      <c r="A161" s="3"/>
      <c r="B161" s="9"/>
    </row>
    <row r="162" spans="1:2" x14ac:dyDescent="0.4">
      <c r="A162" s="3"/>
      <c r="B162" s="9"/>
    </row>
    <row r="163" spans="1:2" x14ac:dyDescent="0.4">
      <c r="A163" s="3"/>
      <c r="B163" s="9"/>
    </row>
    <row r="164" spans="1:2" x14ac:dyDescent="0.4">
      <c r="A164" s="3"/>
      <c r="B164" s="9"/>
    </row>
    <row r="165" spans="1:2" x14ac:dyDescent="0.4">
      <c r="A165" s="3"/>
      <c r="B165" s="9"/>
    </row>
    <row r="166" spans="1:2" x14ac:dyDescent="0.4">
      <c r="A166" s="3"/>
      <c r="B166" s="9"/>
    </row>
    <row r="167" spans="1:2" x14ac:dyDescent="0.4">
      <c r="A167" s="3"/>
      <c r="B167" s="9"/>
    </row>
    <row r="168" spans="1:2" x14ac:dyDescent="0.4">
      <c r="A168" s="3"/>
      <c r="B168" s="9"/>
    </row>
    <row r="169" spans="1:2" x14ac:dyDescent="0.4">
      <c r="A169" s="3"/>
      <c r="B169" s="9"/>
    </row>
    <row r="170" spans="1:2" x14ac:dyDescent="0.4">
      <c r="A170" s="3"/>
      <c r="B170" s="9"/>
    </row>
    <row r="171" spans="1:2" x14ac:dyDescent="0.4">
      <c r="A171" s="3"/>
      <c r="B171" s="9"/>
    </row>
    <row r="172" spans="1:2" x14ac:dyDescent="0.4">
      <c r="A172" s="3"/>
      <c r="B172" s="9"/>
    </row>
    <row r="173" spans="1:2" x14ac:dyDescent="0.4">
      <c r="A173" s="3"/>
      <c r="B173" s="9"/>
    </row>
    <row r="174" spans="1:2" x14ac:dyDescent="0.4">
      <c r="A174" s="3"/>
      <c r="B174" s="9"/>
    </row>
    <row r="175" spans="1:2" x14ac:dyDescent="0.4">
      <c r="A175" s="3"/>
      <c r="B175" s="9"/>
    </row>
    <row r="176" spans="1:2" x14ac:dyDescent="0.4">
      <c r="A176" s="3"/>
      <c r="B176" s="9"/>
    </row>
    <row r="177" spans="1:2" x14ac:dyDescent="0.4">
      <c r="A177" s="3"/>
      <c r="B177" s="9"/>
    </row>
    <row r="178" spans="1:2" x14ac:dyDescent="0.4">
      <c r="A178" s="3"/>
      <c r="B178" s="9"/>
    </row>
    <row r="179" spans="1:2" x14ac:dyDescent="0.4">
      <c r="A179" s="3"/>
      <c r="B179" s="9"/>
    </row>
    <row r="180" spans="1:2" x14ac:dyDescent="0.4">
      <c r="A180" s="3"/>
      <c r="B180" s="9"/>
    </row>
    <row r="181" spans="1:2" x14ac:dyDescent="0.4">
      <c r="A181" s="3"/>
      <c r="B181" s="9"/>
    </row>
    <row r="182" spans="1:2" x14ac:dyDescent="0.4">
      <c r="A182" s="3"/>
      <c r="B182" s="9"/>
    </row>
    <row r="183" spans="1:2" x14ac:dyDescent="0.4">
      <c r="A183" s="3"/>
      <c r="B183" s="9"/>
    </row>
    <row r="184" spans="1:2" x14ac:dyDescent="0.4">
      <c r="A184" s="3"/>
      <c r="B184" s="9"/>
    </row>
    <row r="185" spans="1:2" x14ac:dyDescent="0.4">
      <c r="A185" s="3"/>
      <c r="B185" s="9"/>
    </row>
    <row r="186" spans="1:2" x14ac:dyDescent="0.4">
      <c r="A186" s="3"/>
      <c r="B186" s="9"/>
    </row>
    <row r="187" spans="1:2" x14ac:dyDescent="0.4">
      <c r="A187" s="3"/>
      <c r="B187" s="9"/>
    </row>
    <row r="188" spans="1:2" x14ac:dyDescent="0.4">
      <c r="A188" s="3"/>
      <c r="B188" s="9"/>
    </row>
    <row r="189" spans="1:2" x14ac:dyDescent="0.4">
      <c r="A189" s="3"/>
      <c r="B189" s="9"/>
    </row>
    <row r="190" spans="1:2" x14ac:dyDescent="0.4">
      <c r="A190" s="3"/>
      <c r="B190" s="9"/>
    </row>
    <row r="191" spans="1:2" x14ac:dyDescent="0.4">
      <c r="A191" s="3"/>
      <c r="B191" s="9"/>
    </row>
    <row r="192" spans="1:2" x14ac:dyDescent="0.4">
      <c r="A192" s="3"/>
      <c r="B192" s="9"/>
    </row>
    <row r="193" spans="1:2" x14ac:dyDescent="0.4">
      <c r="A193" s="3"/>
      <c r="B193" s="9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s Y z X T m N 6 Q C u p A A A A + A A A A B I A H A B D b 2 5 m a W c v U G F j a 2 F n Z S 5 4 b W w g o h g A K K A U A A A A A A A A A A A A A A A A A A A A A A A A A A A A h Y 9 N D o I w G E S v Q r q n L Q i o 5 K M s 3 E p i o l G 3 T a n Q C M X Q I s S r u f B I X k E S f 3 c u Z / I m e X O / 3 i A d 6 s o 5 y 9 a o R i f I w x Q 5 U o s m V 7 p I U G c P 7 g y l D F Z c H H k h n R H W J h 6 M S l B p 7 S k m p O 9 7 3 E 9 w 0 x b E p 9 Q j + 2 y 5 F q W s u a u 0 s V w L i T 6 r / P 8 K M d g + Z Z i P o z k O g 2 i K g 9 A D 8 q 4 h U / q L + K M x p k B + S l h 0 l e 1 a y S 6 l u 9 k B e U c g r x f s A V B L A w Q U A A I A C A C x j N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Y z X T n v l q r s 9 A Q A A D g I A A B M A H A B G b 3 J t d W x h c y 9 T Z W N 0 a W 9 u M S 5 t I K I Y A C i g F A A A A A A A A A A A A A A A A A A A A A A A A A A A A C t O T S 7 J z M 9 T C I b Q h t a 8 X L x c x R m J R a k p C s p K I Y l J O a k K B k o K t g o 5 q S W 8 X A p A 8 G R f 2 7 N d E 4 A i 4 a l J e g G J 6 a k a I I Z z f l 5 J a l 5 J s Y Z S R k l J Q b G V v n 5 J u V 5 x S X 5 y t l 5 l Y k Z + v l 5 y f q 5 + o X 6 h f b G t k b G x g Z K m p g 7 E O J f E k k Q D o G k Q Y 6 s N a q N B I r F Q 2 a f b N 7 1 Y 1 / V s 9 p a X C + c 9 n d c N V A d 2 k l 5 I U W J e c V p + U a 5 z f k 5 p b l 5 I Z U F q s Q b Y K J 3 q a q U X T Q u f L 1 2 h 8 G T 3 4 h c z 5 y v p K J Q A p R V K U i t K a n U U q p W e z W x 6 O W 0 y p n D H h C e 7 l m A I v 9 i 0 / W X D J k z h z Y u f t u / C N G T P p h f b e z C E n + 7 Z + m z q D k z V M 1 Y 8 m 7 I N Q / j l t O 7 n s z F d 8 m x O w 8 v V M 7 A J P 9 n b h 2 l l Q z c w G F 5 s b n 8 2 b S a K Z K 0 m L 1 d m H t b g t Q Y A U E s B A i 0 A F A A C A A g A s Y z X T m N 6 Q C u p A A A A + A A A A B I A A A A A A A A A A A A A A A A A A A A A A E N v b m Z p Z y 9 Q Y W N r Y W d l L n h t b F B L A Q I t A B Q A A g A I A L G M 1 0 4 P y u m r p A A A A O k A A A A T A A A A A A A A A A A A A A A A A P U A A A B b Q 2 9 u d G V u d F 9 U e X B l c 1 0 u e G 1 s U E s B A i 0 A F A A C A A g A s Y z X T n v l q r s 9 A Q A A D g I A A B M A A A A A A A A A A A A A A A A A 5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4 A A A A A A A A x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M 1 Q w O T o x M z o z M y 4 y O T k 5 M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6 I K h 5 6 W o I O S 7 o + i Z n y Z x d W 9 0 O y w m c X V v d D v m m Y L p l p M m c X V v d D s s J n F 1 b 3 Q 7 5 o i Q 5 L q k J n F 1 b 3 Q 7 L C Z x d W 9 0 O + i y t + m A s i Z x d W 9 0 O y w m c X V v d D v o s 6 P l h 7 o m c X V v d D s s J n F 1 b 3 Q 7 5 r y y 6 L e M J n F 1 b 3 Q 7 L C Z x d W 9 0 O + W 8 t e a V u C Z x d W 9 0 O y w m c X V v d D v m m K j m l L Y m c X V v d D s s J n F 1 b 3 Q 7 6 Z a L 5 5 u k J n F 1 b 3 Q 7 L C Z x d W 9 0 O + a c g O m r m C Z x d W 9 0 O y w m c X V v d D v m n I D k v Y 4 m c X V v d D s s J n F 1 b 3 Q 7 5 Y C L 6 I K h 6 L O H 5 p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5 b e y 6 K 6 K 5 p u 0 6 a G e 5 Z 6 L L n v o g q H n p a g g 5 L u j 6 J m f L D B 9 J n F 1 b 3 Q 7 L C Z x d W 9 0 O 1 N l Y 3 R p b 2 4 x L 1 R h Y m x l I D A v 5 b e y 6 K 6 K 5 p u 0 6 a G e 5 Z 6 L L n v m m Y L p l p M s M X 0 m c X V v d D s s J n F 1 b 3 Q 7 U 2 V j d G l v b j E v V G F i b G U g M C / l t 7 L o r o r m m 7 T p o Z 7 l n o s u e + a I k O S 6 p C w y f S Z x d W 9 0 O y w m c X V v d D t T Z W N 0 a W 9 u M S 9 U Y W J s Z S A w L + W 3 s u i u i u a b t O m h n u W e i y 5 7 6 L K 3 6 Y C y L D N 9 J n F 1 b 3 Q 7 L C Z x d W 9 0 O 1 N l Y 3 R p b 2 4 x L 1 R h Y m x l I D A v 5 b e y 6 K 6 K 5 p u 0 6 a G e 5 Z 6 L L n v o s 6 P l h 7 o s N H 0 m c X V v d D s s J n F 1 b 3 Q 7 U 2 V j d G l v b j E v V G F i b G U g M C / l t 7 L o r o r m m 7 T p o Z 7 l n o s u e + a 8 s u i 3 j C w 1 f S Z x d W 9 0 O y w m c X V v d D t T Z W N 0 a W 9 u M S 9 U Y W J s Z S A w L + W 3 s u i u i u a b t O m h n u W e i y 5 7 5 b y 1 5 p W 4 L D Z 9 J n F 1 b 3 Q 7 L C Z x d W 9 0 O 1 N l Y 3 R p b 2 4 x L 1 R h Y m x l I D A v 5 b e y 6 K 6 K 5 p u 0 6 a G e 5 Z 6 L L n v m m K j m l L Y s N 3 0 m c X V v d D s s J n F 1 b 3 Q 7 U 2 V j d G l v b j E v V G F i b G U g M C / l t 7 L o r o r m m 7 T p o Z 7 l n o s u e + m W i + e b p C w 4 f S Z x d W 9 0 O y w m c X V v d D t T Z W N 0 a W 9 u M S 9 U Y W J s Z S A w L + W 3 s u i u i u a b t O m h n u W e i y 5 7 5 p y A 6 a u Y L D l 9 J n F 1 b 3 Q 7 L C Z x d W 9 0 O 1 N l Y 3 R p b 2 4 x L 1 R h Y m x l I D A v 5 b e y 6 K 6 K 5 p u 0 6 a G e 5 Z 6 L L n v m n I D k v Y 4 s M T B 9 J n F 1 b 3 Q 7 L C Z x d W 9 0 O 1 N l Y 3 R p b 2 4 x L 1 R h Y m x l I D A v 5 b e y 6 K 6 K 5 p u 0 6 a G e 5 Z 6 L L n v l g I v o g q H o s 4 f m l p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+ W 3 s u i u i u a b t O m h n u W e i y 5 7 6 I K h 5 6 W o I O S 7 o + i Z n y w w f S Z x d W 9 0 O y w m c X V v d D t T Z W N 0 a W 9 u M S 9 U Y W J s Z S A w L + W 3 s u i u i u a b t O m h n u W e i y 5 7 5 p m C 6 Z a T L D F 9 J n F 1 b 3 Q 7 L C Z x d W 9 0 O 1 N l Y 3 R p b 2 4 x L 1 R h Y m x l I D A v 5 b e y 6 K 6 K 5 p u 0 6 a G e 5 Z 6 L L n v m i J D k u q Q s M n 0 m c X V v d D s s J n F 1 b 3 Q 7 U 2 V j d G l v b j E v V G F i b G U g M C / l t 7 L o r o r m m 7 T p o Z 7 l n o s u e + i y t + m A s i w z f S Z x d W 9 0 O y w m c X V v d D t T Z W N 0 a W 9 u M S 9 U Y W J s Z S A w L + W 3 s u i u i u a b t O m h n u W e i y 5 7 6 L O j 5 Y e 6 L D R 9 J n F 1 b 3 Q 7 L C Z x d W 9 0 O 1 N l Y 3 R p b 2 4 x L 1 R h Y m x l I D A v 5 b e y 6 K 6 K 5 p u 0 6 a G e 5 Z 6 L L n v m v L L o t 4 w s N X 0 m c X V v d D s s J n F 1 b 3 Q 7 U 2 V j d G l v b j E v V G F i b G U g M C / l t 7 L o r o r m m 7 T p o Z 7 l n o s u e + W 8 t e a V u C w 2 f S Z x d W 9 0 O y w m c X V v d D t T Z W N 0 a W 9 u M S 9 U Y W J s Z S A w L + W 3 s u i u i u a b t O m h n u W e i y 5 7 5 p i o 5 p S 2 L D d 9 J n F 1 b 3 Q 7 L C Z x d W 9 0 O 1 N l Y 3 R p b 2 4 x L 1 R h Y m x l I D A v 5 b e y 6 K 6 K 5 p u 0 6 a G e 5 Z 6 L L n v p l o v n m 6 Q s O H 0 m c X V v d D s s J n F 1 b 3 Q 7 U 2 V j d G l v b j E v V G F i b G U g M C / l t 7 L o r o r m m 7 T p o Z 7 l n o s u e + a c g O m r m C w 5 f S Z x d W 9 0 O y w m c X V v d D t T Z W N 0 a W 9 u M S 9 U Y W J s Z S A w L + W 3 s u i u i u a b t O m h n u W e i y 5 7 5 p y A 5 L 2 O L D E w f S Z x d W 9 0 O y w m c X V v d D t T Z W N 0 a W 9 u M S 9 U Y W J s Z S A w L + W 3 s u i u i u a b t O m h n u W e i y 5 7 5 Y C L 6 I K h 6 L O H 5 p a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m J 6 a m 0 b k E y T 5 4 b H h x Q 7 V A A A A A A C A A A A A A A Q Z g A A A A E A A C A A A A B E q 6 H 2 i 7 4 v p C E l o x L x 8 9 Y F F j y 9 E i Q 0 O 0 y c M J s Q h L y 6 P g A A A A A O g A A A A A I A A C A A A A D 0 w J i H i b 8 D y / V 8 Q C d a d x Y n A m A T 7 K W z U 6 h k 3 Y G O x f i y W 1 A A A A C p E H 0 + M T Q v c u J e M 0 L k n t / s o O l 4 n B U 4 L 9 e 6 s f g B g P c h v d H + x 6 y Z w Q k 3 P U O e D u r k D 9 K 1 I R I h 5 7 d k t 9 z K D W B h H U G q 1 R F L b F B 8 b y r s d E T z + s 8 g 4 k A A A A B v V n k 6 F / w J 9 1 C H W u Z c m V k 8 J Z / n m b Q X L 6 z h 2 C M y J 3 W P k E m w W D k X 1 g l 4 b k L I s G E r r 5 R a S o U a 3 j d 8 X y 2 I v h R V h 2 9 A < / D a t a M a s h u p > 
</file>

<file path=customXml/itemProps1.xml><?xml version="1.0" encoding="utf-8"?>
<ds:datastoreItem xmlns:ds="http://schemas.openxmlformats.org/officeDocument/2006/customXml" ds:itemID="{BBBEABE0-D757-47AE-8E60-A0592FED11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Portfolio</vt:lpstr>
      <vt:lpstr>TW2884</vt:lpstr>
      <vt:lpstr>TW2317</vt:lpstr>
      <vt:lpstr>TW2330</vt:lpstr>
      <vt:lpstr>weight10d</vt:lpstr>
      <vt:lpstr>weight5d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Chang Eugene</cp:lastModifiedBy>
  <dcterms:created xsi:type="dcterms:W3CDTF">2018-04-15T03:06:35Z</dcterms:created>
  <dcterms:modified xsi:type="dcterms:W3CDTF">2019-11-09T07:48:41Z</dcterms:modified>
</cp:coreProperties>
</file>