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mathe\Desktop\Kinetica\"/>
    </mc:Choice>
  </mc:AlternateContent>
  <xr:revisionPtr revIDLastSave="0" documentId="13_ncr:1_{F3E3997F-8BC7-43F9-9993-6CD4E2F0DC3A}" xr6:coauthVersionLast="43" xr6:coauthVersionMax="43" xr10:uidLastSave="{00000000-0000-0000-0000-000000000000}"/>
  <bookViews>
    <workbookView minimized="1" xWindow="-34296" yWindow="4056" windowWidth="21600" windowHeight="11388" activeTab="1" xr2:uid="{00000000-000D-0000-FFFF-FFFF00000000}"/>
  </bookViews>
  <sheets>
    <sheet name="input" sheetId="1" r:id="rId1"/>
    <sheet name="Planilha1" sheetId="2" r:id="rId2"/>
  </sheets>
  <calcPr calcId="0"/>
</workbook>
</file>

<file path=xl/sharedStrings.xml><?xml version="1.0" encoding="utf-8"?>
<sst xmlns="http://schemas.openxmlformats.org/spreadsheetml/2006/main" count="53" uniqueCount="45">
  <si>
    <t>unidade_concentracao</t>
  </si>
  <si>
    <t>unidade_tempo</t>
  </si>
  <si>
    <t>unidade_medida_raiz</t>
  </si>
  <si>
    <t>volume_inicial_sistema</t>
  </si>
  <si>
    <t>volume_final_sistema</t>
  </si>
  <si>
    <t>medida_raiz</t>
  </si>
  <si>
    <t>tempos_amostragem</t>
  </si>
  <si>
    <t>concentracao_instantanea</t>
  </si>
  <si>
    <t>volumes_amostrados</t>
  </si>
  <si>
    <t>mmol/L</t>
  </si>
  <si>
    <t>s</t>
  </si>
  <si>
    <t>g</t>
  </si>
  <si>
    <t>0.0</t>
  </si>
  <si>
    <t>397.0</t>
  </si>
  <si>
    <t>0.01</t>
  </si>
  <si>
    <t>0.5</t>
  </si>
  <si>
    <t>346.5</t>
  </si>
  <si>
    <t>0.03</t>
  </si>
  <si>
    <t>1.0</t>
  </si>
  <si>
    <t>296.0</t>
  </si>
  <si>
    <t>1.5</t>
  </si>
  <si>
    <t>245.5</t>
  </si>
  <si>
    <t>0.05</t>
  </si>
  <si>
    <t>2.0</t>
  </si>
  <si>
    <t>195.0</t>
  </si>
  <si>
    <t>2.5</t>
  </si>
  <si>
    <t>144.4</t>
  </si>
  <si>
    <t>0.02</t>
  </si>
  <si>
    <t>3.0</t>
  </si>
  <si>
    <t>94.0</t>
  </si>
  <si>
    <t>0.04</t>
  </si>
  <si>
    <t>3.5</t>
  </si>
  <si>
    <t>80.0</t>
  </si>
  <si>
    <t>4.0</t>
  </si>
  <si>
    <t>66.0</t>
  </si>
  <si>
    <t>4.5</t>
  </si>
  <si>
    <t>54.0</t>
  </si>
  <si>
    <t>5.0</t>
  </si>
  <si>
    <t>41.0</t>
  </si>
  <si>
    <t>5.5</t>
  </si>
  <si>
    <t>40.0</t>
  </si>
  <si>
    <t>6.0</t>
  </si>
  <si>
    <t>42.0</t>
  </si>
  <si>
    <t>0,0</t>
  </si>
  <si>
    <t>6,0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</si>
</sst>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2" fontId="0" fillId="0" borderId="0" xfId="0" applyNumberFormat="1" applyFont="1"/>
    <xf numFmtId="0" fontId="0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Planilha1!$A$6:$A$18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Planilha1!$C$6:$C$18</c:f>
              <c:numCache>
                <c:formatCode>General</c:formatCode>
                <c:ptCount val="13"/>
                <c:pt idx="0">
                  <c:v>0.28743222949359598</c:v>
                </c:pt>
                <c:pt idx="1">
                  <c:v>0.27643709106007502</c:v>
                </c:pt>
                <c:pt idx="2">
                  <c:v>0.26243737663448802</c:v>
                </c:pt>
                <c:pt idx="3">
                  <c:v>0.244006621591975</c:v>
                </c:pt>
                <c:pt idx="4">
                  <c:v>0.218645615453608</c:v>
                </c:pt>
                <c:pt idx="5">
                  <c:v>0.18144996041529299</c:v>
                </c:pt>
                <c:pt idx="6">
                  <c:v>0.122075662582887</c:v>
                </c:pt>
                <c:pt idx="7">
                  <c:v>9.8668091830663898E-2</c:v>
                </c:pt>
                <c:pt idx="8">
                  <c:v>7.0565790906747694E-2</c:v>
                </c:pt>
                <c:pt idx="9">
                  <c:v>4.1570181638045697E-2</c:v>
                </c:pt>
                <c:pt idx="10">
                  <c:v>3.3061128186243302E-3</c:v>
                </c:pt>
                <c:pt idx="11">
                  <c:v>0</c:v>
                </c:pt>
                <c:pt idx="12">
                  <c:v>6.5550293674723203E-3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A4-4C8E-9364-FE6A4FD8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707152"/>
        <c:axId val="2015645824"/>
      </c:scatterChart>
      <c:valAx>
        <c:axId val="201370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5645824"/>
        <c:crosses val="autoZero"/>
        <c:crossBetween val="midCat"/>
      </c:valAx>
      <c:valAx>
        <c:axId val="20156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370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133350</xdr:rowOff>
    </xdr:from>
    <xdr:to>
      <xdr:col>15</xdr:col>
      <xdr:colOff>228600</xdr:colOff>
      <xdr:row>21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8455D3-9965-4CF2-AB83-56923CBA5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"/>
  <sheetViews>
    <sheetView workbookViewId="0">
      <selection activeCell="A16" sqref="A16"/>
    </sheetView>
  </sheetViews>
  <sheetFormatPr defaultColWidth="14.42578125" defaultRowHeight="15" customHeight="1" x14ac:dyDescent="0.25"/>
  <cols>
    <col min="1" max="1" width="21.5703125" customWidth="1"/>
    <col min="2" max="2" width="20.28515625" customWidth="1"/>
    <col min="3" max="3" width="24.7109375" customWidth="1"/>
    <col min="4" max="4" width="21.5703125" customWidth="1"/>
    <col min="5" max="5" width="20.28515625" customWidth="1"/>
    <col min="6" max="6" width="20" customWidth="1"/>
    <col min="7" max="7" width="15.140625" customWidth="1"/>
    <col min="8" max="8" width="24.5703125" customWidth="1"/>
    <col min="9" max="9" width="20.140625" customWidth="1"/>
    <col min="10" max="11" width="8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>
        <v>19</v>
      </c>
      <c r="E2">
        <v>14</v>
      </c>
      <c r="F2">
        <v>5500</v>
      </c>
      <c r="G2" s="1" t="s">
        <v>12</v>
      </c>
      <c r="H2" s="1" t="s">
        <v>13</v>
      </c>
      <c r="I2" s="1" t="s">
        <v>14</v>
      </c>
    </row>
    <row r="3" spans="1:9" x14ac:dyDescent="0.25">
      <c r="G3" s="1" t="s">
        <v>15</v>
      </c>
      <c r="H3" s="1" t="s">
        <v>16</v>
      </c>
      <c r="I3" s="1" t="s">
        <v>17</v>
      </c>
    </row>
    <row r="4" spans="1:9" x14ac:dyDescent="0.25">
      <c r="G4" s="1" t="s">
        <v>18</v>
      </c>
      <c r="H4" s="1" t="s">
        <v>19</v>
      </c>
      <c r="I4" s="1" t="s">
        <v>14</v>
      </c>
    </row>
    <row r="5" spans="1:9" x14ac:dyDescent="0.25">
      <c r="G5" s="1" t="s">
        <v>20</v>
      </c>
      <c r="H5" s="1" t="s">
        <v>21</v>
      </c>
      <c r="I5" s="1" t="s">
        <v>22</v>
      </c>
    </row>
    <row r="6" spans="1:9" x14ac:dyDescent="0.25">
      <c r="G6" s="1" t="s">
        <v>23</v>
      </c>
      <c r="H6" s="1" t="s">
        <v>24</v>
      </c>
      <c r="I6" s="1" t="s">
        <v>14</v>
      </c>
    </row>
    <row r="7" spans="1:9" x14ac:dyDescent="0.25">
      <c r="G7" s="1" t="s">
        <v>25</v>
      </c>
      <c r="H7" s="1" t="s">
        <v>26</v>
      </c>
      <c r="I7" s="1" t="s">
        <v>27</v>
      </c>
    </row>
    <row r="8" spans="1:9" x14ac:dyDescent="0.25">
      <c r="G8" s="1" t="s">
        <v>28</v>
      </c>
      <c r="H8" s="1" t="s">
        <v>29</v>
      </c>
      <c r="I8" s="1" t="s">
        <v>30</v>
      </c>
    </row>
    <row r="9" spans="1:9" x14ac:dyDescent="0.25">
      <c r="G9" s="1" t="s">
        <v>31</v>
      </c>
      <c r="H9" s="1" t="s">
        <v>32</v>
      </c>
      <c r="I9" s="1" t="s">
        <v>27</v>
      </c>
    </row>
    <row r="10" spans="1:9" x14ac:dyDescent="0.25">
      <c r="G10" s="1" t="s">
        <v>33</v>
      </c>
      <c r="H10" s="1" t="s">
        <v>34</v>
      </c>
      <c r="I10" s="1" t="s">
        <v>27</v>
      </c>
    </row>
    <row r="11" spans="1:9" x14ac:dyDescent="0.25">
      <c r="G11" s="1" t="s">
        <v>35</v>
      </c>
      <c r="H11" s="1" t="s">
        <v>36</v>
      </c>
      <c r="I11" s="1" t="s">
        <v>27</v>
      </c>
    </row>
    <row r="12" spans="1:9" x14ac:dyDescent="0.25">
      <c r="G12" s="1" t="s">
        <v>37</v>
      </c>
      <c r="H12" s="1" t="s">
        <v>38</v>
      </c>
      <c r="I12" s="1" t="s">
        <v>14</v>
      </c>
    </row>
    <row r="13" spans="1:9" x14ac:dyDescent="0.25">
      <c r="G13" s="1" t="s">
        <v>39</v>
      </c>
      <c r="H13" s="1" t="s">
        <v>40</v>
      </c>
      <c r="I13" s="1" t="s">
        <v>14</v>
      </c>
    </row>
    <row r="14" spans="1:9" x14ac:dyDescent="0.25">
      <c r="G14" s="1" t="s">
        <v>41</v>
      </c>
      <c r="H14" s="1" t="s">
        <v>42</v>
      </c>
      <c r="I14" s="1" t="s">
        <v>14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3377C-30D9-42A5-AD4E-FC3E61955F7D}">
  <dimension ref="A1:M18"/>
  <sheetViews>
    <sheetView tabSelected="1" workbookViewId="0">
      <selection activeCell="C6" activeCellId="1" sqref="A6:A18 C6:C18"/>
    </sheetView>
  </sheetViews>
  <sheetFormatPr defaultRowHeight="15" x14ac:dyDescent="0.25"/>
  <sheetData>
    <row r="1" spans="1:13" x14ac:dyDescent="0.25">
      <c r="A1" s="2" t="s">
        <v>43</v>
      </c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 s="2" t="s">
        <v>44</v>
      </c>
    </row>
    <row r="2" spans="1:13" x14ac:dyDescent="0.25">
      <c r="A2">
        <v>0.28743222949359598</v>
      </c>
      <c r="B2">
        <v>0.27643709106007502</v>
      </c>
      <c r="C2">
        <v>0.26243737663448802</v>
      </c>
      <c r="D2">
        <v>0.244006621591975</v>
      </c>
      <c r="E2">
        <v>0.218645615453608</v>
      </c>
      <c r="F2">
        <v>0.18144996041529299</v>
      </c>
      <c r="G2">
        <v>0.122075662582887</v>
      </c>
      <c r="H2">
        <v>9.8668091830663898E-2</v>
      </c>
      <c r="I2">
        <v>7.0565790906747694E-2</v>
      </c>
      <c r="J2">
        <v>4.1570181638045697E-2</v>
      </c>
      <c r="K2">
        <v>3.3061128186243302E-3</v>
      </c>
      <c r="L2">
        <v>0</v>
      </c>
      <c r="M2">
        <v>6.5550293674723203E-3</v>
      </c>
    </row>
    <row r="6" spans="1:13" x14ac:dyDescent="0.25">
      <c r="A6" s="2">
        <v>0</v>
      </c>
      <c r="C6">
        <v>0.28743222949359598</v>
      </c>
    </row>
    <row r="7" spans="1:13" x14ac:dyDescent="0.25">
      <c r="A7">
        <v>0.5</v>
      </c>
      <c r="C7">
        <v>0.27643709106007502</v>
      </c>
    </row>
    <row r="8" spans="1:13" x14ac:dyDescent="0.25">
      <c r="A8">
        <v>1</v>
      </c>
      <c r="C8">
        <v>0.26243737663448802</v>
      </c>
    </row>
    <row r="9" spans="1:13" x14ac:dyDescent="0.25">
      <c r="A9">
        <v>1.5</v>
      </c>
      <c r="C9">
        <v>0.244006621591975</v>
      </c>
    </row>
    <row r="10" spans="1:13" x14ac:dyDescent="0.25">
      <c r="A10">
        <v>2</v>
      </c>
      <c r="C10">
        <v>0.218645615453608</v>
      </c>
    </row>
    <row r="11" spans="1:13" x14ac:dyDescent="0.25">
      <c r="A11">
        <v>2.5</v>
      </c>
      <c r="C11">
        <v>0.18144996041529299</v>
      </c>
    </row>
    <row r="12" spans="1:13" x14ac:dyDescent="0.25">
      <c r="A12">
        <v>3</v>
      </c>
      <c r="C12">
        <v>0.122075662582887</v>
      </c>
    </row>
    <row r="13" spans="1:13" x14ac:dyDescent="0.25">
      <c r="A13">
        <v>3.5</v>
      </c>
      <c r="C13">
        <v>9.8668091830663898E-2</v>
      </c>
    </row>
    <row r="14" spans="1:13" x14ac:dyDescent="0.25">
      <c r="A14">
        <v>4</v>
      </c>
      <c r="C14">
        <v>7.0565790906747694E-2</v>
      </c>
    </row>
    <row r="15" spans="1:13" x14ac:dyDescent="0.25">
      <c r="A15">
        <v>4.5</v>
      </c>
      <c r="C15">
        <v>4.1570181638045697E-2</v>
      </c>
    </row>
    <row r="16" spans="1:13" x14ac:dyDescent="0.25">
      <c r="A16">
        <v>5</v>
      </c>
      <c r="C16">
        <v>3.3061128186243302E-3</v>
      </c>
    </row>
    <row r="17" spans="1:3" x14ac:dyDescent="0.25">
      <c r="A17">
        <v>5.5</v>
      </c>
      <c r="C17">
        <v>0</v>
      </c>
    </row>
    <row r="18" spans="1:3" x14ac:dyDescent="0.25">
      <c r="A18" s="2">
        <v>6</v>
      </c>
      <c r="C18">
        <v>6.5550293674723203E-3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input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Webert</dc:creator>
  <cp:lastModifiedBy>Matheus Freitas</cp:lastModifiedBy>
  <dcterms:created xsi:type="dcterms:W3CDTF">2018-06-19T00:47:23Z</dcterms:created>
  <dcterms:modified xsi:type="dcterms:W3CDTF">2019-05-17T01:15:45Z</dcterms:modified>
</cp:coreProperties>
</file>