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cff5697cfe4737/University/Year 4 (Masters) - 1st Year/Semester B/CMP9137M - Advanced Machine Learning/Assessment 1/Ben_Webb_19693825_ML_Assignment_Supporting/"/>
    </mc:Choice>
  </mc:AlternateContent>
  <xr:revisionPtr revIDLastSave="252" documentId="13_ncr:1_{1C060597-077E-4404-96CD-DB80B944AE4C}" xr6:coauthVersionLast="47" xr6:coauthVersionMax="47" xr10:uidLastSave="{B9A42F9C-6F0B-4594-B328-37D51F5842D6}"/>
  <bookViews>
    <workbookView xWindow="14295" yWindow="0" windowWidth="14610" windowHeight="15585" xr2:uid="{15EF97A1-494F-40C6-8F63-E7ED1B7756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F12" i="1"/>
  <c r="F11" i="1"/>
  <c r="E12" i="1"/>
  <c r="E11" i="1"/>
  <c r="D12" i="1"/>
  <c r="D11" i="1"/>
  <c r="C12" i="1"/>
  <c r="C11" i="1"/>
  <c r="B12" i="1"/>
  <c r="B11" i="1"/>
</calcChain>
</file>

<file path=xl/sharedStrings.xml><?xml version="1.0" encoding="utf-8"?>
<sst xmlns="http://schemas.openxmlformats.org/spreadsheetml/2006/main" count="20" uniqueCount="14">
  <si>
    <t>Training</t>
  </si>
  <si>
    <t>Testing</t>
  </si>
  <si>
    <t>mean_reward</t>
  </si>
  <si>
    <t>std_reward</t>
  </si>
  <si>
    <t>avg_reward</t>
  </si>
  <si>
    <t>avg_steps_per_episode</t>
  </si>
  <si>
    <t>training_time</t>
  </si>
  <si>
    <t>testing_time</t>
  </si>
  <si>
    <t>Execution 1 - Training</t>
  </si>
  <si>
    <t>Execution 2 - Testing</t>
  </si>
  <si>
    <t>Execution 3 - Training</t>
  </si>
  <si>
    <t>Execution 4 - Testing</t>
  </si>
  <si>
    <t>Execution 5 - Training</t>
  </si>
  <si>
    <t>Execution 6 -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</si>
</sst>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0FE7-7BC3-4AED-A9AC-F10E54CE2DD2}">
  <dimension ref="A1:G12"/>
  <sheetViews>
    <sheetView tabSelected="1" workbookViewId="0">
      <selection activeCell="F2" sqref="F2"/>
    </sheetView>
  </sheetViews>
  <sheetFormatPr defaultRowHeight="15" x14ac:dyDescent="0.25"/>
  <cols>
    <col min="1" max="1" width="20" bestFit="1" customWidth="1"/>
    <col min="2" max="2" width="13.140625" bestFit="1" customWidth="1"/>
    <col min="3" max="3" width="18.42578125" customWidth="1"/>
    <col min="4" max="4" width="11" bestFit="1" customWidth="1"/>
    <col min="5" max="5" width="21.5703125" bestFit="1" customWidth="1"/>
    <col min="6" max="6" width="12.5703125" bestFit="1" customWidth="1"/>
    <col min="7" max="7" width="11.5703125" bestFit="1" customWidth="1"/>
  </cols>
  <sheetData>
    <row r="1" spans="1:7" x14ac:dyDescent="0.25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ht="15.75" thickBot="1" x14ac:dyDescent="0.3">
      <c r="A2" t="s">
        <v>8</v>
      </c>
      <c r="B2" s="1">
        <v>276.14</v>
      </c>
      <c r="C2" s="1">
        <v>90.459274814692094</v>
      </c>
      <c r="D2" s="1">
        <v>278.39999999999998</v>
      </c>
      <c r="E2" s="1">
        <v>868.8</v>
      </c>
      <c r="F2" s="1">
        <v>31008.57</v>
      </c>
      <c r="G2" s="1">
        <v>538.79</v>
      </c>
    </row>
    <row r="3" spans="1:7" ht="15.75" thickBot="1" x14ac:dyDescent="0.3">
      <c r="A3" t="s">
        <v>9</v>
      </c>
      <c r="B3" s="1">
        <v>280.52</v>
      </c>
      <c r="C3" s="2">
        <v>89.671007577700294</v>
      </c>
      <c r="D3" s="1">
        <v>258.2</v>
      </c>
      <c r="E3" s="1">
        <v>780.5</v>
      </c>
      <c r="F3" s="1">
        <v>2.02</v>
      </c>
      <c r="G3" s="1">
        <v>535.02</v>
      </c>
    </row>
    <row r="4" spans="1:7" x14ac:dyDescent="0.25">
      <c r="A4" t="s">
        <v>10</v>
      </c>
      <c r="B4" s="1">
        <v>123.54</v>
      </c>
      <c r="C4" s="1">
        <v>49.784419249399697</v>
      </c>
      <c r="D4" s="1">
        <v>124.7</v>
      </c>
      <c r="E4" s="1">
        <v>536.6</v>
      </c>
      <c r="F4" s="1">
        <v>29880.61</v>
      </c>
      <c r="G4" s="1">
        <v>347.77</v>
      </c>
    </row>
    <row r="5" spans="1:7" x14ac:dyDescent="0.25">
      <c r="A5" t="s">
        <v>11</v>
      </c>
      <c r="B5" s="1">
        <v>118.3</v>
      </c>
      <c r="C5" s="1">
        <v>52.924191066089897</v>
      </c>
      <c r="D5" s="1">
        <v>112.1</v>
      </c>
      <c r="E5" s="1">
        <v>585.29999999999995</v>
      </c>
      <c r="F5" s="1">
        <v>2.08</v>
      </c>
      <c r="G5" s="1">
        <v>343.24</v>
      </c>
    </row>
    <row r="6" spans="1:7" x14ac:dyDescent="0.25">
      <c r="A6" t="s">
        <v>12</v>
      </c>
      <c r="B6" s="1">
        <v>225.78</v>
      </c>
      <c r="C6" s="1">
        <v>18.4740791380788</v>
      </c>
      <c r="D6" s="1">
        <v>232</v>
      </c>
      <c r="E6" s="1">
        <v>367.3</v>
      </c>
      <c r="F6" s="1">
        <v>31625.94</v>
      </c>
      <c r="G6" s="1">
        <v>230.88</v>
      </c>
    </row>
    <row r="7" spans="1:7" x14ac:dyDescent="0.25">
      <c r="A7" t="s">
        <v>13</v>
      </c>
      <c r="B7" s="1">
        <v>226.56</v>
      </c>
      <c r="C7" s="1">
        <v>16.143308211144301</v>
      </c>
      <c r="D7" s="1">
        <v>221.1</v>
      </c>
      <c r="E7" s="1">
        <v>344.9</v>
      </c>
      <c r="F7" s="1">
        <v>2.33</v>
      </c>
      <c r="G7" s="1">
        <v>234.57</v>
      </c>
    </row>
    <row r="10" spans="1:7" x14ac:dyDescent="0.2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</row>
    <row r="11" spans="1:7" x14ac:dyDescent="0.25">
      <c r="A11" t="s">
        <v>0</v>
      </c>
      <c r="B11">
        <f t="shared" ref="B11:G12" si="0">(B2+B4+B6)/3</f>
        <v>208.48666666666668</v>
      </c>
      <c r="C11">
        <f t="shared" si="0"/>
        <v>52.905924400723528</v>
      </c>
      <c r="D11">
        <f t="shared" si="0"/>
        <v>211.69999999999996</v>
      </c>
      <c r="E11">
        <f t="shared" si="0"/>
        <v>590.9</v>
      </c>
      <c r="F11">
        <f t="shared" si="0"/>
        <v>30838.373333333333</v>
      </c>
      <c r="G11">
        <f t="shared" si="0"/>
        <v>372.48</v>
      </c>
    </row>
    <row r="12" spans="1:7" x14ac:dyDescent="0.25">
      <c r="A12" t="s">
        <v>1</v>
      </c>
      <c r="B12">
        <f t="shared" si="0"/>
        <v>208.46</v>
      </c>
      <c r="C12">
        <f t="shared" si="0"/>
        <v>52.912835618311497</v>
      </c>
      <c r="D12">
        <f t="shared" si="0"/>
        <v>197.13333333333333</v>
      </c>
      <c r="E12">
        <f t="shared" si="0"/>
        <v>570.23333333333323</v>
      </c>
      <c r="F12">
        <f t="shared" si="0"/>
        <v>2.1433333333333331</v>
      </c>
      <c r="G12">
        <f t="shared" si="0"/>
        <v>370.94333333333333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Webb</dc:creator>
  <cp:lastModifiedBy>Ben Webb</cp:lastModifiedBy>
  <dcterms:created xsi:type="dcterms:W3CDTF">2024-04-14T21:24:59Z</dcterms:created>
  <dcterms:modified xsi:type="dcterms:W3CDTF">2024-04-19T12:24:00Z</dcterms:modified>
</cp:coreProperties>
</file>