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68" windowWidth="15300" windowHeight="8148"/>
  </bookViews>
  <sheets>
    <sheet name="Active Patents PivTble" sheetId="4" r:id="rId1"/>
    <sheet name="RS Pending Apps" sheetId="2" r:id="rId2"/>
    <sheet name="RS Active Patents" sheetId="1" r:id="rId3"/>
    <sheet name="sheet 3" sheetId="3" r:id="rId4"/>
  </sheets>
  <calcPr calcId="145621"/>
  <pivotCaches>
    <pivotCache cacheId="8" r:id="rId5"/>
  </pivotCaches>
</workbook>
</file>

<file path=xl/sharedStrings.xml><?xml version="1.0" encoding="utf-8"?>
<sst xmlns="http://schemas.openxmlformats.org/spreadsheetml/2006/main" count="684" uniqueCount="291">
  <si>
    <t>Category</t>
  </si>
  <si>
    <t>Product Category</t>
  </si>
  <si>
    <t>Matter Name</t>
  </si>
  <si>
    <t>Patent No.</t>
  </si>
  <si>
    <t>Filing Date</t>
  </si>
  <si>
    <t>Issue Date</t>
  </si>
  <si>
    <t>Role</t>
  </si>
  <si>
    <t>Name</t>
  </si>
  <si>
    <t>RS Products</t>
  </si>
  <si>
    <t>Comments</t>
  </si>
  <si>
    <t>Telecom - Wireless</t>
  </si>
  <si>
    <t>Wireless</t>
  </si>
  <si>
    <t>Tunable Fiberglass Antenna</t>
  </si>
  <si>
    <t>8/22/95
2/18/97</t>
  </si>
  <si>
    <t>1st Inventor</t>
  </si>
  <si>
    <t xml:space="preserve">Clubb, Norris </t>
  </si>
  <si>
    <t>21-973,                                                         21-974</t>
  </si>
  <si>
    <t>Expires 9/21/19</t>
  </si>
  <si>
    <t>Toys</t>
  </si>
  <si>
    <t>Weather Radio</t>
  </si>
  <si>
    <t>Weather Radio with Channel Acquisition System</t>
  </si>
  <si>
    <t xml:space="preserve">Clark, John  </t>
  </si>
  <si>
    <t>Expires 5/23/28</t>
  </si>
  <si>
    <t>Transmitter Cut Off Apparatus</t>
  </si>
  <si>
    <t>1st Inventor
2nd Inventor</t>
  </si>
  <si>
    <t>Chan, Edmond
Lam, Vincent M.T.</t>
  </si>
  <si>
    <t>Expires 7/17/21</t>
  </si>
  <si>
    <t>Toy</t>
  </si>
  <si>
    <t>Personal Electronics</t>
  </si>
  <si>
    <t>Wind Gage - Design</t>
  </si>
  <si>
    <t>D468650</t>
  </si>
  <si>
    <t>Hayashi, Takayuki</t>
  </si>
  <si>
    <t>Digital Golf Caddy
63-1118</t>
  </si>
  <si>
    <t>Expires 1/14/17</t>
  </si>
  <si>
    <t>Golf Wind Gage Display - Design</t>
  </si>
  <si>
    <t>D468651</t>
  </si>
  <si>
    <t>Hayashi, Takayuki
Clark, John M.</t>
  </si>
  <si>
    <t>Expires 1/14/2017</t>
  </si>
  <si>
    <t>Audio/Video
Receivers</t>
  </si>
  <si>
    <t>High Fidelity Wireless Stereophonic Transmission System</t>
  </si>
  <si>
    <t>Lam, Vincent</t>
  </si>
  <si>
    <t>Design - RadioFrequency Toy Controller</t>
  </si>
  <si>
    <t>D485,587</t>
  </si>
  <si>
    <t>Hui, Wai</t>
  </si>
  <si>
    <t>Zip Zaps 1.0 Controller</t>
  </si>
  <si>
    <t>Misc.</t>
  </si>
  <si>
    <t xml:space="preserve">Wind Gage  </t>
  </si>
  <si>
    <t>1st Inventor
2nd Inventor
3rd Inventor
3rd Inventor
3rd Inventor
3rd Inventor
3rd Inventor
3rd Inventor</t>
  </si>
  <si>
    <t>Clark, John M.
Campbell, Dwayne
Lee, W.F.
Chow, Watson C.K.
Edmondson, Dave
Lam, Alan M.L.
Lam, Vincent M.T.
Ko, Marco C.</t>
  </si>
  <si>
    <t>Digital Golf Caddy
63-1118
63-1119</t>
  </si>
  <si>
    <t>Radio Frequency Toy Controller Design Patent - ZipZaps 2.0</t>
  </si>
  <si>
    <t>D492,370</t>
  </si>
  <si>
    <t>Yeung, Chan</t>
  </si>
  <si>
    <t>ZipZaps 2.0 Controller</t>
  </si>
  <si>
    <t>Radio Frequency Toy Controller Design Patent - XMODS</t>
  </si>
  <si>
    <t>D503,439</t>
  </si>
  <si>
    <t>Galletti, Douglas</t>
  </si>
  <si>
    <t>All XMODS Starter Kits</t>
  </si>
  <si>
    <t>Continuation - Toy Car Kit</t>
  </si>
  <si>
    <t>ZipZaps 1.0 &amp; 2.0 starter kits</t>
  </si>
  <si>
    <t>Assembly for Retaining a Toy</t>
  </si>
  <si>
    <t>ZipZaps 1.0 &amp; 2.0 controllers</t>
  </si>
  <si>
    <t>Packaging for Radio Controlled Toy - Design Patent - XMODS</t>
  </si>
  <si>
    <t>D516,810</t>
  </si>
  <si>
    <t>Apparatus and Associated Method for Distributing Revenue Pursuant to Distribution of Content</t>
  </si>
  <si>
    <t>5/5/04
12/4/03</t>
  </si>
  <si>
    <t>Dave Edmondson
Mark Hill</t>
  </si>
  <si>
    <t>Chanel Selector for Selecting an Operating Frequency</t>
  </si>
  <si>
    <t>1st Inventor
2nd Inventor
3rd Inventor</t>
  </si>
  <si>
    <t>Lam, Vincent M. T.
Lam, Alan M. L.
Kwong, Alan M. L.</t>
  </si>
  <si>
    <t>Accessories</t>
  </si>
  <si>
    <t>Cables</t>
  </si>
  <si>
    <t>Design - Connector Assembly</t>
  </si>
  <si>
    <t>D528,507</t>
  </si>
  <si>
    <t>Hynecek, Bryan
Brown, Dustin</t>
  </si>
  <si>
    <t>Audio/Video Accessories</t>
  </si>
  <si>
    <t>CIP - Network Interface Cassette Adapter</t>
  </si>
  <si>
    <t>2/3/2005
6/1/04</t>
  </si>
  <si>
    <t>Mathews, Dave</t>
  </si>
  <si>
    <t>D530,670</t>
  </si>
  <si>
    <t>Convertible Drive Train for Radio Controlled Toy - XMODS</t>
  </si>
  <si>
    <t>Ogihara, Nobuaki</t>
  </si>
  <si>
    <t>Apparatus and Associated Method for Facilitating Entry of Location Information at a Weather Band Radio or Other Receiving Station</t>
  </si>
  <si>
    <t>1st Inventor
2nd Inventor
3rd Inventor
4th Inventor</t>
  </si>
  <si>
    <t>Chan, Edmond
Kwong, Patrick
Lam, Alan
Lam, Vincent</t>
  </si>
  <si>
    <t>GPS Weather System</t>
  </si>
  <si>
    <t>Campbell, Dwayne</t>
  </si>
  <si>
    <t>Telecom Products - Accessories</t>
  </si>
  <si>
    <t>Apparatus for Controlling Operation of a  Recording Device with a Telephone Instrument</t>
  </si>
  <si>
    <t>10/456,390</t>
  </si>
  <si>
    <t>Ko, Chuk
Tu, Tian Tian</t>
  </si>
  <si>
    <t>Audio/Video Music</t>
  </si>
  <si>
    <t>Design - iPod Alarm Clock with 30-Pin Connection</t>
  </si>
  <si>
    <t>D546,839</t>
  </si>
  <si>
    <t>Hynecek, Bryan
Dukerschein, Jon</t>
  </si>
  <si>
    <t>Audio/Video Equip. Receivers</t>
  </si>
  <si>
    <t>M&amp;A For High Fidelity Wireless Sterophonic Transmission Utilizing Dual Frequency Carriers</t>
  </si>
  <si>
    <t>Lam, Vincent M. T.</t>
  </si>
  <si>
    <t>Electrical Interface Extension with Isolation Function</t>
  </si>
  <si>
    <t>Brown, Darrell</t>
  </si>
  <si>
    <t>Electrical Connector</t>
  </si>
  <si>
    <t>Lam, Vincent
Loi, Shu-Man Luman</t>
  </si>
  <si>
    <t>Toys/Misc.</t>
  </si>
  <si>
    <t>Mexico - Convertible Drive Train</t>
  </si>
  <si>
    <t>10/8/2004
10/8/03</t>
  </si>
  <si>
    <t>Ogihara, Hobuaki</t>
  </si>
  <si>
    <t>Mexico - Adjustable Transmitter</t>
  </si>
  <si>
    <t>Mathews, Dave
Griffin, Alfred C.</t>
  </si>
  <si>
    <t>High Speed data Interface to the AC Power Line Through a Standard Light Bulb Socket</t>
  </si>
  <si>
    <t>Design - Portable Docking Station (iBox Speaker)</t>
  </si>
  <si>
    <t>D582,416</t>
  </si>
  <si>
    <t>Duarte, Eugenio
Hynecek, Bryan</t>
  </si>
  <si>
    <t>Method and Apparatus for Synchronization of Digital Multimedia Packets</t>
  </si>
  <si>
    <t>Kwong, Patrick
Lam, Alan
Maung, Tun Oo</t>
  </si>
  <si>
    <t>Portable Wifi with Music Streaming Device and USB Antenna Emulator</t>
  </si>
  <si>
    <t>Myers, Stephen</t>
  </si>
  <si>
    <t>Apparatus for Synchronization of Digital Multimedia Data Communicated Over Wired Media</t>
  </si>
  <si>
    <t>Lam, Alan
Kwong, Patrick
Maung, Tun Oo George</t>
  </si>
  <si>
    <t>Audio/Video</t>
  </si>
  <si>
    <t>Full-Duplex Radio Speaker System and Associated Method</t>
  </si>
  <si>
    <t>Berman, Andy</t>
  </si>
  <si>
    <t>Radio Scanner Programmed from Frequency Database and Method (ScanPod)</t>
  </si>
  <si>
    <t>RE44142
7,676,192</t>
  </si>
  <si>
    <t>1/07/11
12/21/2005</t>
  </si>
  <si>
    <t>4/09/13
3/9/2010</t>
  </si>
  <si>
    <t xml:space="preserve">Wilson, Wayne </t>
  </si>
  <si>
    <t>Reissue of Patent No. 7,676,192 (PA000149)</t>
  </si>
  <si>
    <t>Lam, Alan
Lam, Vincent M. T.</t>
  </si>
  <si>
    <t>Telecom Products - Wireless</t>
  </si>
  <si>
    <t>Programmable Actuator and Method in a Network Terminal Device</t>
  </si>
  <si>
    <t>Reynolds, Billy
Lewis, Oscar
Dave Mathews</t>
  </si>
  <si>
    <t>Portable Radio Vehicular Installation Apparatus with Back-up Battery Power</t>
  </si>
  <si>
    <t>FM Transmitter with Auto Scanning Function</t>
  </si>
  <si>
    <t>Lam, Vincent
Lam, Alan
Kwong, Patrick</t>
  </si>
  <si>
    <t>Remotely Controlled Antenna and Method</t>
  </si>
  <si>
    <t xml:space="preserve">Lam, Alan </t>
  </si>
  <si>
    <t>Mexico - Full Duplex Radio Speaker System and Associated Method</t>
  </si>
  <si>
    <t>6/18/08
12/18/06
12/22/05</t>
  </si>
  <si>
    <t>Berman, Andrew</t>
  </si>
  <si>
    <t>Notice of Working Patent Issued 1/17/14.</t>
  </si>
  <si>
    <t>Device Packaging Assembly (PointMobl)</t>
  </si>
  <si>
    <t>D633,380</t>
  </si>
  <si>
    <t xml:space="preserve">Reynolds, Billy </t>
  </si>
  <si>
    <t>Data Interface to the AC Power Line via Standard Light Bulb Socket</t>
  </si>
  <si>
    <t>Mathews, David
Griffin, Alfred C.</t>
  </si>
  <si>
    <t>Mexico - Remotely Controlled Antenna &amp; Method</t>
  </si>
  <si>
    <t>Annuity due 7/13/2016</t>
  </si>
  <si>
    <t>Apparatus and Associated Method for Facilitating Distribution of Recorded Content</t>
  </si>
  <si>
    <t>7/16/2004
12/4/03</t>
  </si>
  <si>
    <t>Hill, Mark;
Edmondson, David</t>
  </si>
  <si>
    <t>Apparatus &amp; Method for Shaping an Input Signal to Effect a Desired Output Signal</t>
  </si>
  <si>
    <t>Ko, Chuk
Heep, Jerry</t>
  </si>
  <si>
    <t>Antenna</t>
  </si>
  <si>
    <t>Broadband Television Antenna</t>
  </si>
  <si>
    <t>Lam, Alan</t>
  </si>
  <si>
    <t>Antennas</t>
  </si>
  <si>
    <t>CN Utility Model - Configurable Antenna System &amp; Method</t>
  </si>
  <si>
    <t>ZL2001120251198.2</t>
  </si>
  <si>
    <t>ist Inventor
2nd Inventor
3rd Inventor</t>
  </si>
  <si>
    <t>Lam, Alan
Lam, Vincent
Wong, Samuel</t>
  </si>
  <si>
    <t>Apparatus and Method for Providing Operative Power to Powerline-Network Device</t>
  </si>
  <si>
    <t>Griffin, Pete
Campbell, Dwayne</t>
  </si>
  <si>
    <t>CN Utility Model - Efficient Loop Antenna System &amp; Method</t>
  </si>
  <si>
    <t>ZL200120259804.5</t>
  </si>
  <si>
    <t>Method &amp; Apparatus for Providing a Power Source to a Portable Electrical Device</t>
  </si>
  <si>
    <t>Lam, Alan
Lam, Vincent
Chuk, Ko</t>
  </si>
  <si>
    <t>Apparatus and Method for Conveying Audio Signals from an Input Locus to an Output Locus</t>
  </si>
  <si>
    <t>Brown, Darrell
Lane, Doug</t>
  </si>
  <si>
    <t xml:space="preserve">Loop Antenna with Impedance Matching </t>
  </si>
  <si>
    <t>PA000265
2030.463</t>
  </si>
  <si>
    <t>Taiwan - Configurable Antenna System &amp; Method</t>
  </si>
  <si>
    <t>Taiwan - Efficient Loop Antenna System &amp; Method</t>
  </si>
  <si>
    <t>I446628</t>
  </si>
  <si>
    <t>20 year term.  Expires 8/4/31.  Annuity fee due 7/20/15</t>
  </si>
  <si>
    <t>File #
O/C File #</t>
  </si>
  <si>
    <t>Serial No.</t>
  </si>
  <si>
    <t>Outside Counsel</t>
  </si>
  <si>
    <t>Publication No.</t>
  </si>
  <si>
    <t>Pub. Date</t>
  </si>
  <si>
    <t>PA000050
1643.104</t>
  </si>
  <si>
    <t>Apparatus and Associated Method for Dynamically Pricing Content Responsive to Quantitative Demand Indicia</t>
  </si>
  <si>
    <t>10/773894</t>
  </si>
  <si>
    <t>Bob Kelly
Kelly &amp; Krause</t>
  </si>
  <si>
    <t>PA000151</t>
  </si>
  <si>
    <t>Method to Select Neighboring County SAME Codes for Weather Radios</t>
  </si>
  <si>
    <t>11/302725</t>
  </si>
  <si>
    <t>PA000251</t>
  </si>
  <si>
    <t>Energy Converter and Associated Method for Providing Converted Energy to a Set of Electronic Devices</t>
  </si>
  <si>
    <t>12/885901</t>
  </si>
  <si>
    <t>2012-0068535</t>
  </si>
  <si>
    <t>PA000275</t>
  </si>
  <si>
    <t>Portion of Audio Speakers</t>
  </si>
  <si>
    <t>29/455371</t>
  </si>
  <si>
    <t>Alan Herda
Haynes &amp; Boone</t>
  </si>
  <si>
    <t>PA000255</t>
  </si>
  <si>
    <t>Configurable Antenna System and Method</t>
  </si>
  <si>
    <t>14/112145</t>
  </si>
  <si>
    <t>McCombs, David
Haynes &amp; Boone</t>
  </si>
  <si>
    <t>2014-0043205</t>
  </si>
  <si>
    <t>PA000256</t>
  </si>
  <si>
    <t>Efficient Loop Antenna System and Method</t>
  </si>
  <si>
    <t>14/112185</t>
  </si>
  <si>
    <t>2014-0043109</t>
  </si>
  <si>
    <t>PA000276</t>
  </si>
  <si>
    <t>Systems and Methods for Selecting a Sales Channel in a Brick and Mortar Store</t>
  </si>
  <si>
    <t>14/150022</t>
  </si>
  <si>
    <t>Johnson, Dustin
Haynes &amp; Boone</t>
  </si>
  <si>
    <t>PA000278</t>
  </si>
  <si>
    <t>Systems and Methods for Selecting a Product Sales Channel</t>
  </si>
  <si>
    <t>14/150054</t>
  </si>
  <si>
    <t>Priority Date</t>
  </si>
  <si>
    <t>Demand Date</t>
  </si>
  <si>
    <t>Nat'l Phase Date</t>
  </si>
  <si>
    <t>Pub. Appl. #</t>
  </si>
  <si>
    <t>Publ. Date</t>
  </si>
  <si>
    <t>PA000260
2030.457</t>
  </si>
  <si>
    <t>PCT - Configurable Antenna System &amp; Method</t>
  </si>
  <si>
    <t>PCT/CN2001/073122</t>
  </si>
  <si>
    <t>Dustin Johnson
Haynes &amp; Boone</t>
  </si>
  <si>
    <t>WO2012/142762</t>
  </si>
  <si>
    <t>PA000262
2030.459</t>
  </si>
  <si>
    <t>PCT - Efficient Loop Antenna System &amp; Method</t>
  </si>
  <si>
    <t>PCT/CN2001/073130</t>
  </si>
  <si>
    <t>WO2012/142764</t>
  </si>
  <si>
    <t>PA000259
2030.456</t>
  </si>
  <si>
    <t>CN Std - Configurable Antenna System &amp; Method</t>
  </si>
  <si>
    <t>201110199241.X</t>
  </si>
  <si>
    <t>PA000261
2030.458</t>
  </si>
  <si>
    <t>CN Std - Efficient Loop Antenna System &amp; Method</t>
  </si>
  <si>
    <t>PA000273
2030.8618</t>
  </si>
  <si>
    <t>Hong Kong - Efficient Loop Antenna System and Method</t>
  </si>
  <si>
    <t>Maintenance fee due 7/15/2019.</t>
  </si>
  <si>
    <t>PA000274
2030.458</t>
  </si>
  <si>
    <t>Hong Kong -  Configurable Antenna System &amp; Method</t>
  </si>
  <si>
    <t>Maintenance fee due 7/15/2019. Application filed 3/14/13.</t>
  </si>
  <si>
    <t>HK1176170</t>
  </si>
  <si>
    <t>PA000277</t>
  </si>
  <si>
    <t>Mexico - Portion of Audio Speaker</t>
  </si>
  <si>
    <t>MX/f/2013/003531</t>
  </si>
  <si>
    <t>Alan Herda Haynes &amp; Boone</t>
  </si>
  <si>
    <t>Misc./Content Distrib…</t>
  </si>
  <si>
    <t>Audio/Video            Accessories</t>
  </si>
  <si>
    <t>Radio Scanners</t>
  </si>
  <si>
    <t>Compander, and Associated Methodology, for a Radio Communication Station Operable Pursuant to a Coded Squelch Scheme</t>
  </si>
  <si>
    <t>Audio/Video Music Accessories</t>
  </si>
  <si>
    <t>Power Accessories</t>
  </si>
  <si>
    <t>Audio/Video Cables</t>
  </si>
  <si>
    <t>Audio/Video Speakers</t>
  </si>
  <si>
    <t>Misc./Commerce Operations</t>
  </si>
  <si>
    <t>Antennacraft Amplified Omnidirectional HDTV Antenna        15-0080</t>
  </si>
  <si>
    <t>Gigaware Audio Cables                       SKUs 12-0664 and 12-0665</t>
  </si>
  <si>
    <t xml:space="preserve">Indoor VHF/UHF/HDTV Antenna with RF remote control                 15-1892
</t>
  </si>
  <si>
    <t>Indoor VHF/UHF/HDTV Antenna with RF remote control                 15-1892</t>
  </si>
  <si>
    <t>RadioShack Pro 107 "iScan" Handheld Trunking Scanner sku 20-107</t>
  </si>
  <si>
    <t>Rechargeable Analog Wireless Stereo Headphone System skus 33-1196 and 33-1197</t>
  </si>
  <si>
    <t>Wireless Headphones
33-1196
33-1197</t>
  </si>
  <si>
    <t>PointMobl CLA with USB port                       SKU 273-387</t>
  </si>
  <si>
    <t>RADIOSHACK® AMPLIFIED HDTV ANTENNA                        sku 15-0254</t>
  </si>
  <si>
    <t>RadioShack Picture Frame Indoor HDTV/FM Antenna            SKU 15-0248</t>
  </si>
  <si>
    <t>PointMobl packaging for Accesory Skus: 273-385
273-386
273-387
273-388
273-389
273-390</t>
  </si>
  <si>
    <t>RadioShack A/V Extend-A-Jack                 (A/V cable)              SKU 15-1997</t>
  </si>
  <si>
    <t>Communications</t>
  </si>
  <si>
    <t>RadioShack 7-Channel SAME Handheld Weather Alert Radios                   SKUs 12-259, 12-522, 12-262, 12-519, 12-521</t>
  </si>
  <si>
    <t>(blank)</t>
  </si>
  <si>
    <t>Bob Kelly                Kelly &amp; Krause</t>
  </si>
  <si>
    <t>Status / Comments</t>
  </si>
  <si>
    <t xml:space="preserve">Allowed, Issue Fee due 5/13/15. </t>
  </si>
  <si>
    <t>Amendment Due 5/13/15 (non-final office action in third RCE).</t>
  </si>
  <si>
    <t xml:space="preserve">Published 2/13/14. Claims priority to related China, Hong Kong &amp; Taiwan patents or pending applications. </t>
  </si>
  <si>
    <t>RadioShack elected not to foreign file 1/7/15. Application filed 1/8/14, awaiting first office action.</t>
  </si>
  <si>
    <t>Appeal filed 8/06/12. Still awaiting first action on the merits.  Application in family with Content Delivery and Distribution issued U.S. pat. nos. 7,076,464 and8,087,055.</t>
  </si>
  <si>
    <t>PCT App, already entered national phase.</t>
  </si>
  <si>
    <t>Awaiting substantive action.</t>
  </si>
  <si>
    <t xml:space="preserve">Response to OA filed 1/22/15. </t>
  </si>
  <si>
    <t xml:space="preserve">Maintenance Fee due 11/15/15. </t>
  </si>
  <si>
    <t>Related to Auvio Bluetooth Speakers: SKUs 4000375, 4000437, 4000438, 4000451, 4000459, 4000474, 4000593, 4000623, 4000624, 4000626</t>
  </si>
  <si>
    <t xml:space="preserve">Related Products </t>
  </si>
  <si>
    <t xml:space="preserve">Awaiting first office action. </t>
  </si>
  <si>
    <t xml:space="preserve">Published 2/13/14; Claims priority to related China, Hong Kong &amp; Taiwan patents or pending applications. </t>
  </si>
  <si>
    <t>Related to Antennacraft Amplified Omnidirectional HDTV Antenna  SKU 15-0080</t>
  </si>
  <si>
    <t>Related Products</t>
  </si>
  <si>
    <t xml:space="preserve">Outside counsel instructed to pay issue fee and annuity fees due 1/9/15. Claims priority to pending U.S. application Ser. No. 29/455371. </t>
  </si>
  <si>
    <t>Foreign Pending Applications</t>
  </si>
  <si>
    <t>Related to RadioShack 7-Channel SAME Weather Alert Radio SKUs 12-262 and 12-521</t>
  </si>
  <si>
    <t>Gigaware Audio Cables  SKUs 12-0664 and 12-0665</t>
  </si>
  <si>
    <t xml:space="preserve">Indoor VHF/UHF/HDTV Antenna with RF remote control  15-1892
</t>
  </si>
  <si>
    <t>RadioShack Picture Frame Indoor HDTV/FM Antenna  SKU 15-0248</t>
  </si>
  <si>
    <t>Indoor VHF/UHF/HDTV Antenna with RF remote control  15-1892</t>
  </si>
  <si>
    <t>Antennacraft Amplified Omnidirectional HDTV Antenna   15-0080</t>
  </si>
  <si>
    <t>RadioShack A/V Extend-A-Jack (A/V cable)                    SKU 15-1997</t>
  </si>
  <si>
    <t>RadioShack 7-Channel SAME Handheld Weather Alert Radios                                                                        SKUs 12-259, 12-522, 12-262, 12-519, 12-521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</si>
</sst>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mm/dd/yy;@"/>
    <numFmt numFmtId="165" formatCode="m/d/yy;@"/>
    <numFmt numFmtId="166" formatCode="m/d/yyyy;@"/>
    <numFmt numFmtId="167" formatCode="mm/dd/yy"/>
    <numFmt numFmtId="168" formatCode="&quot;$&quot;#,##0.00"/>
    <numFmt numFmtId="169" formatCode="0.0"/>
  </numFmts>
  <fonts count="7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indexed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6" fillId="0" borderId="1" applyNumberFormat="0" applyFill="0" applyAlignment="0" applyProtection="0"/>
    <xf numFmtId="0" fontId="5" fillId="2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14" fontId="2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164" fontId="3" fillId="0" borderId="0" xfId="0" applyNumberFormat="1" applyFont="1" applyAlignment="1">
      <alignment horizontal="center" vertical="top" wrapText="1"/>
    </xf>
    <xf numFmtId="14" fontId="3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1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4" fontId="3" fillId="0" borderId="0" xfId="0" applyNumberFormat="1" applyFont="1" applyAlignment="1">
      <alignment horizontal="center" vertical="top"/>
    </xf>
    <xf numFmtId="0" fontId="1" fillId="0" borderId="0" xfId="0" applyFont="1" applyBorder="1" applyAlignment="1">
      <alignment vertical="top" wrapText="1"/>
    </xf>
    <xf numFmtId="1" fontId="1" fillId="0" borderId="0" xfId="0" applyNumberFormat="1" applyFont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/>
    </xf>
    <xf numFmtId="167" fontId="3" fillId="0" borderId="0" xfId="0" applyNumberFormat="1" applyFont="1" applyAlignment="1">
      <alignment vertical="top" wrapText="1"/>
    </xf>
    <xf numFmtId="167" fontId="3" fillId="0" borderId="0" xfId="0" applyNumberFormat="1" applyFont="1" applyAlignment="1">
      <alignment horizontal="center" vertical="top" wrapText="1"/>
    </xf>
    <xf numFmtId="7" fontId="3" fillId="0" borderId="0" xfId="0" applyNumberFormat="1" applyFont="1" applyAlignment="1">
      <alignment horizontal="center" vertical="top" wrapText="1"/>
    </xf>
    <xf numFmtId="168" fontId="3" fillId="0" borderId="0" xfId="0" applyNumberFormat="1" applyFont="1" applyAlignment="1">
      <alignment horizontal="right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3" fontId="2" fillId="0" borderId="0" xfId="0" applyNumberFormat="1" applyFont="1" applyAlignment="1">
      <alignment horizontal="center" vertical="top" wrapText="1"/>
    </xf>
    <xf numFmtId="165" fontId="3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vertical="top" wrapText="1"/>
    </xf>
    <xf numFmtId="165" fontId="3" fillId="0" borderId="0" xfId="0" applyNumberFormat="1" applyFont="1" applyAlignment="1">
      <alignment vertical="top"/>
    </xf>
    <xf numFmtId="14" fontId="3" fillId="0" borderId="0" xfId="0" applyNumberFormat="1" applyFont="1" applyAlignment="1">
      <alignment vertical="top" wrapText="1"/>
    </xf>
    <xf numFmtId="14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165" fontId="3" fillId="0" borderId="0" xfId="0" applyNumberFormat="1" applyFont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3" fontId="3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4" fontId="3" fillId="0" borderId="0" xfId="0" applyNumberFormat="1" applyFont="1" applyAlignment="1">
      <alignment vertical="top"/>
    </xf>
    <xf numFmtId="14" fontId="3" fillId="0" borderId="0" xfId="0" applyNumberFormat="1" applyFont="1" applyFill="1" applyAlignment="1">
      <alignment vertical="top" wrapText="1"/>
    </xf>
    <xf numFmtId="16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" fontId="3" fillId="0" borderId="0" xfId="0" applyNumberFormat="1" applyFont="1" applyFill="1" applyAlignment="1">
      <alignment horizontal="center" vertical="top" wrapText="1"/>
    </xf>
    <xf numFmtId="14" fontId="3" fillId="0" borderId="0" xfId="0" applyNumberFormat="1" applyFont="1" applyFill="1" applyAlignment="1">
      <alignment horizontal="center" vertical="top" wrapText="1"/>
    </xf>
    <xf numFmtId="165" fontId="3" fillId="0" borderId="0" xfId="0" applyNumberFormat="1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1" xfId="1" applyAlignment="1">
      <alignment horizontal="center" vertical="center"/>
    </xf>
    <xf numFmtId="0" fontId="6" fillId="0" borderId="1" xfId="1" applyAlignment="1">
      <alignment horizontal="center" vertical="center" wrapText="1"/>
    </xf>
    <xf numFmtId="1" fontId="6" fillId="0" borderId="1" xfId="1" applyNumberFormat="1" applyAlignment="1">
      <alignment horizontal="center" vertical="center" wrapText="1"/>
    </xf>
    <xf numFmtId="164" fontId="6" fillId="0" borderId="1" xfId="1" applyNumberFormat="1" applyAlignment="1">
      <alignment horizontal="center" vertical="center" wrapText="1"/>
    </xf>
    <xf numFmtId="165" fontId="6" fillId="0" borderId="1" xfId="1" applyNumberFormat="1" applyAlignment="1">
      <alignment horizontal="center" vertical="center" wrapText="1"/>
    </xf>
    <xf numFmtId="0" fontId="6" fillId="0" borderId="1" xfId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top"/>
    </xf>
    <xf numFmtId="3" fontId="6" fillId="0" borderId="1" xfId="1" applyNumberFormat="1" applyAlignment="1">
      <alignment horizontal="center" vertical="center" wrapText="1"/>
    </xf>
    <xf numFmtId="0" fontId="6" fillId="0" borderId="1" xfId="1" applyAlignment="1">
      <alignment horizontal="left" vertical="center" wrapText="1"/>
    </xf>
    <xf numFmtId="0" fontId="5" fillId="2" borderId="2" xfId="2" applyBorder="1" applyAlignment="1">
      <alignment horizontal="center" vertical="center"/>
    </xf>
    <xf numFmtId="0" fontId="5" fillId="2" borderId="3" xfId="2" applyBorder="1" applyAlignment="1">
      <alignment horizontal="center" vertical="center"/>
    </xf>
    <xf numFmtId="0" fontId="5" fillId="2" borderId="4" xfId="2" applyBorder="1" applyAlignment="1">
      <alignment horizontal="center" vertical="center"/>
    </xf>
    <xf numFmtId="0" fontId="5" fillId="2" borderId="5" xfId="2" applyBorder="1" applyAlignment="1">
      <alignment horizontal="center" vertical="center"/>
    </xf>
    <xf numFmtId="0" fontId="5" fillId="2" borderId="6" xfId="2" applyBorder="1" applyAlignment="1">
      <alignment horizontal="center" vertical="center"/>
    </xf>
    <xf numFmtId="0" fontId="5" fillId="2" borderId="7" xfId="2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6" fillId="3" borderId="1" xfId="1" applyFill="1"/>
  </cellXfs>
  <cellStyles count="3">
    <cellStyle name="20% - Accent1" xfId="2" builtinId="30"/>
    <cellStyle name="Heading 3" xfId="1" builtinId="18"/>
    <cellStyle name="Normal" xfId="0" builtinId="0"/>
  </cellStyles>
  <dxfs count="393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S Counsel" refreshedDate="42074.477105902777" createdVersion="4" refreshedVersion="4" minRefreshableVersion="3" recordCount="54">
  <cacheSource type="worksheet">
    <worksheetSource ref="B1:J55" sheet="RS Active Patents"/>
  </cacheSource>
  <cacheFields count="9">
    <cacheField name="Product Category" numFmtId="0">
      <sharedItems count="20">
        <s v="Wireless"/>
        <s v="Weather Radio"/>
        <s v="Personal Electronics"/>
        <s v="Toys/Misc."/>
        <s v="Misc./Content Distrib…"/>
        <s v="Cables"/>
        <s v="Audio/Video Accessories"/>
        <s v="Telecom Products - Accessories"/>
        <s v="Audio/Video Music"/>
        <s v="Audio/Video Equip. Receivers"/>
        <s v="Audio/Video            Accessories"/>
        <s v="Audio/Video"/>
        <s v="Radio Scanners"/>
        <s v="Telecom Products - Wireless"/>
        <s v="Audio/Video Music Accessories"/>
        <s v="Antennas"/>
        <s v="Misc."/>
        <s v="Power Accessories"/>
        <s v="Antenna"/>
        <s v="Audio/Video Cables"/>
      </sharedItems>
    </cacheField>
    <cacheField name="Matter Name" numFmtId="0">
      <sharedItems count="53">
        <s v="Tunable Fiberglass Antenna"/>
        <s v="Weather Radio with Channel Acquisition System"/>
        <s v="Transmitter Cut Off Apparatus"/>
        <s v="Wind Gage - Design"/>
        <s v="Golf Wind Gage Display - Design"/>
        <s v="High Fidelity Wireless Stereophonic Transmission System"/>
        <s v="Design - RadioFrequency Toy Controller"/>
        <s v="Wind Gage  "/>
        <s v="Radio Frequency Toy Controller Design Patent - ZipZaps 2.0"/>
        <s v="Radio Frequency Toy Controller Design Patent - XMODS"/>
        <s v="Continuation - Toy Car Kit"/>
        <s v="Assembly for Retaining a Toy"/>
        <s v="Packaging for Radio Controlled Toy - Design Patent - XMODS"/>
        <s v="Apparatus and Associated Method for Distributing Revenue Pursuant to Distribution of Content"/>
        <s v="Chanel Selector for Selecting an Operating Frequency"/>
        <s v="Design - Connector Assembly"/>
        <s v="CIP - Network Interface Cassette Adapter"/>
        <s v="Convertible Drive Train for Radio Controlled Toy - XMODS"/>
        <s v="Apparatus and Associated Method for Facilitating Entry of Location Information at a Weather Band Radio or Other Receiving Station"/>
        <s v="GPS Weather System"/>
        <s v="Apparatus for Controlling Operation of a  Recording Device with a Telephone Instrument"/>
        <s v="Design - iPod Alarm Clock with 30-Pin Connection"/>
        <s v="M&amp;A For High Fidelity Wireless Sterophonic Transmission Utilizing Dual Frequency Carriers"/>
        <s v="Electrical Interface Extension with Isolation Function"/>
        <s v="Electrical Connector"/>
        <s v="Mexico - Convertible Drive Train"/>
        <s v="Mexico - Adjustable Transmitter"/>
        <s v="High Speed data Interface to the AC Power Line Through a Standard Light Bulb Socket"/>
        <s v="Design - Portable Docking Station (iBox Speaker)"/>
        <s v="Method and Apparatus for Synchronization of Digital Multimedia Packets"/>
        <s v="Portable Wifi with Music Streaming Device and USB Antenna Emulator"/>
        <s v="Apparatus for Synchronization of Digital Multimedia Data Communicated Over Wired Media"/>
        <s v="Full-Duplex Radio Speaker System and Associated Method"/>
        <s v="Radio Scanner Programmed from Frequency Database and Method (ScanPod)"/>
        <s v="Compander, and Associated Methodology, for a Radio Communication Station Operable Pursuant to a Coded Squelch Scheme"/>
        <s v="Programmable Actuator and Method in a Network Terminal Device"/>
        <s v="Portable Radio Vehicular Installation Apparatus with Back-up Battery Power"/>
        <s v="FM Transmitter with Auto Scanning Function"/>
        <s v="Remotely Controlled Antenna and Method"/>
        <s v="Mexico - Full Duplex Radio Speaker System and Associated Method"/>
        <s v="Device Packaging Assembly (PointMobl)"/>
        <s v="Data Interface to the AC Power Line via Standard Light Bulb Socket"/>
        <s v="Mexico - Remotely Controlled Antenna &amp; Method"/>
        <s v="Apparatus and Associated Method for Facilitating Distribution of Recorded Content"/>
        <s v="Apparatus &amp; Method for Shaping an Input Signal to Effect a Desired Output Signal"/>
        <s v="Broadband Television Antenna"/>
        <s v="CN Utility Model - Configurable Antenna System &amp; Method"/>
        <s v="Apparatus and Method for Providing Operative Power to Powerline-Network Device"/>
        <s v="CN Utility Model - Efficient Loop Antenna System &amp; Method"/>
        <s v="Method &amp; Apparatus for Providing a Power Source to a Portable Electrical Device"/>
        <s v="Apparatus and Method for Conveying Audio Signals from an Input Locus to an Output Locus"/>
        <s v="Loop Antenna with Impedance Matching "/>
        <s v="Taiwan - Efficient Loop Antenna System &amp; Method"/>
      </sharedItems>
    </cacheField>
    <cacheField name="Patent No." numFmtId="1">
      <sharedItems containsMixedTypes="1" containsNumber="1" containsInteger="1" minValue="254496" maxValue="8736500" count="54">
        <n v="5955996"/>
        <n v="7050784"/>
        <n v="6263194"/>
        <s v="D468650"/>
        <s v="D468651"/>
        <n v="6658115"/>
        <s v="D485,587"/>
        <n v="6684174"/>
        <s v="D492,370"/>
        <s v="D503,439"/>
        <n v="6910939"/>
        <n v="6913507"/>
        <s v="D516,810"/>
        <n v="7076464"/>
        <n v="7101250"/>
        <s v="D528,507"/>
        <n v="7120463"/>
        <s v="D530,670"/>
        <n v="7128634"/>
        <n v="7130600"/>
        <n v="7171308"/>
        <n v="7190769"/>
        <s v="D546,839"/>
        <n v="7343015"/>
        <n v="7362008"/>
        <n v="7371123"/>
        <n v="254496"/>
        <n v="257478"/>
        <n v="7455435"/>
        <s v="D582,416"/>
        <n v="7539219"/>
        <n v="7567777"/>
        <n v="7653091"/>
        <n v="7660602"/>
        <s v="RE44142_x000a_7,676,192"/>
        <n v="7706851"/>
        <n v="7783982"/>
        <n v="7787903"/>
        <n v="7801497"/>
        <n v="7813449"/>
        <n v="281854"/>
        <s v="D633,380"/>
        <n v="7901116"/>
        <n v="282463"/>
        <n v="8087055"/>
        <n v="8089262"/>
        <n v="8174457"/>
        <s v="ZL2001120251198.2"/>
        <n v="8212376"/>
        <s v="ZL200120259804.5"/>
        <n v="8385031"/>
        <n v="8706273"/>
        <n v="8736500"/>
        <s v="I446628"/>
      </sharedItems>
    </cacheField>
    <cacheField name="Filing Date" numFmtId="0">
      <sharedItems containsDate="1" containsMixedTypes="1" minDate="1998-07-17T00:00:00" maxDate="2011-08-06T00:00:00" count="49">
        <s v="8/22/95_x000a_2/18/97"/>
        <d v="2002-09-06T00:00:00"/>
        <d v="1998-07-17T00:00:00"/>
        <d v="2002-02-19T00:00:00"/>
        <d v="1999-11-16T00:00:00"/>
        <d v="2002-09-30T00:00:00"/>
        <d v="2002-02-27T00:00:00"/>
        <d v="2003-07-02T00:00:00"/>
        <d v="2003-10-08T00:00:00"/>
        <d v="2003-11-24T00:00:00"/>
        <s v="5/5/04_x000a_12/4/03"/>
        <d v="2003-07-01T00:00:00"/>
        <d v="2005-08-29T00:00:00"/>
        <s v="2/3/2005_x000a_6/1/04"/>
        <d v="2003-10-10T00:00:00"/>
        <d v="2003-05-16T00:00:00"/>
        <d v="2004-10-29T00:00:00"/>
        <s v="10/456,390"/>
        <d v="2006-03-21T00:00:00"/>
        <d v="2001-05-31T00:00:00"/>
        <d v="2005-05-27T00:00:00"/>
        <d v="2005-05-20T00:00:00"/>
        <s v="10/8/2004_x000a_10/8/03"/>
        <d v="2004-08-25T00:00:00"/>
        <d v="2006-10-23T00:00:00"/>
        <d v="2005-05-12T00:00:00"/>
        <d v="2006-04-29T00:00:00"/>
        <d v="2005-03-23T00:00:00"/>
        <d v="2005-12-22T00:00:00"/>
        <s v="1/07/11_x000a_12/21/2005"/>
        <d v="2005-07-21T00:00:00"/>
        <d v="2004-09-29T00:00:00"/>
        <d v="2005-10-11T00:00:00"/>
        <d v="2007-06-06T00:00:00"/>
        <d v="2005-07-14T00:00:00"/>
        <s v="6/18/08_x000a_12/18/06_x000a_12/22/05"/>
        <d v="2009-11-13T00:00:00"/>
        <d v="2008-10-20T00:00:00"/>
        <d v="2006-07-13T00:00:00"/>
        <s v="7/16/2004_x000a_12/4/03"/>
        <d v="2008-07-03T00:00:00"/>
        <d v="2009-01-23T00:00:00"/>
        <d v="2011-07-14T00:00:00"/>
        <d v="2008-11-14T00:00:00"/>
        <d v="2011-07-15T00:00:00"/>
        <d v="2010-02-06T00:00:00"/>
        <d v="2009-10-29T00:00:00"/>
        <d v="2009-08-05T00:00:00"/>
        <d v="2011-08-05T00:00:00"/>
      </sharedItems>
    </cacheField>
    <cacheField name="Issue Date" numFmtId="0">
      <sharedItems containsDate="1" containsBlank="1" containsMixedTypes="1" minDate="1999-09-21T00:00:00" maxDate="2018-12-10T00:00:00" count="52">
        <d v="1999-09-21T00:00:00"/>
        <d v="2006-05-23T00:00:00"/>
        <d v="2001-07-17T00:00:00"/>
        <d v="2003-01-14T00:00:00"/>
        <d v="2003-12-02T00:00:00"/>
        <d v="2004-01-20T00:00:00"/>
        <d v="2004-01-27T00:00:00"/>
        <d v="2004-06-29T00:00:00"/>
        <d v="2005-03-29T00:00:00"/>
        <d v="2005-06-28T00:00:00"/>
        <d v="2005-07-05T00:00:00"/>
        <d v="2006-03-14T00:00:00"/>
        <d v="2006-07-11T00:00:00"/>
        <d v="2006-09-05T00:00:00"/>
        <d v="2006-09-19T00:00:00"/>
        <d v="2006-10-10T00:00:00"/>
        <d v="2006-10-24T00:00:00"/>
        <d v="2006-10-31T00:00:00"/>
        <d v="2007-01-30T00:00:00"/>
        <d v="2007-03-13T00:00:00"/>
        <d v="2007-07-17T00:00:00"/>
        <d v="2008-03-11T00:00:00"/>
        <d v="2008-04-22T00:00:00"/>
        <d v="2008-05-13T00:00:00"/>
        <d v="2007-11-14T00:00:00"/>
        <d v="2008-05-29T00:00:00"/>
        <d v="2008-11-25T00:00:00"/>
        <d v="2018-12-09T00:00:00"/>
        <d v="2009-05-26T00:00:00"/>
        <d v="2009-07-28T00:00:00"/>
        <d v="2010-01-26T00:00:00"/>
        <d v="2010-02-09T00:00:00"/>
        <s v="4/09/13_x000a_3/9/2010"/>
        <d v="2010-04-27T00:00:00"/>
        <d v="2010-08-24T00:00:00"/>
        <d v="2010-08-31T00:00:00"/>
        <d v="2010-09-21T00:00:00"/>
        <d v="2010-10-12T00:00:00"/>
        <d v="2010-12-08T00:00:00"/>
        <d v="2011-03-01T00:00:00"/>
        <d v="2011-03-08T00:00:00"/>
        <d v="2011-01-05T00:00:00"/>
        <d v="2011-12-27T00:00:00"/>
        <d v="2012-01-03T00:00:00"/>
        <d v="2012-05-08T00:00:00"/>
        <d v="2012-03-07T00:00:00"/>
        <m/>
        <d v="2012-08-01T00:00:00"/>
        <d v="2013-02-26T00:00:00"/>
        <d v="2014-04-22T00:00:00"/>
        <d v="2014-05-27T00:00:00"/>
        <d v="2014-07-21T00:00:00"/>
      </sharedItems>
    </cacheField>
    <cacheField name="Role" numFmtId="0">
      <sharedItems/>
    </cacheField>
    <cacheField name="Name" numFmtId="0">
      <sharedItems/>
    </cacheField>
    <cacheField name="RS Products" numFmtId="0">
      <sharedItems containsBlank="1" count="22">
        <s v="21-973,                                                         21-974"/>
        <m/>
        <s v="Digital Golf Caddy_x000a_63-1118"/>
        <s v="Wireless Headphones_x000a_33-1196_x000a_33-1197"/>
        <s v="Zip Zaps 1.0 Controller"/>
        <s v="Digital Golf Caddy_x000a_63-1118_x000a_63-1119"/>
        <s v="ZipZaps 2.0 Controller"/>
        <s v="All XMODS Starter Kits"/>
        <s v="ZipZaps 1.0 &amp; 2.0 starter kits"/>
        <s v="ZipZaps 1.0 &amp; 2.0 controllers"/>
        <s v="RadioShack 7-Channel SAME Handheld Weather Alert Radios                   SKUs 12-259, 12-522, 12-262, 12-519, 12-521"/>
        <s v="Rechargeable Analog Wireless Stereo Headphone System skus 33-1196 and 33-1197"/>
        <s v="RadioShack A/V Extend-A-Jack                 (A/V cable)              SKU 15-1997"/>
        <s v="RadioShack Pro 107 &quot;iScan&quot; Handheld Trunking Scanner sku 20-107"/>
        <s v="Indoor VHF/UHF/HDTV Antenna with RF remote control                 15-1892_x000a_"/>
        <s v="PointMobl packaging for Accesory Skus: 273-385_x000a_273-386_x000a_273-387_x000a_273-388_x000a_273-389_x000a_273-390"/>
        <s v="Indoor VHF/UHF/HDTV Antenna with RF remote control                 15-1892"/>
        <s v="RadioShack Picture Frame Indoor HDTV/FM Antenna            SKU 15-0248"/>
        <s v="Antennacraft Amplified Omnidirectional HDTV Antenna        15-0080"/>
        <s v="PointMobl CLA with USB port                       SKU 273-387"/>
        <s v="Gigaware Audio Cables                       SKUs 12-0664 and 12-0665"/>
        <s v="RADIOSHACK® AMPLIFIED HDTV ANTENNA                        sku 15-0254"/>
      </sharedItems>
    </cacheField>
    <cacheField name="Comments" numFmtId="0">
      <sharedItems containsBlank="1" count="10">
        <s v="Expires 9/21/19"/>
        <s v="Expires 5/23/28"/>
        <s v="Expires 7/17/21"/>
        <s v="Expires 1/14/17"/>
        <s v="Expires 1/14/2017"/>
        <m/>
        <s v="Reissue of Patent No. 7,676,192 (PA000149)"/>
        <s v="Notice of Working Patent Issued 1/17/14."/>
        <s v="Annuity due 7/13/2016"/>
        <s v="20 year term.  Expires 8/4/31.  Annuity fee due 7/20/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x v="0"/>
    <x v="0"/>
    <x v="0"/>
    <s v="1st Inventor"/>
    <s v="Clubb, Norris "/>
    <x v="0"/>
    <x v="0"/>
  </r>
  <r>
    <x v="1"/>
    <x v="1"/>
    <x v="1"/>
    <x v="1"/>
    <x v="1"/>
    <s v="1st Inventor"/>
    <s v="Clark, John  "/>
    <x v="1"/>
    <x v="1"/>
  </r>
  <r>
    <x v="0"/>
    <x v="2"/>
    <x v="2"/>
    <x v="2"/>
    <x v="2"/>
    <s v="1st Inventor_x000a_2nd Inventor"/>
    <s v="Chan, Edmond_x000a_Lam, Vincent M.T."/>
    <x v="1"/>
    <x v="2"/>
  </r>
  <r>
    <x v="2"/>
    <x v="3"/>
    <x v="3"/>
    <x v="3"/>
    <x v="3"/>
    <s v="1st Inventor"/>
    <s v="Hayashi, Takayuki"/>
    <x v="2"/>
    <x v="3"/>
  </r>
  <r>
    <x v="2"/>
    <x v="4"/>
    <x v="4"/>
    <x v="3"/>
    <x v="3"/>
    <s v="1st Inventor_x000a_2nd Inventor"/>
    <s v="Hayashi, Takayuki_x000a_Clark, John M."/>
    <x v="2"/>
    <x v="4"/>
  </r>
  <r>
    <x v="2"/>
    <x v="5"/>
    <x v="5"/>
    <x v="4"/>
    <x v="4"/>
    <s v="1st Inventor"/>
    <s v="Lam, Vincent"/>
    <x v="3"/>
    <x v="5"/>
  </r>
  <r>
    <x v="3"/>
    <x v="6"/>
    <x v="6"/>
    <x v="5"/>
    <x v="5"/>
    <s v="1st Inventor"/>
    <s v="Hui, Wai"/>
    <x v="4"/>
    <x v="5"/>
  </r>
  <r>
    <x v="2"/>
    <x v="7"/>
    <x v="7"/>
    <x v="6"/>
    <x v="6"/>
    <s v="1st Inventor_x000a_2nd Inventor_x000a_3rd Inventor_x000a_3rd Inventor_x000a_3rd Inventor_x000a_3rd Inventor_x000a_3rd Inventor_x000a_3rd Inventor"/>
    <s v="Clark, John M._x000a_Campbell, Dwayne_x000a_Lee, W.F._x000a_Chow, Watson C.K._x000a_Edmondson, Dave_x000a_Lam, Alan M.L._x000a_Lam, Vincent M.T._x000a_Ko, Marco C."/>
    <x v="5"/>
    <x v="5"/>
  </r>
  <r>
    <x v="3"/>
    <x v="8"/>
    <x v="8"/>
    <x v="7"/>
    <x v="7"/>
    <s v="1st Inventor"/>
    <s v="Yeung, Chan"/>
    <x v="6"/>
    <x v="5"/>
  </r>
  <r>
    <x v="3"/>
    <x v="9"/>
    <x v="9"/>
    <x v="8"/>
    <x v="8"/>
    <s v="1st Inventor"/>
    <s v="Galletti, Douglas"/>
    <x v="7"/>
    <x v="5"/>
  </r>
  <r>
    <x v="3"/>
    <x v="10"/>
    <x v="10"/>
    <x v="9"/>
    <x v="9"/>
    <s v="1st Inventor"/>
    <s v="Hui, Wai"/>
    <x v="8"/>
    <x v="5"/>
  </r>
  <r>
    <x v="3"/>
    <x v="11"/>
    <x v="11"/>
    <x v="5"/>
    <x v="10"/>
    <s v="1st Inventor"/>
    <s v="Hui, Wai"/>
    <x v="9"/>
    <x v="5"/>
  </r>
  <r>
    <x v="3"/>
    <x v="12"/>
    <x v="12"/>
    <x v="8"/>
    <x v="11"/>
    <s v="1st Inventor"/>
    <s v="Galletti, Douglas"/>
    <x v="7"/>
    <x v="5"/>
  </r>
  <r>
    <x v="4"/>
    <x v="13"/>
    <x v="13"/>
    <x v="10"/>
    <x v="12"/>
    <s v="1st Inventor_x000a_2nd Inventor"/>
    <s v="Dave Edmondson_x000a_Mark Hill"/>
    <x v="1"/>
    <x v="5"/>
  </r>
  <r>
    <x v="3"/>
    <x v="14"/>
    <x v="14"/>
    <x v="11"/>
    <x v="13"/>
    <s v="1st Inventor_x000a_2nd Inventor_x000a_3rd Inventor"/>
    <s v="Lam, Vincent M. T._x000a_Lam, Alan M. L._x000a_Kwong, Alan M. L."/>
    <x v="6"/>
    <x v="5"/>
  </r>
  <r>
    <x v="5"/>
    <x v="15"/>
    <x v="15"/>
    <x v="12"/>
    <x v="14"/>
    <s v="1st Inventor_x000a_2nd Inventor"/>
    <s v="Hynecek, Bryan_x000a_Brown, Dustin"/>
    <x v="1"/>
    <x v="5"/>
  </r>
  <r>
    <x v="6"/>
    <x v="16"/>
    <x v="16"/>
    <x v="13"/>
    <x v="15"/>
    <s v="1st Inventor"/>
    <s v="Mathews, Dave"/>
    <x v="1"/>
    <x v="5"/>
  </r>
  <r>
    <x v="5"/>
    <x v="15"/>
    <x v="17"/>
    <x v="12"/>
    <x v="16"/>
    <s v="1st Inventor_x000a_2nd Inventor"/>
    <s v="Hynecek, Bryan_x000a_Brown, Dustin"/>
    <x v="1"/>
    <x v="5"/>
  </r>
  <r>
    <x v="3"/>
    <x v="17"/>
    <x v="18"/>
    <x v="14"/>
    <x v="17"/>
    <s v="1st Inventor"/>
    <s v="Ogihara, Nobuaki"/>
    <x v="1"/>
    <x v="5"/>
  </r>
  <r>
    <x v="1"/>
    <x v="18"/>
    <x v="19"/>
    <x v="15"/>
    <x v="17"/>
    <s v="1st Inventor_x000a_2nd Inventor_x000a_3rd Inventor_x000a_4th Inventor"/>
    <s v="Chan, Edmond_x000a_Kwong, Patrick_x000a_Lam, Alan_x000a_Lam, Vincent"/>
    <x v="10"/>
    <x v="5"/>
  </r>
  <r>
    <x v="1"/>
    <x v="19"/>
    <x v="20"/>
    <x v="16"/>
    <x v="18"/>
    <s v="1st Inventor"/>
    <s v="Campbell, Dwayne"/>
    <x v="1"/>
    <x v="5"/>
  </r>
  <r>
    <x v="7"/>
    <x v="20"/>
    <x v="21"/>
    <x v="17"/>
    <x v="19"/>
    <s v="1st Inventor_x000a_2nd Inventor"/>
    <s v="Ko, Chuk_x000a_Tu, Tian Tian"/>
    <x v="1"/>
    <x v="5"/>
  </r>
  <r>
    <x v="8"/>
    <x v="21"/>
    <x v="22"/>
    <x v="18"/>
    <x v="20"/>
    <s v="1st Inventor_x000a_2nd Inventor"/>
    <s v="Hynecek, Bryan_x000a_Dukerschein, Jon"/>
    <x v="1"/>
    <x v="5"/>
  </r>
  <r>
    <x v="9"/>
    <x v="22"/>
    <x v="23"/>
    <x v="19"/>
    <x v="21"/>
    <s v="1st Inventor"/>
    <s v="Lam, Vincent M. T."/>
    <x v="11"/>
    <x v="5"/>
  </r>
  <r>
    <x v="6"/>
    <x v="23"/>
    <x v="24"/>
    <x v="20"/>
    <x v="22"/>
    <s v="1st Inventor"/>
    <s v="Brown, Darrell"/>
    <x v="12"/>
    <x v="5"/>
  </r>
  <r>
    <x v="5"/>
    <x v="24"/>
    <x v="25"/>
    <x v="21"/>
    <x v="23"/>
    <s v="1st Inventor_x000a_2nd Inventor"/>
    <s v="Lam, Vincent_x000a_Loi, Shu-Man Luman"/>
    <x v="1"/>
    <x v="5"/>
  </r>
  <r>
    <x v="3"/>
    <x v="25"/>
    <x v="26"/>
    <x v="22"/>
    <x v="24"/>
    <s v="1st Inventor"/>
    <s v="Ogihara, Hobuaki"/>
    <x v="1"/>
    <x v="5"/>
  </r>
  <r>
    <x v="3"/>
    <x v="26"/>
    <x v="27"/>
    <x v="22"/>
    <x v="25"/>
    <s v="1st Inventor"/>
    <s v="Ogihara, Hobuaki"/>
    <x v="1"/>
    <x v="5"/>
  </r>
  <r>
    <x v="10"/>
    <x v="27"/>
    <x v="28"/>
    <x v="23"/>
    <x v="26"/>
    <s v="1st Inventor_x000a_2nd Inventor"/>
    <s v="Mathews, Dave_x000a_Griffin, Alfred C."/>
    <x v="1"/>
    <x v="5"/>
  </r>
  <r>
    <x v="8"/>
    <x v="28"/>
    <x v="29"/>
    <x v="24"/>
    <x v="27"/>
    <s v="1st Inventor_x000a_2nd Inventor"/>
    <s v="Duarte, Eugenio_x000a_Hynecek, Bryan"/>
    <x v="1"/>
    <x v="5"/>
  </r>
  <r>
    <x v="8"/>
    <x v="29"/>
    <x v="30"/>
    <x v="25"/>
    <x v="28"/>
    <s v="1st Inventor_x000a_2nd Inventor_x000a_3rd Inventor"/>
    <s v="Kwong, Patrick_x000a_Lam, Alan_x000a_Maung, Tun Oo"/>
    <x v="1"/>
    <x v="5"/>
  </r>
  <r>
    <x v="8"/>
    <x v="30"/>
    <x v="31"/>
    <x v="26"/>
    <x v="29"/>
    <s v="1st Inventor"/>
    <s v="Myers, Stephen"/>
    <x v="1"/>
    <x v="5"/>
  </r>
  <r>
    <x v="8"/>
    <x v="31"/>
    <x v="32"/>
    <x v="27"/>
    <x v="30"/>
    <s v="1st Inventor_x000a_2nd Inventor_x000a_3rd Inventor"/>
    <s v="Lam, Alan_x000a_Kwong, Patrick_x000a_Maung, Tun Oo George"/>
    <x v="1"/>
    <x v="5"/>
  </r>
  <r>
    <x v="11"/>
    <x v="32"/>
    <x v="33"/>
    <x v="28"/>
    <x v="31"/>
    <s v="1st Inventor"/>
    <s v="Berman, Andy"/>
    <x v="1"/>
    <x v="5"/>
  </r>
  <r>
    <x v="12"/>
    <x v="33"/>
    <x v="34"/>
    <x v="29"/>
    <x v="32"/>
    <s v="1st Inventor"/>
    <s v="Wilson, Wayne "/>
    <x v="13"/>
    <x v="6"/>
  </r>
  <r>
    <x v="12"/>
    <x v="34"/>
    <x v="35"/>
    <x v="30"/>
    <x v="33"/>
    <s v="1st Inventor_x000a_2nd Inventor"/>
    <s v="Lam, Alan_x000a_Lam, Vincent M. T."/>
    <x v="1"/>
    <x v="5"/>
  </r>
  <r>
    <x v="13"/>
    <x v="35"/>
    <x v="36"/>
    <x v="31"/>
    <x v="34"/>
    <s v="1st Inventor_x000a_2nd Inventor_x000a_3rd Inventor"/>
    <s v="Reynolds, Billy_x000a_Lewis, Oscar_x000a_Dave Mathews"/>
    <x v="1"/>
    <x v="5"/>
  </r>
  <r>
    <x v="14"/>
    <x v="36"/>
    <x v="37"/>
    <x v="32"/>
    <x v="35"/>
    <s v="1st Inventor"/>
    <s v="Myers, Stephen"/>
    <x v="1"/>
    <x v="5"/>
  </r>
  <r>
    <x v="14"/>
    <x v="37"/>
    <x v="38"/>
    <x v="33"/>
    <x v="36"/>
    <s v="1st Inventor_x000a_2nd Inventor_x000a_3rd Inventor"/>
    <s v="Lam, Vincent_x000a_Lam, Alan_x000a_Kwong, Patrick"/>
    <x v="1"/>
    <x v="5"/>
  </r>
  <r>
    <x v="15"/>
    <x v="38"/>
    <x v="39"/>
    <x v="34"/>
    <x v="37"/>
    <s v="1st Inventor"/>
    <s v="Lam, Alan "/>
    <x v="14"/>
    <x v="5"/>
  </r>
  <r>
    <x v="11"/>
    <x v="39"/>
    <x v="40"/>
    <x v="35"/>
    <x v="38"/>
    <s v="1st Inventor"/>
    <s v="Berman, Andrew"/>
    <x v="1"/>
    <x v="7"/>
  </r>
  <r>
    <x v="16"/>
    <x v="40"/>
    <x v="41"/>
    <x v="36"/>
    <x v="39"/>
    <s v="1st Inventor"/>
    <s v="Reynolds, Billy "/>
    <x v="15"/>
    <x v="5"/>
  </r>
  <r>
    <x v="11"/>
    <x v="41"/>
    <x v="42"/>
    <x v="37"/>
    <x v="40"/>
    <s v="1st Inventor_x000a_2nd Inventor"/>
    <s v="Mathews, David_x000a_Griffin, Alfred C."/>
    <x v="1"/>
    <x v="5"/>
  </r>
  <r>
    <x v="15"/>
    <x v="42"/>
    <x v="43"/>
    <x v="38"/>
    <x v="41"/>
    <s v="1st Inventor"/>
    <s v="Lam, Alan "/>
    <x v="16"/>
    <x v="8"/>
  </r>
  <r>
    <x v="4"/>
    <x v="43"/>
    <x v="44"/>
    <x v="39"/>
    <x v="42"/>
    <s v="1st Inventor_x000a_2nd Inventor"/>
    <s v="Hill, Mark;_x000a_Edmondson, David"/>
    <x v="1"/>
    <x v="5"/>
  </r>
  <r>
    <x v="17"/>
    <x v="44"/>
    <x v="45"/>
    <x v="40"/>
    <x v="43"/>
    <s v="1st Inventor_x000a_2nd Inventor"/>
    <s v="Ko, Chuk_x000a_Heep, Jerry"/>
    <x v="1"/>
    <x v="5"/>
  </r>
  <r>
    <x v="15"/>
    <x v="45"/>
    <x v="46"/>
    <x v="41"/>
    <x v="44"/>
    <s v="1st Inventor"/>
    <s v="Lam, Alan"/>
    <x v="17"/>
    <x v="5"/>
  </r>
  <r>
    <x v="15"/>
    <x v="46"/>
    <x v="47"/>
    <x v="42"/>
    <x v="45"/>
    <s v="ist Inventor_x000a_2nd Inventor_x000a_3rd Inventor"/>
    <s v="Lam, Alan_x000a_Lam, Vincent_x000a_Wong, Samuel"/>
    <x v="18"/>
    <x v="5"/>
  </r>
  <r>
    <x v="17"/>
    <x v="47"/>
    <x v="48"/>
    <x v="43"/>
    <x v="46"/>
    <s v="1st Inventor_x000a_2nd Inventor"/>
    <s v="Griffin, Pete_x000a_Campbell, Dwayne"/>
    <x v="1"/>
    <x v="5"/>
  </r>
  <r>
    <x v="18"/>
    <x v="48"/>
    <x v="49"/>
    <x v="44"/>
    <x v="47"/>
    <s v="1st Inventor"/>
    <s v="Lam, Alan"/>
    <x v="18"/>
    <x v="5"/>
  </r>
  <r>
    <x v="17"/>
    <x v="49"/>
    <x v="50"/>
    <x v="45"/>
    <x v="48"/>
    <s v="Lam, Alan_x000a_Lam, Vincent_x000a_Chuk, Ko"/>
    <s v="1st Inventor_x000a_2nd Inventor_x000a_3rd Inventor"/>
    <x v="19"/>
    <x v="5"/>
  </r>
  <r>
    <x v="19"/>
    <x v="50"/>
    <x v="51"/>
    <x v="46"/>
    <x v="49"/>
    <s v="Brown, Darrell_x000a_Lane, Doug"/>
    <s v="1st Inventor_x000a_2nd Inventor"/>
    <x v="20"/>
    <x v="5"/>
  </r>
  <r>
    <x v="15"/>
    <x v="51"/>
    <x v="52"/>
    <x v="47"/>
    <x v="50"/>
    <s v="Lam, Alan"/>
    <s v="1st Inventor"/>
    <x v="21"/>
    <x v="5"/>
  </r>
  <r>
    <x v="15"/>
    <x v="52"/>
    <x v="53"/>
    <x v="48"/>
    <x v="51"/>
    <s v="Lam, Alan"/>
    <s v="1st Inventor"/>
    <x v="1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4" indent="0" compact="0" compactData="0" multipleFieldFilters="0">
  <location ref="A3:G57" firstHeaderRow="1" firstDataRow="1" firstDataCol="7"/>
  <pivotFields count="9">
    <pivotField axis="axisRow" compact="0" outline="0" showAll="0" defaultSubtotal="0">
      <items count="20">
        <item x="18"/>
        <item x="15"/>
        <item x="11"/>
        <item x="10"/>
        <item x="6"/>
        <item x="19"/>
        <item x="9"/>
        <item x="8"/>
        <item x="14"/>
        <item x="5"/>
        <item x="16"/>
        <item x="4"/>
        <item x="2"/>
        <item x="17"/>
        <item x="12"/>
        <item x="7"/>
        <item x="13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">
        <item x="44"/>
        <item x="13"/>
        <item x="43"/>
        <item x="18"/>
        <item x="50"/>
        <item x="47"/>
        <item x="20"/>
        <item x="31"/>
        <item x="11"/>
        <item x="45"/>
        <item x="14"/>
        <item x="16"/>
        <item x="46"/>
        <item x="48"/>
        <item x="34"/>
        <item x="10"/>
        <item x="17"/>
        <item x="41"/>
        <item x="15"/>
        <item x="21"/>
        <item x="28"/>
        <item x="6"/>
        <item x="40"/>
        <item x="24"/>
        <item x="23"/>
        <item x="37"/>
        <item x="32"/>
        <item x="4"/>
        <item x="19"/>
        <item x="5"/>
        <item x="27"/>
        <item x="51"/>
        <item x="22"/>
        <item x="49"/>
        <item x="29"/>
        <item x="26"/>
        <item x="25"/>
        <item x="39"/>
        <item x="42"/>
        <item x="12"/>
        <item x="36"/>
        <item x="30"/>
        <item x="35"/>
        <item x="9"/>
        <item x="8"/>
        <item x="33"/>
        <item x="38"/>
        <item x="52"/>
        <item x="2"/>
        <item x="0"/>
        <item x="1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">
        <item x="26"/>
        <item x="27"/>
        <item x="40"/>
        <item x="43"/>
        <item x="0"/>
        <item x="2"/>
        <item x="5"/>
        <item x="7"/>
        <item x="10"/>
        <item x="11"/>
        <item x="1"/>
        <item x="13"/>
        <item x="14"/>
        <item x="16"/>
        <item x="18"/>
        <item x="19"/>
        <item x="20"/>
        <item x="21"/>
        <item x="23"/>
        <item x="24"/>
        <item x="25"/>
        <item x="28"/>
        <item x="30"/>
        <item x="31"/>
        <item x="32"/>
        <item x="33"/>
        <item x="35"/>
        <item x="36"/>
        <item x="37"/>
        <item x="38"/>
        <item x="39"/>
        <item x="42"/>
        <item x="44"/>
        <item x="45"/>
        <item x="46"/>
        <item x="48"/>
        <item x="50"/>
        <item x="51"/>
        <item x="52"/>
        <item x="3"/>
        <item x="4"/>
        <item x="6"/>
        <item x="8"/>
        <item x="9"/>
        <item x="12"/>
        <item x="15"/>
        <item x="17"/>
        <item x="22"/>
        <item x="29"/>
        <item x="41"/>
        <item x="53"/>
        <item x="34"/>
        <item x="47"/>
        <item x="4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">
        <item x="29"/>
        <item x="17"/>
        <item x="22"/>
        <item x="13"/>
        <item x="10"/>
        <item x="35"/>
        <item x="39"/>
        <item x="0"/>
        <item x="2"/>
        <item x="4"/>
        <item x="19"/>
        <item x="3"/>
        <item x="6"/>
        <item x="1"/>
        <item x="5"/>
        <item x="15"/>
        <item x="11"/>
        <item x="7"/>
        <item x="8"/>
        <item x="14"/>
        <item x="9"/>
        <item x="23"/>
        <item x="31"/>
        <item x="16"/>
        <item x="27"/>
        <item x="25"/>
        <item x="21"/>
        <item x="20"/>
        <item x="34"/>
        <item x="30"/>
        <item x="12"/>
        <item x="32"/>
        <item x="28"/>
        <item x="18"/>
        <item x="26"/>
        <item x="38"/>
        <item x="24"/>
        <item x="33"/>
        <item x="40"/>
        <item x="37"/>
        <item x="43"/>
        <item x="41"/>
        <item x="47"/>
        <item x="46"/>
        <item x="36"/>
        <item x="45"/>
        <item x="42"/>
        <item x="44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2"/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0"/>
        <item x="24"/>
        <item x="21"/>
        <item x="22"/>
        <item x="23"/>
        <item x="25"/>
        <item x="26"/>
        <item x="28"/>
        <item x="29"/>
        <item x="30"/>
        <item x="31"/>
        <item x="33"/>
        <item x="34"/>
        <item x="35"/>
        <item x="36"/>
        <item x="37"/>
        <item x="38"/>
        <item x="41"/>
        <item x="39"/>
        <item x="40"/>
        <item x="42"/>
        <item x="43"/>
        <item x="45"/>
        <item x="44"/>
        <item x="47"/>
        <item x="48"/>
        <item x="49"/>
        <item x="50"/>
        <item x="51"/>
        <item x="2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0"/>
        <item x="7"/>
        <item n="Antennacraft Amplified Omnidirectional HDTV Antenna   15-0080" sd="0" x="18"/>
        <item x="2"/>
        <item x="5"/>
        <item n="Gigaware Audio Cables  SKUs 12-0664 and 12-0665" x="20"/>
        <item n="Indoor VHF/UHF/HDTV Antenna with RF remote control  15-1892" x="16"/>
        <item n="Indoor VHF/UHF/HDTV Antenna with RF remote control  15-1892_x000a_" x="14"/>
        <item x="19"/>
        <item x="15"/>
        <item n="RadioShack 7-Channel SAME Handheld Weather Alert Radios                                                                        SKUs 12-259, 12-522, 12-262, 12-519, 12-521" x="10"/>
        <item n="RadioShack A/V Extend-A-Jack (A/V cable)                    SKU 15-1997" sd="0" x="12"/>
        <item n="RadioShack Picture Frame Indoor HDTV/FM Antenna  SKU 15-0248" x="17"/>
        <item x="13"/>
        <item x="21"/>
        <item x="11"/>
        <item x="3"/>
        <item x="4"/>
        <item x="9"/>
        <item x="8"/>
        <item x="6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9"/>
        <item x="8"/>
        <item x="3"/>
        <item x="4"/>
        <item x="1"/>
        <item x="2"/>
        <item x="0"/>
        <item x="7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0"/>
    <field x="2"/>
    <field x="1"/>
    <field x="3"/>
    <field x="4"/>
    <field x="7"/>
    <field x="8"/>
  </rowFields>
  <rowItems count="54">
    <i>
      <x/>
      <x v="53"/>
      <x v="13"/>
      <x v="47"/>
      <x v="45"/>
      <x v="2"/>
    </i>
    <i>
      <x v="1"/>
      <x v="3"/>
      <x v="38"/>
      <x v="35"/>
      <x v="38"/>
      <x v="6"/>
      <x v="1"/>
    </i>
    <i r="1">
      <x v="30"/>
      <x v="46"/>
      <x v="28"/>
      <x v="36"/>
      <x v="7"/>
      <x v="9"/>
    </i>
    <i r="1">
      <x v="34"/>
      <x v="9"/>
      <x v="41"/>
      <x v="44"/>
      <x v="12"/>
      <x v="9"/>
    </i>
    <i r="1">
      <x v="38"/>
      <x v="31"/>
      <x v="42"/>
      <x v="48"/>
      <x v="14"/>
      <x v="9"/>
    </i>
    <i r="1">
      <x v="50"/>
      <x v="47"/>
      <x v="48"/>
      <x v="49"/>
      <x v="2"/>
    </i>
    <i r="1">
      <x v="52"/>
      <x v="12"/>
      <x v="46"/>
      <x v="43"/>
      <x v="2"/>
    </i>
    <i>
      <x v="2"/>
      <x v="2"/>
      <x v="37"/>
      <x v="5"/>
      <x v="37"/>
      <x v="21"/>
      <x v="7"/>
    </i>
    <i r="1">
      <x v="25"/>
      <x v="26"/>
      <x v="32"/>
      <x v="31"/>
      <x v="21"/>
      <x v="9"/>
    </i>
    <i r="1">
      <x v="31"/>
      <x v="17"/>
      <x v="39"/>
      <x v="40"/>
      <x v="21"/>
      <x v="9"/>
    </i>
    <i>
      <x v="3"/>
      <x v="21"/>
      <x v="30"/>
      <x v="21"/>
      <x v="27"/>
      <x v="21"/>
      <x v="9"/>
    </i>
    <i>
      <x v="4"/>
      <x v="13"/>
      <x v="11"/>
      <x v="3"/>
      <x v="16"/>
      <x v="21"/>
      <x v="9"/>
    </i>
    <i r="1">
      <x v="19"/>
      <x v="24"/>
      <x v="27"/>
      <x v="24"/>
      <x v="11"/>
    </i>
    <i>
      <x v="5"/>
      <x v="37"/>
      <x v="4"/>
      <x v="43"/>
      <x v="47"/>
      <x v="5"/>
      <x v="9"/>
    </i>
    <i>
      <x v="6"/>
      <x v="18"/>
      <x v="32"/>
      <x v="10"/>
      <x v="23"/>
      <x v="15"/>
      <x v="9"/>
    </i>
    <i>
      <x v="7"/>
      <x v="22"/>
      <x v="34"/>
      <x v="25"/>
      <x v="28"/>
      <x v="21"/>
      <x v="9"/>
    </i>
    <i r="1">
      <x v="23"/>
      <x v="41"/>
      <x v="34"/>
      <x v="29"/>
      <x v="21"/>
      <x v="9"/>
    </i>
    <i r="1">
      <x v="24"/>
      <x v="7"/>
      <x v="24"/>
      <x v="30"/>
      <x v="21"/>
      <x v="9"/>
    </i>
    <i r="1">
      <x v="47"/>
      <x v="19"/>
      <x v="33"/>
      <x v="21"/>
      <x v="21"/>
      <x v="9"/>
    </i>
    <i r="1">
      <x v="48"/>
      <x v="20"/>
      <x v="36"/>
      <x v="50"/>
      <x v="21"/>
      <x v="9"/>
    </i>
    <i>
      <x v="8"/>
      <x v="28"/>
      <x v="40"/>
      <x v="31"/>
      <x v="34"/>
      <x v="21"/>
      <x v="9"/>
    </i>
    <i r="1">
      <x v="29"/>
      <x v="25"/>
      <x v="37"/>
      <x v="35"/>
      <x v="21"/>
      <x v="9"/>
    </i>
    <i>
      <x v="9"/>
      <x v="20"/>
      <x v="23"/>
      <x v="26"/>
      <x v="25"/>
      <x v="21"/>
      <x v="9"/>
    </i>
    <i r="1">
      <x v="45"/>
      <x v="18"/>
      <x v="30"/>
      <x v="15"/>
      <x v="21"/>
      <x v="9"/>
    </i>
    <i r="1">
      <x v="46"/>
      <x v="18"/>
      <x v="30"/>
      <x v="17"/>
      <x v="21"/>
      <x v="9"/>
    </i>
    <i>
      <x v="10"/>
      <x v="49"/>
      <x v="22"/>
      <x v="44"/>
      <x v="39"/>
      <x v="9"/>
      <x v="9"/>
    </i>
    <i>
      <x v="11"/>
      <x v="11"/>
      <x v="1"/>
      <x v="4"/>
      <x v="13"/>
      <x v="21"/>
      <x v="9"/>
    </i>
    <i r="1">
      <x v="32"/>
      <x v="2"/>
      <x v="6"/>
      <x v="41"/>
      <x v="21"/>
      <x v="9"/>
    </i>
    <i>
      <x v="12"/>
      <x v="6"/>
      <x v="29"/>
      <x v="9"/>
      <x v="4"/>
      <x v="16"/>
      <x v="9"/>
    </i>
    <i r="1">
      <x v="7"/>
      <x v="51"/>
      <x v="12"/>
      <x v="6"/>
      <x v="4"/>
      <x v="9"/>
    </i>
    <i r="1">
      <x v="39"/>
      <x v="52"/>
      <x v="11"/>
      <x v="3"/>
      <x v="3"/>
      <x v="2"/>
    </i>
    <i r="1">
      <x v="40"/>
      <x v="27"/>
      <x v="11"/>
      <x v="3"/>
      <x v="3"/>
      <x v="3"/>
    </i>
    <i>
      <x v="13"/>
      <x v="33"/>
      <x/>
      <x v="38"/>
      <x v="42"/>
      <x v="21"/>
      <x v="9"/>
    </i>
    <i r="1">
      <x v="35"/>
      <x v="5"/>
      <x v="40"/>
      <x v="51"/>
      <x v="21"/>
      <x v="9"/>
    </i>
    <i r="1">
      <x v="36"/>
      <x v="33"/>
      <x v="45"/>
      <x v="46"/>
      <x v="8"/>
      <x v="9"/>
    </i>
    <i>
      <x v="14"/>
      <x v="26"/>
      <x v="14"/>
      <x v="29"/>
      <x v="32"/>
      <x v="21"/>
      <x v="9"/>
    </i>
    <i r="1">
      <x v="51"/>
      <x v="45"/>
      <x/>
      <x/>
      <x v="13"/>
      <x v="8"/>
    </i>
    <i>
      <x v="15"/>
      <x v="17"/>
      <x v="6"/>
      <x v="1"/>
      <x v="20"/>
      <x v="21"/>
      <x v="9"/>
    </i>
    <i>
      <x v="16"/>
      <x v="27"/>
      <x v="42"/>
      <x v="22"/>
      <x v="33"/>
      <x v="21"/>
      <x v="9"/>
    </i>
    <i>
      <x v="17"/>
      <x/>
      <x v="36"/>
      <x v="2"/>
      <x v="22"/>
      <x v="21"/>
      <x v="9"/>
    </i>
    <i r="1">
      <x v="1"/>
      <x v="35"/>
      <x v="2"/>
      <x v="26"/>
      <x v="21"/>
      <x v="9"/>
    </i>
    <i r="1">
      <x v="8"/>
      <x v="15"/>
      <x v="20"/>
      <x v="9"/>
      <x v="19"/>
      <x v="9"/>
    </i>
    <i r="1">
      <x v="9"/>
      <x v="8"/>
      <x v="14"/>
      <x v="10"/>
      <x v="18"/>
      <x v="9"/>
    </i>
    <i r="1">
      <x v="12"/>
      <x v="10"/>
      <x v="16"/>
      <x v="14"/>
      <x v="20"/>
      <x v="9"/>
    </i>
    <i r="1">
      <x v="14"/>
      <x v="16"/>
      <x v="19"/>
      <x v="18"/>
      <x v="21"/>
      <x v="9"/>
    </i>
    <i r="1">
      <x v="41"/>
      <x v="21"/>
      <x v="14"/>
      <x v="5"/>
      <x v="17"/>
      <x v="9"/>
    </i>
    <i r="1">
      <x v="42"/>
      <x v="44"/>
      <x v="17"/>
      <x v="7"/>
      <x v="20"/>
      <x v="9"/>
    </i>
    <i r="1">
      <x v="43"/>
      <x v="43"/>
      <x v="18"/>
      <x v="8"/>
      <x v="1"/>
      <x v="9"/>
    </i>
    <i r="1">
      <x v="44"/>
      <x v="39"/>
      <x v="18"/>
      <x v="11"/>
      <x v="1"/>
      <x v="9"/>
    </i>
    <i>
      <x v="18"/>
      <x v="10"/>
      <x v="50"/>
      <x v="13"/>
      <x v="12"/>
      <x v="21"/>
      <x v="4"/>
    </i>
    <i r="1">
      <x v="15"/>
      <x v="3"/>
      <x v="15"/>
      <x v="18"/>
      <x v="10"/>
      <x v="9"/>
    </i>
    <i r="1">
      <x v="16"/>
      <x v="28"/>
      <x v="23"/>
      <x v="19"/>
      <x v="21"/>
      <x v="9"/>
    </i>
    <i>
      <x v="19"/>
      <x v="4"/>
      <x v="49"/>
      <x v="7"/>
      <x v="1"/>
      <x/>
      <x v="6"/>
    </i>
    <i r="1">
      <x v="5"/>
      <x v="48"/>
      <x v="8"/>
      <x v="2"/>
      <x v="21"/>
      <x v="5"/>
    </i>
  </rowItems>
  <colItems count="1">
    <i/>
  </colItems>
  <formats count="358">
    <format dxfId="3649">
      <pivotArea dataOnly="0" labelOnly="1" outline="0" fieldPosition="0">
        <references count="1"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3650">
      <pivotArea dataOnly="0" labelOnly="1" outline="0" fieldPosition="0">
        <references count="1">
          <reference field="0" count="1">
            <x v="19"/>
          </reference>
        </references>
      </pivotArea>
    </format>
    <format dxfId="3651">
      <pivotArea field="3" type="button" dataOnly="0" labelOnly="1" outline="0" axis="axisRow" fieldPosition="3"/>
    </format>
    <format dxfId="36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>
            <x v="47"/>
          </reference>
        </references>
      </pivotArea>
    </format>
    <format dxfId="365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>
            <x v="35"/>
          </reference>
        </references>
      </pivotArea>
    </format>
    <format dxfId="365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>
            <x v="28"/>
          </reference>
        </references>
      </pivotArea>
    </format>
    <format dxfId="365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>
            <x v="41"/>
          </reference>
        </references>
      </pivotArea>
    </format>
    <format dxfId="365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>
            <x v="42"/>
          </reference>
        </references>
      </pivotArea>
    </format>
    <format dxfId="365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>
            <x v="48"/>
          </reference>
        </references>
      </pivotArea>
    </format>
    <format dxfId="365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2"/>
          </reference>
          <reference field="3" count="1">
            <x v="46"/>
          </reference>
        </references>
      </pivotArea>
    </format>
    <format dxfId="365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>
            <x v="5"/>
          </reference>
        </references>
      </pivotArea>
    </format>
    <format dxfId="366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25"/>
          </reference>
          <reference field="3" count="1">
            <x v="32"/>
          </reference>
        </references>
      </pivotArea>
    </format>
    <format dxfId="366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7"/>
          </reference>
          <reference field="2" count="1" selected="0">
            <x v="31"/>
          </reference>
          <reference field="3" count="1">
            <x v="39"/>
          </reference>
        </references>
      </pivotArea>
    </format>
    <format dxfId="36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1"/>
          </reference>
          <reference field="3" count="1">
            <x v="21"/>
          </reference>
        </references>
      </pivotArea>
    </format>
    <format dxfId="366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3"/>
          </reference>
        </references>
      </pivotArea>
    </format>
    <format dxfId="366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>
            <x v="27"/>
          </reference>
        </references>
      </pivotArea>
    </format>
    <format dxfId="366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>
            <x v="43"/>
          </reference>
        </references>
      </pivotArea>
    </format>
    <format dxfId="366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>
            <x v="10"/>
          </reference>
        </references>
      </pivotArea>
    </format>
    <format dxfId="366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>
            <x v="25"/>
          </reference>
        </references>
      </pivotArea>
    </format>
    <format dxfId="366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1"/>
          </reference>
          <reference field="2" count="1" selected="0">
            <x v="23"/>
          </reference>
          <reference field="3" count="1">
            <x v="34"/>
          </reference>
        </references>
      </pivotArea>
    </format>
    <format dxfId="366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24"/>
          </reference>
          <reference field="3" count="1">
            <x v="24"/>
          </reference>
        </references>
      </pivotArea>
    </format>
    <format dxfId="367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"/>
          </reference>
          <reference field="2" count="1" selected="0">
            <x v="47"/>
          </reference>
          <reference field="3" count="1">
            <x v="33"/>
          </reference>
        </references>
      </pivotArea>
    </format>
    <format dxfId="367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0"/>
          </reference>
          <reference field="2" count="1" selected="0">
            <x v="48"/>
          </reference>
          <reference field="3" count="1">
            <x v="36"/>
          </reference>
        </references>
      </pivotArea>
    </format>
    <format dxfId="367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40"/>
          </reference>
          <reference field="2" count="1" selected="0">
            <x v="28"/>
          </reference>
          <reference field="3" count="1">
            <x v="31"/>
          </reference>
        </references>
      </pivotArea>
    </format>
    <format dxfId="367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5"/>
          </reference>
          <reference field="2" count="1" selected="0">
            <x v="29"/>
          </reference>
          <reference field="3" count="1">
            <x v="37"/>
          </reference>
        </references>
      </pivotArea>
    </format>
    <format dxfId="367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3"/>
          </reference>
          <reference field="2" count="1" selected="0">
            <x v="20"/>
          </reference>
          <reference field="3" count="1">
            <x v="26"/>
          </reference>
        </references>
      </pivotArea>
    </format>
    <format dxfId="367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5"/>
          </reference>
          <reference field="3" count="1">
            <x v="30"/>
          </reference>
        </references>
      </pivotArea>
    </format>
    <format dxfId="367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>
            <x v="44"/>
          </reference>
        </references>
      </pivotArea>
    </format>
    <format dxfId="367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4"/>
          </reference>
        </references>
      </pivotArea>
    </format>
    <format dxfId="367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2"/>
          </reference>
          <reference field="2" count="1" selected="0">
            <x v="32"/>
          </reference>
          <reference field="3" count="1">
            <x v="6"/>
          </reference>
        </references>
      </pivotArea>
    </format>
    <format dxfId="367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>
            <x v="9"/>
          </reference>
        </references>
      </pivotArea>
    </format>
    <format dxfId="368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>
            <x v="12"/>
          </reference>
        </references>
      </pivotArea>
    </format>
    <format dxfId="368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>
            <x v="11"/>
          </reference>
        </references>
      </pivotArea>
    </format>
    <format dxfId="368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>
            <x v="38"/>
          </reference>
        </references>
      </pivotArea>
    </format>
    <format dxfId="3683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5"/>
          </reference>
          <reference field="2" count="1" selected="0">
            <x v="35"/>
          </reference>
          <reference field="3" count="1">
            <x v="40"/>
          </reference>
        </references>
      </pivotArea>
    </format>
    <format dxfId="3684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>
            <x v="45"/>
          </reference>
        </references>
      </pivotArea>
    </format>
    <format dxfId="3685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>
            <x v="29"/>
          </reference>
        </references>
      </pivotArea>
    </format>
    <format dxfId="3686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>
            <x v="0"/>
          </reference>
        </references>
      </pivotArea>
    </format>
    <format dxfId="3687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688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42"/>
          </reference>
          <reference field="2" count="1" selected="0">
            <x v="27"/>
          </reference>
          <reference field="3" count="1">
            <x v="22"/>
          </reference>
        </references>
      </pivotArea>
    </format>
    <format dxfId="3689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3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690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>
            <x v="20"/>
          </reference>
        </references>
      </pivotArea>
    </format>
    <format dxfId="369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>
            <x v="14"/>
          </reference>
        </references>
      </pivotArea>
    </format>
    <format dxfId="3692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>
            <x v="16"/>
          </reference>
        </references>
      </pivotArea>
    </format>
    <format dxfId="3693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>
            <x v="19"/>
          </reference>
        </references>
      </pivotArea>
    </format>
    <format dxfId="3694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>
            <x v="14"/>
          </reference>
        </references>
      </pivotArea>
    </format>
    <format dxfId="3695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>
            <x v="17"/>
          </reference>
        </references>
      </pivotArea>
    </format>
    <format dxfId="3696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>
            <x v="18"/>
          </reference>
        </references>
      </pivotArea>
    </format>
    <format dxfId="369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>
            <x v="13"/>
          </reference>
        </references>
      </pivotArea>
    </format>
    <format dxfId="3698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3699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>
            <x v="23"/>
          </reference>
        </references>
      </pivotArea>
    </format>
    <format dxfId="3700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701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370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>
            <x v="47"/>
          </reference>
        </references>
      </pivotArea>
    </format>
    <format dxfId="370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>
            <x v="35"/>
          </reference>
        </references>
      </pivotArea>
    </format>
    <format dxfId="370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>
            <x v="28"/>
          </reference>
        </references>
      </pivotArea>
    </format>
    <format dxfId="3705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>
            <x v="41"/>
          </reference>
        </references>
      </pivotArea>
    </format>
    <format dxfId="370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>
            <x v="42"/>
          </reference>
        </references>
      </pivotArea>
    </format>
    <format dxfId="370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>
            <x v="48"/>
          </reference>
        </references>
      </pivotArea>
    </format>
    <format dxfId="3708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2"/>
          </reference>
          <reference field="3" count="1">
            <x v="46"/>
          </reference>
        </references>
      </pivotArea>
    </format>
    <format dxfId="370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>
            <x v="5"/>
          </reference>
        </references>
      </pivotArea>
    </format>
    <format dxfId="3710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6"/>
          </reference>
          <reference field="2" count="1" selected="0">
            <x v="25"/>
          </reference>
          <reference field="3" count="1">
            <x v="32"/>
          </reference>
        </references>
      </pivotArea>
    </format>
    <format dxfId="3711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7"/>
          </reference>
          <reference field="2" count="1" selected="0">
            <x v="31"/>
          </reference>
          <reference field="3" count="1">
            <x v="39"/>
          </reference>
        </references>
      </pivotArea>
    </format>
    <format dxfId="37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1"/>
          </reference>
          <reference field="3" count="1">
            <x v="21"/>
          </reference>
        </references>
      </pivotArea>
    </format>
    <format dxfId="371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3"/>
          </reference>
        </references>
      </pivotArea>
    </format>
    <format dxfId="3714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>
            <x v="27"/>
          </reference>
        </references>
      </pivotArea>
    </format>
    <format dxfId="371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>
            <x v="43"/>
          </reference>
        </references>
      </pivotArea>
    </format>
    <format dxfId="3716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>
            <x v="10"/>
          </reference>
        </references>
      </pivotArea>
    </format>
    <format dxfId="3717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>
            <x v="25"/>
          </reference>
        </references>
      </pivotArea>
    </format>
    <format dxfId="3718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41"/>
          </reference>
          <reference field="2" count="1" selected="0">
            <x v="23"/>
          </reference>
          <reference field="3" count="1">
            <x v="34"/>
          </reference>
        </references>
      </pivotArea>
    </format>
    <format dxfId="3719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7"/>
          </reference>
          <reference field="2" count="1" selected="0">
            <x v="24"/>
          </reference>
          <reference field="3" count="1">
            <x v="24"/>
          </reference>
        </references>
      </pivotArea>
    </format>
    <format dxfId="3720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19"/>
          </reference>
          <reference field="2" count="1" selected="0">
            <x v="47"/>
          </reference>
          <reference field="3" count="1">
            <x v="33"/>
          </reference>
        </references>
      </pivotArea>
    </format>
    <format dxfId="3721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0"/>
          </reference>
          <reference field="2" count="1" selected="0">
            <x v="48"/>
          </reference>
          <reference field="3" count="1">
            <x v="36"/>
          </reference>
        </references>
      </pivotArea>
    </format>
    <format dxfId="372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40"/>
          </reference>
          <reference field="2" count="1" selected="0">
            <x v="28"/>
          </reference>
          <reference field="3" count="1">
            <x v="31"/>
          </reference>
        </references>
      </pivotArea>
    </format>
    <format dxfId="372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5"/>
          </reference>
          <reference field="2" count="1" selected="0">
            <x v="29"/>
          </reference>
          <reference field="3" count="1">
            <x v="37"/>
          </reference>
        </references>
      </pivotArea>
    </format>
    <format dxfId="3724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3"/>
          </reference>
          <reference field="2" count="1" selected="0">
            <x v="20"/>
          </reference>
          <reference field="3" count="1">
            <x v="26"/>
          </reference>
        </references>
      </pivotArea>
    </format>
    <format dxfId="3725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5"/>
          </reference>
          <reference field="3" count="1">
            <x v="30"/>
          </reference>
        </references>
      </pivotArea>
    </format>
    <format dxfId="372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>
            <x v="44"/>
          </reference>
        </references>
      </pivotArea>
    </format>
    <format dxfId="3727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>
            <x v="4"/>
          </reference>
        </references>
      </pivotArea>
    </format>
    <format dxfId="3728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2"/>
          </reference>
          <reference field="2" count="1" selected="0">
            <x v="32"/>
          </reference>
          <reference field="3" count="1">
            <x v="6"/>
          </reference>
        </references>
      </pivotArea>
    </format>
    <format dxfId="3729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>
            <x v="9"/>
          </reference>
        </references>
      </pivotArea>
    </format>
    <format dxfId="373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>
            <x v="12"/>
          </reference>
        </references>
      </pivotArea>
    </format>
    <format dxfId="373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>
            <x v="11"/>
          </reference>
        </references>
      </pivotArea>
    </format>
    <format dxfId="373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>
            <x v="38"/>
          </reference>
        </references>
      </pivotArea>
    </format>
    <format dxfId="3733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5"/>
          </reference>
          <reference field="2" count="1" selected="0">
            <x v="35"/>
          </reference>
          <reference field="3" count="1">
            <x v="40"/>
          </reference>
        </references>
      </pivotArea>
    </format>
    <format dxfId="3734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>
            <x v="45"/>
          </reference>
        </references>
      </pivotArea>
    </format>
    <format dxfId="3735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>
            <x v="29"/>
          </reference>
        </references>
      </pivotArea>
    </format>
    <format dxfId="3736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>
            <x v="0"/>
          </reference>
        </references>
      </pivotArea>
    </format>
    <format dxfId="3737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738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42"/>
          </reference>
          <reference field="2" count="1" selected="0">
            <x v="27"/>
          </reference>
          <reference field="3" count="1">
            <x v="22"/>
          </reference>
        </references>
      </pivotArea>
    </format>
    <format dxfId="3739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3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3740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>
            <x v="20"/>
          </reference>
        </references>
      </pivotArea>
    </format>
    <format dxfId="374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>
            <x v="14"/>
          </reference>
        </references>
      </pivotArea>
    </format>
    <format dxfId="3742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>
            <x v="16"/>
          </reference>
        </references>
      </pivotArea>
    </format>
    <format dxfId="3743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>
            <x v="19"/>
          </reference>
        </references>
      </pivotArea>
    </format>
    <format dxfId="3744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>
            <x v="14"/>
          </reference>
        </references>
      </pivotArea>
    </format>
    <format dxfId="3745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>
            <x v="17"/>
          </reference>
        </references>
      </pivotArea>
    </format>
    <format dxfId="3746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>
            <x v="18"/>
          </reference>
        </references>
      </pivotArea>
    </format>
    <format dxfId="374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>
            <x v="13"/>
          </reference>
        </references>
      </pivotArea>
    </format>
    <format dxfId="3748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>
            <x v="15"/>
          </reference>
        </references>
      </pivotArea>
    </format>
    <format dxfId="3749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>
            <x v="23"/>
          </reference>
        </references>
      </pivotArea>
    </format>
    <format dxfId="3750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751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3752">
      <pivotArea field="4" type="button" dataOnly="0" labelOnly="1" outline="0" axis="axisRow" fieldPosition="4"/>
    </format>
    <format dxfId="3753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 selected="0">
            <x v="47"/>
          </reference>
          <reference field="4" count="1">
            <x v="45"/>
          </reference>
        </references>
      </pivotArea>
    </format>
    <format dxfId="3754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 selected="0">
            <x v="35"/>
          </reference>
          <reference field="4" count="1">
            <x v="38"/>
          </reference>
        </references>
      </pivotArea>
    </format>
    <format dxfId="3755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 selected="0">
            <x v="28"/>
          </reference>
          <reference field="4" count="1">
            <x v="36"/>
          </reference>
        </references>
      </pivotArea>
    </format>
    <format dxfId="3756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 selected="0">
            <x v="41"/>
          </reference>
          <reference field="4" count="1">
            <x v="44"/>
          </reference>
        </references>
      </pivotArea>
    </format>
    <format dxfId="3757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 selected="0">
            <x v="42"/>
          </reference>
          <reference field="4" count="1">
            <x v="48"/>
          </reference>
        </references>
      </pivotArea>
    </format>
    <format dxfId="375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 selected="0">
            <x v="48"/>
          </reference>
          <reference field="4" count="1">
            <x v="49"/>
          </reference>
        </references>
      </pivotArea>
    </format>
    <format dxfId="375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2"/>
          </reference>
          <reference field="3" count="1" selected="0">
            <x v="46"/>
          </reference>
          <reference field="4" count="1">
            <x v="43"/>
          </reference>
        </references>
      </pivotArea>
    </format>
    <format dxfId="3760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 selected="0">
            <x v="5"/>
          </reference>
          <reference field="4" count="1">
            <x v="37"/>
          </reference>
        </references>
      </pivotArea>
    </format>
    <format dxfId="3761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6"/>
          </reference>
          <reference field="2" count="1" selected="0">
            <x v="25"/>
          </reference>
          <reference field="3" count="1" selected="0">
            <x v="32"/>
          </reference>
          <reference field="4" count="1">
            <x v="31"/>
          </reference>
        </references>
      </pivotArea>
    </format>
    <format dxfId="3762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7"/>
          </reference>
          <reference field="2" count="1" selected="0">
            <x v="31"/>
          </reference>
          <reference field="3" count="1" selected="0">
            <x v="39"/>
          </reference>
          <reference field="4" count="1">
            <x v="40"/>
          </reference>
        </references>
      </pivotArea>
    </format>
    <format dxfId="376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1"/>
          </reference>
          <reference field="3" count="1" selected="0">
            <x v="21"/>
          </reference>
          <reference field="4" count="1">
            <x v="27"/>
          </reference>
        </references>
      </pivotArea>
    </format>
    <format dxfId="3764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11"/>
          </reference>
          <reference field="2" count="1" selected="0">
            <x v="13"/>
          </reference>
          <reference field="3" count="1" selected="0">
            <x v="3"/>
          </reference>
          <reference field="4" count="1">
            <x v="16"/>
          </reference>
        </references>
      </pivotArea>
    </format>
    <format dxfId="3765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 selected="0">
            <x v="27"/>
          </reference>
          <reference field="4" count="1">
            <x v="24"/>
          </reference>
        </references>
      </pivotArea>
    </format>
    <format dxfId="376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 selected="0">
            <x v="43"/>
          </reference>
          <reference field="4" count="1">
            <x v="47"/>
          </reference>
        </references>
      </pivotArea>
    </format>
    <format dxfId="3767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 selected="0">
            <x v="10"/>
          </reference>
          <reference field="4" count="1">
            <x v="23"/>
          </reference>
        </references>
      </pivotArea>
    </format>
    <format dxfId="3768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 selected="0">
            <x v="25"/>
          </reference>
          <reference field="4" count="1">
            <x v="28"/>
          </reference>
        </references>
      </pivotArea>
    </format>
    <format dxfId="3769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41"/>
          </reference>
          <reference field="2" count="1" selected="0">
            <x v="23"/>
          </reference>
          <reference field="3" count="1" selected="0">
            <x v="34"/>
          </reference>
          <reference field="4" count="1">
            <x v="29"/>
          </reference>
        </references>
      </pivotArea>
    </format>
    <format dxfId="3770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2" count="1" selected="0">
            <x v="24"/>
          </reference>
          <reference field="3" count="1" selected="0">
            <x v="24"/>
          </reference>
          <reference field="4" count="1">
            <x v="30"/>
          </reference>
        </references>
      </pivotArea>
    </format>
    <format dxfId="3771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9"/>
          </reference>
          <reference field="2" count="1" selected="0">
            <x v="47"/>
          </reference>
          <reference field="3" count="1" selected="0">
            <x v="33"/>
          </reference>
          <reference field="4" count="1">
            <x v="21"/>
          </reference>
        </references>
      </pivotArea>
    </format>
    <format dxfId="3772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20"/>
          </reference>
          <reference field="2" count="1" selected="0">
            <x v="48"/>
          </reference>
          <reference field="3" count="1" selected="0">
            <x v="36"/>
          </reference>
          <reference field="4" count="1">
            <x v="50"/>
          </reference>
        </references>
      </pivotArea>
    </format>
    <format dxfId="3773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40"/>
          </reference>
          <reference field="2" count="1" selected="0">
            <x v="28"/>
          </reference>
          <reference field="3" count="1" selected="0">
            <x v="31"/>
          </reference>
          <reference field="4" count="1">
            <x v="34"/>
          </reference>
        </references>
      </pivotArea>
    </format>
    <format dxfId="3774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25"/>
          </reference>
          <reference field="2" count="1" selected="0">
            <x v="29"/>
          </reference>
          <reference field="3" count="1" selected="0">
            <x v="37"/>
          </reference>
          <reference field="4" count="1">
            <x v="35"/>
          </reference>
        </references>
      </pivotArea>
    </format>
    <format dxfId="377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23"/>
          </reference>
          <reference field="2" count="1" selected="0">
            <x v="20"/>
          </reference>
          <reference field="3" count="1" selected="0">
            <x v="26"/>
          </reference>
          <reference field="4" count="1">
            <x v="25"/>
          </reference>
        </references>
      </pivotArea>
    </format>
    <format dxfId="3776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5"/>
          </reference>
          <reference field="3" count="1" selected="0">
            <x v="30"/>
          </reference>
          <reference field="4" count="1">
            <x v="15"/>
          </reference>
        </references>
      </pivotArea>
    </format>
    <format dxfId="3777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6"/>
          </reference>
          <reference field="3" count="1" selected="0">
            <x v="30"/>
          </reference>
          <reference field="4" count="1">
            <x v="17"/>
          </reference>
        </references>
      </pivotArea>
    </format>
    <format dxfId="3778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 selected="0">
            <x v="44"/>
          </reference>
          <reference field="4" count="1">
            <x v="39"/>
          </reference>
        </references>
      </pivotArea>
    </format>
    <format dxfId="3779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4"/>
          </reference>
          <reference field="4" count="1">
            <x v="13"/>
          </reference>
        </references>
      </pivotArea>
    </format>
    <format dxfId="3780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2"/>
          </reference>
          <reference field="2" count="1" selected="0">
            <x v="32"/>
          </reference>
          <reference field="3" count="1" selected="0">
            <x v="6"/>
          </reference>
          <reference field="4" count="1">
            <x v="41"/>
          </reference>
        </references>
      </pivotArea>
    </format>
    <format dxfId="3781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 selected="0">
            <x v="9"/>
          </reference>
          <reference field="4" count="1">
            <x v="4"/>
          </reference>
        </references>
      </pivotArea>
    </format>
    <format dxfId="3782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 selected="0">
            <x v="12"/>
          </reference>
          <reference field="4" count="1">
            <x v="6"/>
          </reference>
        </references>
      </pivotArea>
    </format>
    <format dxfId="3783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 selected="0">
            <x v="11"/>
          </reference>
          <reference field="4" count="1">
            <x v="3"/>
          </reference>
        </references>
      </pivotArea>
    </format>
    <format dxfId="3784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 selected="0">
            <x v="38"/>
          </reference>
          <reference field="4" count="1">
            <x v="42"/>
          </reference>
        </references>
      </pivotArea>
    </format>
    <format dxfId="3785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5"/>
          </reference>
          <reference field="2" count="1" selected="0">
            <x v="35"/>
          </reference>
          <reference field="3" count="1" selected="0">
            <x v="40"/>
          </reference>
          <reference field="4" count="1">
            <x v="51"/>
          </reference>
        </references>
      </pivotArea>
    </format>
    <format dxfId="3786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 selected="0">
            <x v="45"/>
          </reference>
          <reference field="4" count="1">
            <x v="46"/>
          </reference>
        </references>
      </pivotArea>
    </format>
    <format dxfId="3787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29"/>
          </reference>
          <reference field="4" count="1">
            <x v="32"/>
          </reference>
        </references>
      </pivotArea>
    </format>
    <format dxfId="3788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3789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"/>
          </reference>
          <reference field="4" count="1">
            <x v="20"/>
          </reference>
        </references>
      </pivotArea>
    </format>
    <format dxfId="3790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42"/>
          </reference>
          <reference field="2" count="1" selected="0">
            <x v="27"/>
          </reference>
          <reference field="3" count="1" selected="0">
            <x v="22"/>
          </reference>
          <reference field="4" count="1">
            <x v="33"/>
          </reference>
        </references>
      </pivotArea>
    </format>
    <format dxfId="3791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2"/>
          </reference>
        </references>
      </pivotArea>
    </format>
    <format dxfId="3792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6"/>
          </reference>
        </references>
      </pivotArea>
    </format>
    <format dxfId="3793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20"/>
          </reference>
          <reference field="4" count="1">
            <x v="9"/>
          </reference>
        </references>
      </pivotArea>
    </format>
    <format dxfId="3794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14"/>
          </reference>
          <reference field="4" count="1">
            <x v="10"/>
          </reference>
        </references>
      </pivotArea>
    </format>
    <format dxfId="3795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16"/>
          </reference>
          <reference field="4" count="1">
            <x v="14"/>
          </reference>
        </references>
      </pivotArea>
    </format>
    <format dxfId="3796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19"/>
          </reference>
          <reference field="4" count="1">
            <x v="18"/>
          </reference>
        </references>
      </pivotArea>
    </format>
    <format dxfId="3797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 selected="0">
            <x v="14"/>
          </reference>
          <reference field="4" count="1">
            <x v="5"/>
          </reference>
        </references>
      </pivotArea>
    </format>
    <format dxfId="3798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 selected="0">
            <x v="17"/>
          </reference>
          <reference field="4" count="1">
            <x v="7"/>
          </reference>
        </references>
      </pivotArea>
    </format>
    <format dxfId="379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 selected="0">
            <x v="18"/>
          </reference>
          <reference field="4" count="1">
            <x v="8"/>
          </reference>
        </references>
      </pivotArea>
    </format>
    <format dxfId="3800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9"/>
          </reference>
          <reference field="2" count="1" selected="0">
            <x v="44"/>
          </reference>
          <reference field="3" count="1" selected="0">
            <x v="18"/>
          </reference>
          <reference field="4" count="1">
            <x v="11"/>
          </reference>
        </references>
      </pivotArea>
    </format>
    <format dxfId="3801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 selected="0">
            <x v="13"/>
          </reference>
          <reference field="4" count="1">
            <x v="12"/>
          </reference>
        </references>
      </pivotArea>
    </format>
    <format dxfId="3802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18"/>
          </reference>
        </references>
      </pivotArea>
    </format>
    <format dxfId="3803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 selected="0">
            <x v="23"/>
          </reference>
          <reference field="4" count="1">
            <x v="19"/>
          </reference>
        </references>
      </pivotArea>
    </format>
    <format dxfId="3804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 selected="0">
            <x v="7"/>
          </reference>
          <reference field="4" count="1">
            <x v="1"/>
          </reference>
        </references>
      </pivotArea>
    </format>
    <format dxfId="3805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 selected="0">
            <x v="8"/>
          </reference>
          <reference field="4" count="1">
            <x v="2"/>
          </reference>
        </references>
      </pivotArea>
    </format>
    <format dxfId="3806">
      <pivotArea field="4" type="button" dataOnly="0" labelOnly="1" outline="0" axis="axisRow" fieldPosition="4"/>
    </format>
    <format dxfId="3807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 selected="0">
            <x v="47"/>
          </reference>
          <reference field="4" count="1">
            <x v="45"/>
          </reference>
        </references>
      </pivotArea>
    </format>
    <format dxfId="380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 selected="0">
            <x v="35"/>
          </reference>
          <reference field="4" count="1">
            <x v="38"/>
          </reference>
        </references>
      </pivotArea>
    </format>
    <format dxfId="380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 selected="0">
            <x v="28"/>
          </reference>
          <reference field="4" count="1">
            <x v="36"/>
          </reference>
        </references>
      </pivotArea>
    </format>
    <format dxfId="3810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 selected="0">
            <x v="41"/>
          </reference>
          <reference field="4" count="1">
            <x v="44"/>
          </reference>
        </references>
      </pivotArea>
    </format>
    <format dxfId="3811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 selected="0">
            <x v="42"/>
          </reference>
          <reference field="4" count="1">
            <x v="48"/>
          </reference>
        </references>
      </pivotArea>
    </format>
    <format dxfId="3812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 selected="0">
            <x v="48"/>
          </reference>
          <reference field="4" count="1">
            <x v="49"/>
          </reference>
        </references>
      </pivotArea>
    </format>
    <format dxfId="3813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2"/>
          </reference>
          <reference field="3" count="1" selected="0">
            <x v="46"/>
          </reference>
          <reference field="4" count="1">
            <x v="43"/>
          </reference>
        </references>
      </pivotArea>
    </format>
    <format dxfId="3814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 selected="0">
            <x v="5"/>
          </reference>
          <reference field="4" count="1">
            <x v="37"/>
          </reference>
        </references>
      </pivotArea>
    </format>
    <format dxfId="381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6"/>
          </reference>
          <reference field="2" count="1" selected="0">
            <x v="25"/>
          </reference>
          <reference field="3" count="1" selected="0">
            <x v="32"/>
          </reference>
          <reference field="4" count="1">
            <x v="31"/>
          </reference>
        </references>
      </pivotArea>
    </format>
    <format dxfId="381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17"/>
          </reference>
          <reference field="2" count="1" selected="0">
            <x v="31"/>
          </reference>
          <reference field="3" count="1" selected="0">
            <x v="39"/>
          </reference>
          <reference field="4" count="1">
            <x v="40"/>
          </reference>
        </references>
      </pivotArea>
    </format>
    <format dxfId="381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0"/>
          </reference>
          <reference field="2" count="1" selected="0">
            <x v="21"/>
          </reference>
          <reference field="3" count="1" selected="0">
            <x v="21"/>
          </reference>
          <reference field="4" count="1">
            <x v="27"/>
          </reference>
        </references>
      </pivotArea>
    </format>
    <format dxfId="381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11"/>
          </reference>
          <reference field="2" count="1" selected="0">
            <x v="13"/>
          </reference>
          <reference field="3" count="1" selected="0">
            <x v="3"/>
          </reference>
          <reference field="4" count="1">
            <x v="16"/>
          </reference>
        </references>
      </pivotArea>
    </format>
    <format dxfId="381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 selected="0">
            <x v="27"/>
          </reference>
          <reference field="4" count="1">
            <x v="24"/>
          </reference>
        </references>
      </pivotArea>
    </format>
    <format dxfId="3820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 selected="0">
            <x v="43"/>
          </reference>
          <reference field="4" count="1">
            <x v="47"/>
          </reference>
        </references>
      </pivotArea>
    </format>
    <format dxfId="3821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 selected="0">
            <x v="10"/>
          </reference>
          <reference field="4" count="1">
            <x v="23"/>
          </reference>
        </references>
      </pivotArea>
    </format>
    <format dxfId="3822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 selected="0">
            <x v="25"/>
          </reference>
          <reference field="4" count="1">
            <x v="28"/>
          </reference>
        </references>
      </pivotArea>
    </format>
    <format dxfId="3823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41"/>
          </reference>
          <reference field="2" count="1" selected="0">
            <x v="23"/>
          </reference>
          <reference field="3" count="1" selected="0">
            <x v="34"/>
          </reference>
          <reference field="4" count="1">
            <x v="29"/>
          </reference>
        </references>
      </pivotArea>
    </format>
    <format dxfId="3824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7"/>
          </reference>
          <reference field="2" count="1" selected="0">
            <x v="24"/>
          </reference>
          <reference field="3" count="1" selected="0">
            <x v="24"/>
          </reference>
          <reference field="4" count="1">
            <x v="30"/>
          </reference>
        </references>
      </pivotArea>
    </format>
    <format dxfId="3825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19"/>
          </reference>
          <reference field="2" count="1" selected="0">
            <x v="47"/>
          </reference>
          <reference field="3" count="1" selected="0">
            <x v="33"/>
          </reference>
          <reference field="4" count="1">
            <x v="21"/>
          </reference>
        </references>
      </pivotArea>
    </format>
    <format dxfId="3826">
      <pivotArea dataOnly="0" labelOnly="1" outline="0" fieldPosition="0">
        <references count="5">
          <reference field="0" count="1" selected="0">
            <x v="7"/>
          </reference>
          <reference field="1" count="1" selected="0">
            <x v="20"/>
          </reference>
          <reference field="2" count="1" selected="0">
            <x v="48"/>
          </reference>
          <reference field="3" count="1" selected="0">
            <x v="36"/>
          </reference>
          <reference field="4" count="1">
            <x v="50"/>
          </reference>
        </references>
      </pivotArea>
    </format>
    <format dxfId="3827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40"/>
          </reference>
          <reference field="2" count="1" selected="0">
            <x v="28"/>
          </reference>
          <reference field="3" count="1" selected="0">
            <x v="31"/>
          </reference>
          <reference field="4" count="1">
            <x v="34"/>
          </reference>
        </references>
      </pivotArea>
    </format>
    <format dxfId="3828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25"/>
          </reference>
          <reference field="2" count="1" selected="0">
            <x v="29"/>
          </reference>
          <reference field="3" count="1" selected="0">
            <x v="37"/>
          </reference>
          <reference field="4" count="1">
            <x v="35"/>
          </reference>
        </references>
      </pivotArea>
    </format>
    <format dxfId="3829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23"/>
          </reference>
          <reference field="2" count="1" selected="0">
            <x v="20"/>
          </reference>
          <reference field="3" count="1" selected="0">
            <x v="26"/>
          </reference>
          <reference field="4" count="1">
            <x v="25"/>
          </reference>
        </references>
      </pivotArea>
    </format>
    <format dxfId="3830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5"/>
          </reference>
          <reference field="3" count="1" selected="0">
            <x v="30"/>
          </reference>
          <reference field="4" count="1">
            <x v="15"/>
          </reference>
        </references>
      </pivotArea>
    </format>
    <format dxfId="3831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18"/>
          </reference>
          <reference field="2" count="1" selected="0">
            <x v="46"/>
          </reference>
          <reference field="3" count="1" selected="0">
            <x v="30"/>
          </reference>
          <reference field="4" count="1">
            <x v="17"/>
          </reference>
        </references>
      </pivotArea>
    </format>
    <format dxfId="3832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 selected="0">
            <x v="44"/>
          </reference>
          <reference field="4" count="1">
            <x v="39"/>
          </reference>
        </references>
      </pivotArea>
    </format>
    <format dxfId="3833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4"/>
          </reference>
          <reference field="4" count="1">
            <x v="13"/>
          </reference>
        </references>
      </pivotArea>
    </format>
    <format dxfId="383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2"/>
          </reference>
          <reference field="2" count="1" selected="0">
            <x v="32"/>
          </reference>
          <reference field="3" count="1" selected="0">
            <x v="6"/>
          </reference>
          <reference field="4" count="1">
            <x v="41"/>
          </reference>
        </references>
      </pivotArea>
    </format>
    <format dxfId="3835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 selected="0">
            <x v="9"/>
          </reference>
          <reference field="4" count="1">
            <x v="4"/>
          </reference>
        </references>
      </pivotArea>
    </format>
    <format dxfId="3836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 selected="0">
            <x v="12"/>
          </reference>
          <reference field="4" count="1">
            <x v="6"/>
          </reference>
        </references>
      </pivotArea>
    </format>
    <format dxfId="3837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 selected="0">
            <x v="11"/>
          </reference>
          <reference field="4" count="1">
            <x v="3"/>
          </reference>
        </references>
      </pivotArea>
    </format>
    <format dxfId="3838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 selected="0">
            <x v="38"/>
          </reference>
          <reference field="4" count="1">
            <x v="42"/>
          </reference>
        </references>
      </pivotArea>
    </format>
    <format dxfId="3839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5"/>
          </reference>
          <reference field="2" count="1" selected="0">
            <x v="35"/>
          </reference>
          <reference field="3" count="1" selected="0">
            <x v="40"/>
          </reference>
          <reference field="4" count="1">
            <x v="51"/>
          </reference>
        </references>
      </pivotArea>
    </format>
    <format dxfId="3840">
      <pivotArea dataOnly="0" labelOnly="1" outline="0" fieldPosition="0">
        <references count="5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 selected="0">
            <x v="45"/>
          </reference>
          <reference field="4" count="1">
            <x v="46"/>
          </reference>
        </references>
      </pivotArea>
    </format>
    <format dxfId="3841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29"/>
          </reference>
          <reference field="4" count="1">
            <x v="32"/>
          </reference>
        </references>
      </pivotArea>
    </format>
    <format dxfId="3842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3843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"/>
          </reference>
          <reference field="4" count="1">
            <x v="20"/>
          </reference>
        </references>
      </pivotArea>
    </format>
    <format dxfId="3844">
      <pivotArea dataOnly="0" labelOnly="1" outline="0" fieldPosition="0">
        <references count="5">
          <reference field="0" count="1" selected="0">
            <x v="16"/>
          </reference>
          <reference field="1" count="1" selected="0">
            <x v="42"/>
          </reference>
          <reference field="2" count="1" selected="0">
            <x v="27"/>
          </reference>
          <reference field="3" count="1" selected="0">
            <x v="22"/>
          </reference>
          <reference field="4" count="1">
            <x v="33"/>
          </reference>
        </references>
      </pivotArea>
    </format>
    <format dxfId="3845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6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22"/>
          </reference>
        </references>
      </pivotArea>
    </format>
    <format dxfId="3846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5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26"/>
          </reference>
        </references>
      </pivotArea>
    </format>
    <format dxfId="3847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20"/>
          </reference>
          <reference field="4" count="1">
            <x v="9"/>
          </reference>
        </references>
      </pivotArea>
    </format>
    <format dxfId="3848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14"/>
          </reference>
          <reference field="4" count="1">
            <x v="10"/>
          </reference>
        </references>
      </pivotArea>
    </format>
    <format dxfId="384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16"/>
          </reference>
          <reference field="4" count="1">
            <x v="14"/>
          </reference>
        </references>
      </pivotArea>
    </format>
    <format dxfId="3850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19"/>
          </reference>
          <reference field="4" count="1">
            <x v="18"/>
          </reference>
        </references>
      </pivotArea>
    </format>
    <format dxfId="3851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 selected="0">
            <x v="14"/>
          </reference>
          <reference field="4" count="1">
            <x v="5"/>
          </reference>
        </references>
      </pivotArea>
    </format>
    <format dxfId="3852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 selected="0">
            <x v="17"/>
          </reference>
          <reference field="4" count="1">
            <x v="7"/>
          </reference>
        </references>
      </pivotArea>
    </format>
    <format dxfId="3853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 selected="0">
            <x v="18"/>
          </reference>
          <reference field="4" count="1">
            <x v="8"/>
          </reference>
        </references>
      </pivotArea>
    </format>
    <format dxfId="3854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39"/>
          </reference>
          <reference field="2" count="1" selected="0">
            <x v="44"/>
          </reference>
          <reference field="3" count="1" selected="0">
            <x v="18"/>
          </reference>
          <reference field="4" count="1">
            <x v="11"/>
          </reference>
        </references>
      </pivotArea>
    </format>
    <format dxfId="3855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 selected="0">
            <x v="13"/>
          </reference>
          <reference field="4" count="1">
            <x v="12"/>
          </reference>
        </references>
      </pivotArea>
    </format>
    <format dxfId="3856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15"/>
          </reference>
          <reference field="4" count="1">
            <x v="18"/>
          </reference>
        </references>
      </pivotArea>
    </format>
    <format dxfId="3857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 selected="0">
            <x v="23"/>
          </reference>
          <reference field="4" count="1">
            <x v="19"/>
          </reference>
        </references>
      </pivotArea>
    </format>
    <format dxfId="3858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 selected="0">
            <x v="7"/>
          </reference>
          <reference field="4" count="1">
            <x v="1"/>
          </reference>
        </references>
      </pivotArea>
    </format>
    <format dxfId="385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 selected="0">
            <x v="8"/>
          </reference>
          <reference field="4" count="1">
            <x v="2"/>
          </reference>
        </references>
      </pivotArea>
    </format>
    <format dxfId="3860">
      <pivotArea dataOnly="0" labelOnly="1" outline="0" fieldPosition="0">
        <references count="3">
          <reference field="0" count="1" selected="0">
            <x v="0"/>
          </reference>
          <reference field="1" count="1">
            <x v="13"/>
          </reference>
          <reference field="2" count="1" selected="0">
            <x v="53"/>
          </reference>
        </references>
      </pivotArea>
    </format>
    <format dxfId="3861">
      <pivotArea dataOnly="0" labelOnly="1" outline="0" fieldPosition="0">
        <references count="3">
          <reference field="0" count="1" selected="0">
            <x v="1"/>
          </reference>
          <reference field="1" count="1">
            <x v="38"/>
          </reference>
          <reference field="2" count="1" selected="0">
            <x v="3"/>
          </reference>
        </references>
      </pivotArea>
    </format>
    <format dxfId="3862">
      <pivotArea dataOnly="0" labelOnly="1" outline="0" fieldPosition="0">
        <references count="3">
          <reference field="0" count="1" selected="0">
            <x v="1"/>
          </reference>
          <reference field="1" count="1">
            <x v="46"/>
          </reference>
          <reference field="2" count="1" selected="0">
            <x v="30"/>
          </reference>
        </references>
      </pivotArea>
    </format>
    <format dxfId="3863">
      <pivotArea dataOnly="0" labelOnly="1" outline="0" fieldPosition="0">
        <references count="3">
          <reference field="0" count="1" selected="0">
            <x v="1"/>
          </reference>
          <reference field="1" count="1">
            <x v="9"/>
          </reference>
          <reference field="2" count="1" selected="0">
            <x v="34"/>
          </reference>
        </references>
      </pivotArea>
    </format>
    <format dxfId="3864">
      <pivotArea dataOnly="0" labelOnly="1" outline="0" fieldPosition="0">
        <references count="3">
          <reference field="0" count="1" selected="0">
            <x v="1"/>
          </reference>
          <reference field="1" count="1">
            <x v="31"/>
          </reference>
          <reference field="2" count="1" selected="0">
            <x v="38"/>
          </reference>
        </references>
      </pivotArea>
    </format>
    <format dxfId="3865">
      <pivotArea dataOnly="0" labelOnly="1" outline="0" fieldPosition="0">
        <references count="3">
          <reference field="0" count="1" selected="0">
            <x v="1"/>
          </reference>
          <reference field="1" count="1">
            <x v="47"/>
          </reference>
          <reference field="2" count="1" selected="0">
            <x v="50"/>
          </reference>
        </references>
      </pivotArea>
    </format>
    <format dxfId="3866">
      <pivotArea dataOnly="0" labelOnly="1" outline="0" fieldPosition="0">
        <references count="3">
          <reference field="0" count="1" selected="0">
            <x v="1"/>
          </reference>
          <reference field="1" count="1">
            <x v="12"/>
          </reference>
          <reference field="2" count="1" selected="0">
            <x v="52"/>
          </reference>
        </references>
      </pivotArea>
    </format>
    <format dxfId="3867">
      <pivotArea dataOnly="0" labelOnly="1" outline="0" fieldPosition="0">
        <references count="3">
          <reference field="0" count="1" selected="0">
            <x v="2"/>
          </reference>
          <reference field="1" count="1">
            <x v="37"/>
          </reference>
          <reference field="2" count="1" selected="0">
            <x v="2"/>
          </reference>
        </references>
      </pivotArea>
    </format>
    <format dxfId="3868">
      <pivotArea dataOnly="0" labelOnly="1" outline="0" fieldPosition="0">
        <references count="3">
          <reference field="0" count="1" selected="0">
            <x v="2"/>
          </reference>
          <reference field="1" count="1">
            <x v="26"/>
          </reference>
          <reference field="2" count="1" selected="0">
            <x v="25"/>
          </reference>
        </references>
      </pivotArea>
    </format>
    <format dxfId="3869">
      <pivotArea dataOnly="0" labelOnly="1" outline="0" fieldPosition="0">
        <references count="3">
          <reference field="0" count="1" selected="0">
            <x v="2"/>
          </reference>
          <reference field="1" count="1">
            <x v="17"/>
          </reference>
          <reference field="2" count="1" selected="0">
            <x v="31"/>
          </reference>
        </references>
      </pivotArea>
    </format>
    <format dxfId="3870">
      <pivotArea dataOnly="0" labelOnly="1" outline="0" fieldPosition="0">
        <references count="3">
          <reference field="0" count="1" selected="0">
            <x v="3"/>
          </reference>
          <reference field="1" count="1">
            <x v="30"/>
          </reference>
          <reference field="2" count="1" selected="0">
            <x v="21"/>
          </reference>
        </references>
      </pivotArea>
    </format>
    <format dxfId="3871">
      <pivotArea dataOnly="0" labelOnly="1" outline="0" fieldPosition="0">
        <references count="3">
          <reference field="0" count="1" selected="0">
            <x v="4"/>
          </reference>
          <reference field="1" count="1">
            <x v="11"/>
          </reference>
          <reference field="2" count="1" selected="0">
            <x v="13"/>
          </reference>
        </references>
      </pivotArea>
    </format>
    <format dxfId="3872">
      <pivotArea dataOnly="0" labelOnly="1" outline="0" fieldPosition="0">
        <references count="3">
          <reference field="0" count="1" selected="0">
            <x v="4"/>
          </reference>
          <reference field="1" count="1">
            <x v="24"/>
          </reference>
          <reference field="2" count="1" selected="0">
            <x v="19"/>
          </reference>
        </references>
      </pivotArea>
    </format>
    <format dxfId="3873">
      <pivotArea dataOnly="0" labelOnly="1" outline="0" fieldPosition="0">
        <references count="3">
          <reference field="0" count="1" selected="0">
            <x v="5"/>
          </reference>
          <reference field="1" count="1">
            <x v="4"/>
          </reference>
          <reference field="2" count="1" selected="0">
            <x v="37"/>
          </reference>
        </references>
      </pivotArea>
    </format>
    <format dxfId="3874">
      <pivotArea dataOnly="0" labelOnly="1" outline="0" fieldPosition="0">
        <references count="3">
          <reference field="0" count="1" selected="0">
            <x v="6"/>
          </reference>
          <reference field="1" count="1">
            <x v="32"/>
          </reference>
          <reference field="2" count="1" selected="0">
            <x v="18"/>
          </reference>
        </references>
      </pivotArea>
    </format>
    <format dxfId="3875">
      <pivotArea dataOnly="0" labelOnly="1" outline="0" fieldPosition="0">
        <references count="3">
          <reference field="0" count="1" selected="0">
            <x v="7"/>
          </reference>
          <reference field="1" count="1">
            <x v="34"/>
          </reference>
          <reference field="2" count="1" selected="0">
            <x v="22"/>
          </reference>
        </references>
      </pivotArea>
    </format>
    <format dxfId="3876">
      <pivotArea dataOnly="0" labelOnly="1" outline="0" fieldPosition="0">
        <references count="3">
          <reference field="0" count="1" selected="0">
            <x v="7"/>
          </reference>
          <reference field="1" count="1">
            <x v="41"/>
          </reference>
          <reference field="2" count="1" selected="0">
            <x v="23"/>
          </reference>
        </references>
      </pivotArea>
    </format>
    <format dxfId="3877">
      <pivotArea dataOnly="0" labelOnly="1" outline="0" fieldPosition="0">
        <references count="3">
          <reference field="0" count="1" selected="0">
            <x v="7"/>
          </reference>
          <reference field="1" count="1">
            <x v="7"/>
          </reference>
          <reference field="2" count="1" selected="0">
            <x v="24"/>
          </reference>
        </references>
      </pivotArea>
    </format>
    <format dxfId="3878">
      <pivotArea dataOnly="0" labelOnly="1" outline="0" fieldPosition="0">
        <references count="3">
          <reference field="0" count="1" selected="0">
            <x v="7"/>
          </reference>
          <reference field="1" count="1">
            <x v="19"/>
          </reference>
          <reference field="2" count="1" selected="0">
            <x v="47"/>
          </reference>
        </references>
      </pivotArea>
    </format>
    <format dxfId="3879">
      <pivotArea dataOnly="0" labelOnly="1" outline="0" fieldPosition="0">
        <references count="3">
          <reference field="0" count="1" selected="0">
            <x v="7"/>
          </reference>
          <reference field="1" count="1">
            <x v="20"/>
          </reference>
          <reference field="2" count="1" selected="0">
            <x v="48"/>
          </reference>
        </references>
      </pivotArea>
    </format>
    <format dxfId="3880">
      <pivotArea dataOnly="0" labelOnly="1" outline="0" fieldPosition="0">
        <references count="3">
          <reference field="0" count="1" selected="0">
            <x v="8"/>
          </reference>
          <reference field="1" count="1">
            <x v="40"/>
          </reference>
          <reference field="2" count="1" selected="0">
            <x v="28"/>
          </reference>
        </references>
      </pivotArea>
    </format>
    <format dxfId="3881">
      <pivotArea dataOnly="0" labelOnly="1" outline="0" fieldPosition="0">
        <references count="3">
          <reference field="0" count="1" selected="0">
            <x v="8"/>
          </reference>
          <reference field="1" count="1">
            <x v="25"/>
          </reference>
          <reference field="2" count="1" selected="0">
            <x v="29"/>
          </reference>
        </references>
      </pivotArea>
    </format>
    <format dxfId="3882">
      <pivotArea dataOnly="0" labelOnly="1" outline="0" fieldPosition="0">
        <references count="3">
          <reference field="0" count="1" selected="0">
            <x v="9"/>
          </reference>
          <reference field="1" count="1">
            <x v="23"/>
          </reference>
          <reference field="2" count="1" selected="0">
            <x v="20"/>
          </reference>
        </references>
      </pivotArea>
    </format>
    <format dxfId="3883">
      <pivotArea dataOnly="0" labelOnly="1" outline="0" fieldPosition="0">
        <references count="3">
          <reference field="0" count="1" selected="0">
            <x v="9"/>
          </reference>
          <reference field="1" count="1">
            <x v="18"/>
          </reference>
          <reference field="2" count="1" selected="0">
            <x v="45"/>
          </reference>
        </references>
      </pivotArea>
    </format>
    <format dxfId="3884">
      <pivotArea dataOnly="0" labelOnly="1" outline="0" fieldPosition="0">
        <references count="3">
          <reference field="0" count="1" selected="0">
            <x v="10"/>
          </reference>
          <reference field="1" count="1">
            <x v="22"/>
          </reference>
          <reference field="2" count="1" selected="0">
            <x v="49"/>
          </reference>
        </references>
      </pivotArea>
    </format>
    <format dxfId="3885">
      <pivotArea dataOnly="0" labelOnly="1" outline="0" fieldPosition="0">
        <references count="3">
          <reference field="0" count="1" selected="0">
            <x v="11"/>
          </reference>
          <reference field="1" count="1">
            <x v="1"/>
          </reference>
          <reference field="2" count="1" selected="0">
            <x v="11"/>
          </reference>
        </references>
      </pivotArea>
    </format>
    <format dxfId="3886">
      <pivotArea dataOnly="0" labelOnly="1" outline="0" fieldPosition="0">
        <references count="3">
          <reference field="0" count="1" selected="0">
            <x v="11"/>
          </reference>
          <reference field="1" count="1">
            <x v="2"/>
          </reference>
          <reference field="2" count="1" selected="0">
            <x v="32"/>
          </reference>
        </references>
      </pivotArea>
    </format>
    <format dxfId="3887">
      <pivotArea dataOnly="0" labelOnly="1" outline="0" fieldPosition="0">
        <references count="3">
          <reference field="0" count="1" selected="0">
            <x v="12"/>
          </reference>
          <reference field="1" count="1">
            <x v="29"/>
          </reference>
          <reference field="2" count="1" selected="0">
            <x v="6"/>
          </reference>
        </references>
      </pivotArea>
    </format>
    <format dxfId="3888">
      <pivotArea dataOnly="0" labelOnly="1" outline="0" fieldPosition="0">
        <references count="3">
          <reference field="0" count="1" selected="0">
            <x v="12"/>
          </reference>
          <reference field="1" count="1">
            <x v="51"/>
          </reference>
          <reference field="2" count="1" selected="0">
            <x v="7"/>
          </reference>
        </references>
      </pivotArea>
    </format>
    <format dxfId="3889">
      <pivotArea dataOnly="0" labelOnly="1" outline="0" fieldPosition="0">
        <references count="3">
          <reference field="0" count="1" selected="0">
            <x v="12"/>
          </reference>
          <reference field="1" count="1">
            <x v="52"/>
          </reference>
          <reference field="2" count="1" selected="0">
            <x v="39"/>
          </reference>
        </references>
      </pivotArea>
    </format>
    <format dxfId="3890">
      <pivotArea dataOnly="0" labelOnly="1" outline="0" fieldPosition="0">
        <references count="3">
          <reference field="0" count="1" selected="0">
            <x v="12"/>
          </reference>
          <reference field="1" count="1">
            <x v="27"/>
          </reference>
          <reference field="2" count="1" selected="0">
            <x v="40"/>
          </reference>
        </references>
      </pivotArea>
    </format>
    <format dxfId="3891">
      <pivotArea dataOnly="0" labelOnly="1" outline="0" fieldPosition="0">
        <references count="3">
          <reference field="0" count="1" selected="0">
            <x v="13"/>
          </reference>
          <reference field="1" count="1">
            <x v="0"/>
          </reference>
          <reference field="2" count="1" selected="0">
            <x v="33"/>
          </reference>
        </references>
      </pivotArea>
    </format>
    <format dxfId="3892">
      <pivotArea dataOnly="0" labelOnly="1" outline="0" fieldPosition="0">
        <references count="3">
          <reference field="0" count="1" selected="0">
            <x v="13"/>
          </reference>
          <reference field="1" count="1">
            <x v="5"/>
          </reference>
          <reference field="2" count="1" selected="0">
            <x v="35"/>
          </reference>
        </references>
      </pivotArea>
    </format>
    <format dxfId="3893">
      <pivotArea dataOnly="0" labelOnly="1" outline="0" fieldPosition="0">
        <references count="3">
          <reference field="0" count="1" selected="0">
            <x v="13"/>
          </reference>
          <reference field="1" count="1">
            <x v="33"/>
          </reference>
          <reference field="2" count="1" selected="0">
            <x v="36"/>
          </reference>
        </references>
      </pivotArea>
    </format>
    <format dxfId="3894">
      <pivotArea dataOnly="0" labelOnly="1" outline="0" fieldPosition="0">
        <references count="3">
          <reference field="0" count="1" selected="0">
            <x v="14"/>
          </reference>
          <reference field="1" count="1">
            <x v="14"/>
          </reference>
          <reference field="2" count="1" selected="0">
            <x v="26"/>
          </reference>
        </references>
      </pivotArea>
    </format>
    <format dxfId="3895">
      <pivotArea dataOnly="0" labelOnly="1" outline="0" fieldPosition="0">
        <references count="3">
          <reference field="0" count="1" selected="0">
            <x v="14"/>
          </reference>
          <reference field="1" count="1">
            <x v="45"/>
          </reference>
          <reference field="2" count="1" selected="0">
            <x v="51"/>
          </reference>
        </references>
      </pivotArea>
    </format>
    <format dxfId="3896">
      <pivotArea dataOnly="0" labelOnly="1" outline="0" fieldPosition="0">
        <references count="3">
          <reference field="0" count="1" selected="0">
            <x v="15"/>
          </reference>
          <reference field="1" count="1">
            <x v="6"/>
          </reference>
          <reference field="2" count="1" selected="0">
            <x v="17"/>
          </reference>
        </references>
      </pivotArea>
    </format>
    <format dxfId="3897">
      <pivotArea dataOnly="0" labelOnly="1" outline="0" fieldPosition="0">
        <references count="3">
          <reference field="0" count="1" selected="0">
            <x v="16"/>
          </reference>
          <reference field="1" count="1">
            <x v="42"/>
          </reference>
          <reference field="2" count="1" selected="0">
            <x v="27"/>
          </reference>
        </references>
      </pivotArea>
    </format>
    <format dxfId="3898">
      <pivotArea dataOnly="0" labelOnly="1" outline="0" fieldPosition="0">
        <references count="3">
          <reference field="0" count="1" selected="0">
            <x v="17"/>
          </reference>
          <reference field="1" count="1">
            <x v="36"/>
          </reference>
          <reference field="2" count="1" selected="0">
            <x v="0"/>
          </reference>
        </references>
      </pivotArea>
    </format>
    <format dxfId="3899">
      <pivotArea dataOnly="0" labelOnly="1" outline="0" fieldPosition="0">
        <references count="3">
          <reference field="0" count="1" selected="0">
            <x v="17"/>
          </reference>
          <reference field="1" count="1">
            <x v="35"/>
          </reference>
          <reference field="2" count="1" selected="0">
            <x v="1"/>
          </reference>
        </references>
      </pivotArea>
    </format>
    <format dxfId="3900">
      <pivotArea dataOnly="0" labelOnly="1" outline="0" fieldPosition="0">
        <references count="3">
          <reference field="0" count="1" selected="0">
            <x v="17"/>
          </reference>
          <reference field="1" count="1">
            <x v="15"/>
          </reference>
          <reference field="2" count="1" selected="0">
            <x v="8"/>
          </reference>
        </references>
      </pivotArea>
    </format>
    <format dxfId="3901">
      <pivotArea dataOnly="0" labelOnly="1" outline="0" fieldPosition="0">
        <references count="3">
          <reference field="0" count="1" selected="0">
            <x v="17"/>
          </reference>
          <reference field="1" count="1">
            <x v="8"/>
          </reference>
          <reference field="2" count="1" selected="0">
            <x v="9"/>
          </reference>
        </references>
      </pivotArea>
    </format>
    <format dxfId="3902">
      <pivotArea dataOnly="0" labelOnly="1" outline="0" fieldPosition="0">
        <references count="3">
          <reference field="0" count="1" selected="0">
            <x v="17"/>
          </reference>
          <reference field="1" count="1">
            <x v="10"/>
          </reference>
          <reference field="2" count="1" selected="0">
            <x v="12"/>
          </reference>
        </references>
      </pivotArea>
    </format>
    <format dxfId="3903">
      <pivotArea dataOnly="0" labelOnly="1" outline="0" fieldPosition="0">
        <references count="3">
          <reference field="0" count="1" selected="0">
            <x v="17"/>
          </reference>
          <reference field="1" count="1">
            <x v="16"/>
          </reference>
          <reference field="2" count="1" selected="0">
            <x v="14"/>
          </reference>
        </references>
      </pivotArea>
    </format>
    <format dxfId="3904">
      <pivotArea dataOnly="0" labelOnly="1" outline="0" fieldPosition="0">
        <references count="3">
          <reference field="0" count="1" selected="0">
            <x v="17"/>
          </reference>
          <reference field="1" count="1">
            <x v="21"/>
          </reference>
          <reference field="2" count="1" selected="0">
            <x v="41"/>
          </reference>
        </references>
      </pivotArea>
    </format>
    <format dxfId="3905">
      <pivotArea dataOnly="0" labelOnly="1" outline="0" fieldPosition="0">
        <references count="3">
          <reference field="0" count="1" selected="0">
            <x v="17"/>
          </reference>
          <reference field="1" count="1">
            <x v="44"/>
          </reference>
          <reference field="2" count="1" selected="0">
            <x v="42"/>
          </reference>
        </references>
      </pivotArea>
    </format>
    <format dxfId="3906">
      <pivotArea dataOnly="0" labelOnly="1" outline="0" fieldPosition="0">
        <references count="3">
          <reference field="0" count="1" selected="0">
            <x v="17"/>
          </reference>
          <reference field="1" count="1">
            <x v="43"/>
          </reference>
          <reference field="2" count="1" selected="0">
            <x v="43"/>
          </reference>
        </references>
      </pivotArea>
    </format>
    <format dxfId="3907">
      <pivotArea dataOnly="0" labelOnly="1" outline="0" fieldPosition="0">
        <references count="3">
          <reference field="0" count="1" selected="0">
            <x v="17"/>
          </reference>
          <reference field="1" count="1">
            <x v="39"/>
          </reference>
          <reference field="2" count="1" selected="0">
            <x v="44"/>
          </reference>
        </references>
      </pivotArea>
    </format>
    <format dxfId="3908">
      <pivotArea dataOnly="0" labelOnly="1" outline="0" fieldPosition="0">
        <references count="3">
          <reference field="0" count="1" selected="0">
            <x v="18"/>
          </reference>
          <reference field="1" count="1">
            <x v="50"/>
          </reference>
          <reference field="2" count="1" selected="0">
            <x v="10"/>
          </reference>
        </references>
      </pivotArea>
    </format>
    <format dxfId="3909">
      <pivotArea dataOnly="0" labelOnly="1" outline="0" fieldPosition="0">
        <references count="3">
          <reference field="0" count="1" selected="0">
            <x v="18"/>
          </reference>
          <reference field="1" count="1">
            <x v="3"/>
          </reference>
          <reference field="2" count="1" selected="0">
            <x v="15"/>
          </reference>
        </references>
      </pivotArea>
    </format>
    <format dxfId="3910">
      <pivotArea dataOnly="0" labelOnly="1" outline="0" fieldPosition="0">
        <references count="3">
          <reference field="0" count="1" selected="0">
            <x v="18"/>
          </reference>
          <reference field="1" count="1">
            <x v="28"/>
          </reference>
          <reference field="2" count="1" selected="0">
            <x v="16"/>
          </reference>
        </references>
      </pivotArea>
    </format>
    <format dxfId="3911">
      <pivotArea dataOnly="0" labelOnly="1" outline="0" fieldPosition="0">
        <references count="3">
          <reference field="0" count="1" selected="0">
            <x v="19"/>
          </reference>
          <reference field="1" count="1">
            <x v="49"/>
          </reference>
          <reference field="2" count="1" selected="0">
            <x v="4"/>
          </reference>
        </references>
      </pivotArea>
    </format>
    <format dxfId="3912">
      <pivotArea dataOnly="0" labelOnly="1" outline="0" fieldPosition="0">
        <references count="3">
          <reference field="0" count="1" selected="0">
            <x v="19"/>
          </reference>
          <reference field="1" count="1">
            <x v="48"/>
          </reference>
          <reference field="2" count="1" selected="0">
            <x v="5"/>
          </reference>
        </references>
      </pivotArea>
    </format>
    <format dxfId="3913">
      <pivotArea dataOnly="0" labelOnly="1" outline="0" fieldPosition="0">
        <references count="2">
          <reference field="0" count="1" selected="0">
            <x v="0"/>
          </reference>
          <reference field="2" count="1">
            <x v="53"/>
          </reference>
        </references>
      </pivotArea>
    </format>
    <format dxfId="3914">
      <pivotArea dataOnly="0" labelOnly="1" outline="0" fieldPosition="0">
        <references count="2">
          <reference field="0" count="1" selected="0">
            <x v="1"/>
          </reference>
          <reference field="2" count="6">
            <x v="3"/>
            <x v="30"/>
            <x v="34"/>
            <x v="38"/>
            <x v="50"/>
            <x v="52"/>
          </reference>
        </references>
      </pivotArea>
    </format>
    <format dxfId="3915">
      <pivotArea dataOnly="0" labelOnly="1" outline="0" fieldPosition="0">
        <references count="2">
          <reference field="0" count="1" selected="0">
            <x v="2"/>
          </reference>
          <reference field="2" count="3">
            <x v="2"/>
            <x v="25"/>
            <x v="31"/>
          </reference>
        </references>
      </pivotArea>
    </format>
    <format dxfId="3916">
      <pivotArea dataOnly="0" labelOnly="1" outline="0" fieldPosition="0">
        <references count="2">
          <reference field="0" count="1" selected="0">
            <x v="3"/>
          </reference>
          <reference field="2" count="1">
            <x v="21"/>
          </reference>
        </references>
      </pivotArea>
    </format>
    <format dxfId="3917">
      <pivotArea dataOnly="0" labelOnly="1" outline="0" fieldPosition="0">
        <references count="2">
          <reference field="0" count="1" selected="0">
            <x v="4"/>
          </reference>
          <reference field="2" count="2">
            <x v="13"/>
            <x v="19"/>
          </reference>
        </references>
      </pivotArea>
    </format>
    <format dxfId="3918">
      <pivotArea dataOnly="0" labelOnly="1" outline="0" fieldPosition="0">
        <references count="2">
          <reference field="0" count="1" selected="0">
            <x v="5"/>
          </reference>
          <reference field="2" count="1">
            <x v="37"/>
          </reference>
        </references>
      </pivotArea>
    </format>
    <format dxfId="3919">
      <pivotArea dataOnly="0" labelOnly="1" outline="0" fieldPosition="0">
        <references count="2">
          <reference field="0" count="1" selected="0">
            <x v="6"/>
          </reference>
          <reference field="2" count="1">
            <x v="18"/>
          </reference>
        </references>
      </pivotArea>
    </format>
    <format dxfId="3920">
      <pivotArea dataOnly="0" labelOnly="1" outline="0" fieldPosition="0">
        <references count="2">
          <reference field="0" count="1" selected="0">
            <x v="7"/>
          </reference>
          <reference field="2" count="5">
            <x v="22"/>
            <x v="23"/>
            <x v="24"/>
            <x v="47"/>
            <x v="48"/>
          </reference>
        </references>
      </pivotArea>
    </format>
    <format dxfId="3921">
      <pivotArea dataOnly="0" labelOnly="1" outline="0" fieldPosition="0">
        <references count="2">
          <reference field="0" count="1" selected="0">
            <x v="8"/>
          </reference>
          <reference field="2" count="2">
            <x v="28"/>
            <x v="29"/>
          </reference>
        </references>
      </pivotArea>
    </format>
    <format dxfId="3922">
      <pivotArea dataOnly="0" labelOnly="1" outline="0" fieldPosition="0">
        <references count="2">
          <reference field="0" count="1" selected="0">
            <x v="9"/>
          </reference>
          <reference field="2" count="3">
            <x v="20"/>
            <x v="45"/>
            <x v="46"/>
          </reference>
        </references>
      </pivotArea>
    </format>
    <format dxfId="3923">
      <pivotArea dataOnly="0" labelOnly="1" outline="0" fieldPosition="0">
        <references count="2">
          <reference field="0" count="1" selected="0">
            <x v="10"/>
          </reference>
          <reference field="2" count="1">
            <x v="49"/>
          </reference>
        </references>
      </pivotArea>
    </format>
    <format dxfId="3924">
      <pivotArea dataOnly="0" labelOnly="1" outline="0" fieldPosition="0">
        <references count="2">
          <reference field="0" count="1" selected="0">
            <x v="11"/>
          </reference>
          <reference field="2" count="2">
            <x v="11"/>
            <x v="32"/>
          </reference>
        </references>
      </pivotArea>
    </format>
    <format dxfId="3925">
      <pivotArea dataOnly="0" labelOnly="1" outline="0" fieldPosition="0">
        <references count="2">
          <reference field="0" count="1" selected="0">
            <x v="12"/>
          </reference>
          <reference field="2" count="4">
            <x v="6"/>
            <x v="7"/>
            <x v="39"/>
            <x v="40"/>
          </reference>
        </references>
      </pivotArea>
    </format>
    <format dxfId="3926">
      <pivotArea dataOnly="0" labelOnly="1" outline="0" fieldPosition="0">
        <references count="2">
          <reference field="0" count="1" selected="0">
            <x v="13"/>
          </reference>
          <reference field="2" count="3">
            <x v="33"/>
            <x v="35"/>
            <x v="36"/>
          </reference>
        </references>
      </pivotArea>
    </format>
    <format dxfId="3927">
      <pivotArea dataOnly="0" labelOnly="1" outline="0" fieldPosition="0">
        <references count="2">
          <reference field="0" count="1" selected="0">
            <x v="14"/>
          </reference>
          <reference field="2" count="2">
            <x v="26"/>
            <x v="51"/>
          </reference>
        </references>
      </pivotArea>
    </format>
    <format dxfId="3928">
      <pivotArea dataOnly="0" labelOnly="1" outline="0" fieldPosition="0">
        <references count="2">
          <reference field="0" count="1" selected="0">
            <x v="15"/>
          </reference>
          <reference field="2" count="1">
            <x v="17"/>
          </reference>
        </references>
      </pivotArea>
    </format>
    <format dxfId="3929">
      <pivotArea dataOnly="0" labelOnly="1" outline="0" fieldPosition="0">
        <references count="2">
          <reference field="0" count="1" selected="0">
            <x v="16"/>
          </reference>
          <reference field="2" count="1">
            <x v="27"/>
          </reference>
        </references>
      </pivotArea>
    </format>
    <format dxfId="3930">
      <pivotArea dataOnly="0" labelOnly="1" outline="0" fieldPosition="0">
        <references count="2">
          <reference field="0" count="1" selected="0">
            <x v="17"/>
          </reference>
          <reference field="2" count="10">
            <x v="0"/>
            <x v="1"/>
            <x v="8"/>
            <x v="9"/>
            <x v="12"/>
            <x v="14"/>
            <x v="41"/>
            <x v="42"/>
            <x v="43"/>
            <x v="44"/>
          </reference>
        </references>
      </pivotArea>
    </format>
    <format dxfId="3931">
      <pivotArea dataOnly="0" labelOnly="1" outline="0" fieldPosition="0">
        <references count="2">
          <reference field="0" count="1" selected="0">
            <x v="18"/>
          </reference>
          <reference field="2" count="3">
            <x v="10"/>
            <x v="15"/>
            <x v="16"/>
          </reference>
        </references>
      </pivotArea>
    </format>
    <format dxfId="3932">
      <pivotArea dataOnly="0" labelOnly="1" outline="0" fieldPosition="0">
        <references count="2">
          <reference field="0" count="1" selected="0">
            <x v="19"/>
          </reference>
          <reference field="2" count="2">
            <x v="4"/>
            <x v="5"/>
          </reference>
        </references>
      </pivotArea>
    </format>
    <format dxfId="3648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 selected="0">
            <x v="47"/>
          </reference>
          <reference field="4" count="1" selected="0">
            <x v="45"/>
          </reference>
          <reference field="7" count="1">
            <x v="2"/>
          </reference>
        </references>
      </pivotArea>
    </format>
    <format dxfId="3647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 selected="0">
            <x v="35"/>
          </reference>
          <reference field="4" count="1" selected="0">
            <x v="38"/>
          </reference>
          <reference field="7" count="1">
            <x v="6"/>
          </reference>
        </references>
      </pivotArea>
    </format>
    <format dxfId="364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 selected="0">
            <x v="28"/>
          </reference>
          <reference field="4" count="1" selected="0">
            <x v="36"/>
          </reference>
          <reference field="7" count="1">
            <x v="7"/>
          </reference>
        </references>
      </pivotArea>
    </format>
    <format dxfId="3645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 selected="0">
            <x v="41"/>
          </reference>
          <reference field="4" count="1" selected="0">
            <x v="44"/>
          </reference>
          <reference field="7" count="1">
            <x v="12"/>
          </reference>
        </references>
      </pivotArea>
    </format>
    <format dxfId="364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 selected="0">
            <x v="42"/>
          </reference>
          <reference field="4" count="1" selected="0">
            <x v="48"/>
          </reference>
          <reference field="7" count="1">
            <x v="14"/>
          </reference>
        </references>
      </pivotArea>
    </format>
    <format dxfId="364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 selected="0">
            <x v="48"/>
          </reference>
          <reference field="4" count="1" selected="0">
            <x v="49"/>
          </reference>
          <reference field="7" count="1">
            <x v="2"/>
          </reference>
        </references>
      </pivotArea>
    </format>
    <format dxfId="3642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37"/>
          </reference>
          <reference field="7" count="1">
            <x v="21"/>
          </reference>
        </references>
      </pivotArea>
    </format>
    <format dxfId="3641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 selected="0">
            <x v="27"/>
          </reference>
          <reference field="4" count="1" selected="0">
            <x v="24"/>
          </reference>
          <reference field="7" count="1">
            <x v="11"/>
          </reference>
        </references>
      </pivotArea>
    </format>
    <format dxfId="3640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 selected="0">
            <x v="43"/>
          </reference>
          <reference field="4" count="1" selected="0">
            <x v="47"/>
          </reference>
          <reference field="7" count="1">
            <x v="5"/>
          </reference>
        </references>
      </pivotArea>
    </format>
    <format dxfId="3639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 selected="0">
            <x v="10"/>
          </reference>
          <reference field="4" count="1" selected="0">
            <x v="23"/>
          </reference>
          <reference field="7" count="1">
            <x v="15"/>
          </reference>
        </references>
      </pivotArea>
    </format>
    <format dxfId="3638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 selected="0">
            <x v="25"/>
          </reference>
          <reference field="4" count="1" selected="0">
            <x v="28"/>
          </reference>
          <reference field="7" count="1">
            <x v="21"/>
          </reference>
        </references>
      </pivotArea>
    </format>
    <format dxfId="3637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 selected="0">
            <x v="44"/>
          </reference>
          <reference field="4" count="1" selected="0">
            <x v="39"/>
          </reference>
          <reference field="7" count="1">
            <x v="9"/>
          </reference>
        </references>
      </pivotArea>
    </format>
    <format dxfId="3636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4"/>
          </reference>
          <reference field="4" count="1" selected="0">
            <x v="13"/>
          </reference>
          <reference field="7" count="1">
            <x v="21"/>
          </reference>
        </references>
      </pivotArea>
    </format>
    <format dxfId="3635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 selected="0">
            <x v="9"/>
          </reference>
          <reference field="4" count="1" selected="0">
            <x v="4"/>
          </reference>
          <reference field="7" count="1">
            <x v="16"/>
          </reference>
        </references>
      </pivotArea>
    </format>
    <format dxfId="3634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 selected="0">
            <x v="12"/>
          </reference>
          <reference field="4" count="1" selected="0">
            <x v="6"/>
          </reference>
          <reference field="7" count="1">
            <x v="4"/>
          </reference>
        </references>
      </pivotArea>
    </format>
    <format dxfId="3633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 selected="0">
            <x v="11"/>
          </reference>
          <reference field="4" count="1" selected="0">
            <x v="3"/>
          </reference>
          <reference field="7" count="1">
            <x v="3"/>
          </reference>
        </references>
      </pivotArea>
    </format>
    <format dxfId="3632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 selected="0">
            <x v="38"/>
          </reference>
          <reference field="4" count="1" selected="0">
            <x v="42"/>
          </reference>
          <reference field="7" count="1">
            <x v="21"/>
          </reference>
        </references>
      </pivotArea>
    </format>
    <format dxfId="3631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 selected="0">
            <x v="45"/>
          </reference>
          <reference field="4" count="1" selected="0">
            <x v="46"/>
          </reference>
          <reference field="7" count="1">
            <x v="8"/>
          </reference>
        </references>
      </pivotArea>
    </format>
    <format dxfId="3630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29"/>
          </reference>
          <reference field="4" count="1" selected="0">
            <x v="32"/>
          </reference>
          <reference field="7" count="1">
            <x v="21"/>
          </reference>
        </references>
      </pivotArea>
    </format>
    <format dxfId="3629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 selected="0">
            <x v="0"/>
          </reference>
          <reference field="4" count="1" selected="0">
            <x v="0"/>
          </reference>
          <reference field="7" count="1">
            <x v="13"/>
          </reference>
        </references>
      </pivotArea>
    </format>
    <format dxfId="3628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20"/>
          </reference>
          <reference field="7" count="1">
            <x v="21"/>
          </reference>
        </references>
      </pivotArea>
    </format>
    <format dxfId="3627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20"/>
          </reference>
          <reference field="4" count="1" selected="0">
            <x v="9"/>
          </reference>
          <reference field="7" count="1">
            <x v="19"/>
          </reference>
        </references>
      </pivotArea>
    </format>
    <format dxfId="3626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14"/>
          </reference>
          <reference field="4" count="1" selected="0">
            <x v="10"/>
          </reference>
          <reference field="7" count="1">
            <x v="18"/>
          </reference>
        </references>
      </pivotArea>
    </format>
    <format dxfId="3625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14"/>
          </reference>
          <reference field="7" count="1">
            <x v="20"/>
          </reference>
        </references>
      </pivotArea>
    </format>
    <format dxfId="3624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18"/>
          </reference>
          <reference field="7" count="1">
            <x v="21"/>
          </reference>
        </references>
      </pivotArea>
    </format>
    <format dxfId="3623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 selected="0">
            <x v="14"/>
          </reference>
          <reference field="4" count="1" selected="0">
            <x v="5"/>
          </reference>
          <reference field="7" count="1">
            <x v="17"/>
          </reference>
        </references>
      </pivotArea>
    </format>
    <format dxfId="3622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 selected="0">
            <x v="17"/>
          </reference>
          <reference field="4" count="1" selected="0">
            <x v="7"/>
          </reference>
          <reference field="7" count="1">
            <x v="20"/>
          </reference>
        </references>
      </pivotArea>
    </format>
    <format dxfId="3621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 selected="0">
            <x v="18"/>
          </reference>
          <reference field="4" count="1" selected="0">
            <x v="8"/>
          </reference>
          <reference field="7" count="1">
            <x v="1"/>
          </reference>
        </references>
      </pivotArea>
    </format>
    <format dxfId="3620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 selected="0">
            <x v="13"/>
          </reference>
          <reference field="4" count="1" selected="0">
            <x v="12"/>
          </reference>
          <reference field="7" count="1">
            <x v="21"/>
          </reference>
        </references>
      </pivotArea>
    </format>
    <format dxfId="3619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15"/>
          </reference>
          <reference field="4" count="1" selected="0">
            <x v="18"/>
          </reference>
          <reference field="7" count="1">
            <x v="10"/>
          </reference>
        </references>
      </pivotArea>
    </format>
    <format dxfId="3618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 selected="0">
            <x v="23"/>
          </reference>
          <reference field="4" count="1" selected="0">
            <x v="19"/>
          </reference>
          <reference field="7" count="1">
            <x v="21"/>
          </reference>
        </references>
      </pivotArea>
    </format>
    <format dxfId="3617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 selected="0">
            <x v="7"/>
          </reference>
          <reference field="4" count="1" selected="0">
            <x v="1"/>
          </reference>
          <reference field="7" count="1">
            <x v="0"/>
          </reference>
        </references>
      </pivotArea>
    </format>
    <format dxfId="3616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 selected="0">
            <x v="8"/>
          </reference>
          <reference field="4" count="1" selected="0">
            <x v="2"/>
          </reference>
          <reference field="7" count="1">
            <x v="21"/>
          </reference>
        </references>
      </pivotArea>
    </format>
    <format dxfId="361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13"/>
          </reference>
          <reference field="2" count="1" selected="0">
            <x v="53"/>
          </reference>
          <reference field="3" count="1" selected="0">
            <x v="47"/>
          </reference>
          <reference field="4" count="1" selected="0">
            <x v="45"/>
          </reference>
          <reference field="7" count="1">
            <x v="2"/>
          </reference>
        </references>
      </pivotArea>
    </format>
    <format dxfId="3614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8"/>
          </reference>
          <reference field="2" count="1" selected="0">
            <x v="3"/>
          </reference>
          <reference field="3" count="1" selected="0">
            <x v="35"/>
          </reference>
          <reference field="4" count="1" selected="0">
            <x v="38"/>
          </reference>
          <reference field="7" count="1">
            <x v="6"/>
          </reference>
        </references>
      </pivotArea>
    </format>
    <format dxfId="361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6"/>
          </reference>
          <reference field="2" count="1" selected="0">
            <x v="30"/>
          </reference>
          <reference field="3" count="1" selected="0">
            <x v="28"/>
          </reference>
          <reference field="4" count="1" selected="0">
            <x v="36"/>
          </reference>
          <reference field="7" count="1">
            <x v="7"/>
          </reference>
        </references>
      </pivotArea>
    </format>
    <format dxfId="361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9"/>
          </reference>
          <reference field="2" count="1" selected="0">
            <x v="34"/>
          </reference>
          <reference field="3" count="1" selected="0">
            <x v="41"/>
          </reference>
          <reference field="4" count="1" selected="0">
            <x v="44"/>
          </reference>
          <reference field="7" count="1">
            <x v="12"/>
          </reference>
        </references>
      </pivotArea>
    </format>
    <format dxfId="3611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31"/>
          </reference>
          <reference field="2" count="1" selected="0">
            <x v="38"/>
          </reference>
          <reference field="3" count="1" selected="0">
            <x v="42"/>
          </reference>
          <reference field="4" count="1" selected="0">
            <x v="48"/>
          </reference>
          <reference field="7" count="1">
            <x v="14"/>
          </reference>
        </references>
      </pivotArea>
    </format>
    <format dxfId="361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37"/>
          </reference>
          <reference field="2" count="1" selected="0">
            <x v="2"/>
          </reference>
          <reference field="3" count="1" selected="0">
            <x v="5"/>
          </reference>
          <reference field="4" count="1" selected="0">
            <x v="37"/>
          </reference>
          <reference field="7" count="1">
            <x v="21"/>
          </reference>
        </references>
      </pivotArea>
    </format>
    <format dxfId="3609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24"/>
          </reference>
          <reference field="2" count="1" selected="0">
            <x v="19"/>
          </reference>
          <reference field="3" count="1" selected="0">
            <x v="27"/>
          </reference>
          <reference field="4" count="1" selected="0">
            <x v="24"/>
          </reference>
          <reference field="7" count="1">
            <x v="11"/>
          </reference>
        </references>
      </pivotArea>
    </format>
    <format dxfId="3608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4"/>
          </reference>
          <reference field="2" count="1" selected="0">
            <x v="37"/>
          </reference>
          <reference field="3" count="1" selected="0">
            <x v="43"/>
          </reference>
          <reference field="4" count="1" selected="0">
            <x v="47"/>
          </reference>
          <reference field="7" count="1">
            <x v="5"/>
          </reference>
        </references>
      </pivotArea>
    </format>
    <format dxfId="3607">
      <pivotArea dataOnly="0" labelOnly="1" outline="0" fieldPosition="0">
        <references count="6">
          <reference field="0" count="1" selected="0">
            <x v="6"/>
          </reference>
          <reference field="1" count="1" selected="0">
            <x v="32"/>
          </reference>
          <reference field="2" count="1" selected="0">
            <x v="18"/>
          </reference>
          <reference field="3" count="1" selected="0">
            <x v="10"/>
          </reference>
          <reference field="4" count="1" selected="0">
            <x v="23"/>
          </reference>
          <reference field="7" count="1">
            <x v="15"/>
          </reference>
        </references>
      </pivotArea>
    </format>
    <format dxfId="3606">
      <pivotArea dataOnly="0" labelOnly="1" outline="0" fieldPosition="0">
        <references count="6">
          <reference field="0" count="1" selected="0">
            <x v="7"/>
          </reference>
          <reference field="1" count="1" selected="0">
            <x v="34"/>
          </reference>
          <reference field="2" count="1" selected="0">
            <x v="22"/>
          </reference>
          <reference field="3" count="1" selected="0">
            <x v="25"/>
          </reference>
          <reference field="4" count="1" selected="0">
            <x v="28"/>
          </reference>
          <reference field="7" count="1">
            <x v="21"/>
          </reference>
        </references>
      </pivotArea>
    </format>
    <format dxfId="3605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22"/>
          </reference>
          <reference field="2" count="1" selected="0">
            <x v="49"/>
          </reference>
          <reference field="3" count="1" selected="0">
            <x v="44"/>
          </reference>
          <reference field="4" count="1" selected="0">
            <x v="39"/>
          </reference>
          <reference field="7" count="1">
            <x v="9"/>
          </reference>
        </references>
      </pivotArea>
    </format>
    <format dxfId="3604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"/>
          </reference>
          <reference field="2" count="1" selected="0">
            <x v="11"/>
          </reference>
          <reference field="3" count="1" selected="0">
            <x v="4"/>
          </reference>
          <reference field="4" count="1" selected="0">
            <x v="13"/>
          </reference>
          <reference field="7" count="1">
            <x v="21"/>
          </reference>
        </references>
      </pivotArea>
    </format>
    <format dxfId="3603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29"/>
          </reference>
          <reference field="2" count="1" selected="0">
            <x v="6"/>
          </reference>
          <reference field="3" count="1" selected="0">
            <x v="9"/>
          </reference>
          <reference field="4" count="1" selected="0">
            <x v="4"/>
          </reference>
          <reference field="7" count="1">
            <x v="16"/>
          </reference>
        </references>
      </pivotArea>
    </format>
    <format dxfId="3602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51"/>
          </reference>
          <reference field="2" count="1" selected="0">
            <x v="7"/>
          </reference>
          <reference field="3" count="1" selected="0">
            <x v="12"/>
          </reference>
          <reference field="4" count="1" selected="0">
            <x v="6"/>
          </reference>
          <reference field="7" count="1">
            <x v="4"/>
          </reference>
        </references>
      </pivotArea>
    </format>
    <format dxfId="3601">
      <pivotArea dataOnly="0" labelOnly="1" outline="0" fieldPosition="0">
        <references count="6">
          <reference field="0" count="1" selected="0">
            <x v="12"/>
          </reference>
          <reference field="1" count="1" selected="0">
            <x v="52"/>
          </reference>
          <reference field="2" count="1" selected="0">
            <x v="39"/>
          </reference>
          <reference field="3" count="1" selected="0">
            <x v="11"/>
          </reference>
          <reference field="4" count="1" selected="0">
            <x v="3"/>
          </reference>
          <reference field="7" count="1">
            <x v="3"/>
          </reference>
        </references>
      </pivotArea>
    </format>
    <format dxfId="3600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0"/>
          </reference>
          <reference field="2" count="1" selected="0">
            <x v="33"/>
          </reference>
          <reference field="3" count="1" selected="0">
            <x v="38"/>
          </reference>
          <reference field="4" count="1" selected="0">
            <x v="42"/>
          </reference>
          <reference field="7" count="1">
            <x v="21"/>
          </reference>
        </references>
      </pivotArea>
    </format>
    <format dxfId="3599">
      <pivotArea dataOnly="0" labelOnly="1" outline="0" fieldPosition="0">
        <references count="6">
          <reference field="0" count="1" selected="0">
            <x v="13"/>
          </reference>
          <reference field="1" count="1" selected="0">
            <x v="33"/>
          </reference>
          <reference field="2" count="1" selected="0">
            <x v="36"/>
          </reference>
          <reference field="3" count="1" selected="0">
            <x v="45"/>
          </reference>
          <reference field="4" count="1" selected="0">
            <x v="46"/>
          </reference>
          <reference field="7" count="1">
            <x v="8"/>
          </reference>
        </references>
      </pivotArea>
    </format>
    <format dxfId="3598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14"/>
          </reference>
          <reference field="2" count="1" selected="0">
            <x v="26"/>
          </reference>
          <reference field="3" count="1" selected="0">
            <x v="29"/>
          </reference>
          <reference field="4" count="1" selected="0">
            <x v="32"/>
          </reference>
          <reference field="7" count="1">
            <x v="21"/>
          </reference>
        </references>
      </pivotArea>
    </format>
    <format dxfId="3597">
      <pivotArea dataOnly="0" labelOnly="1" outline="0" fieldPosition="0">
        <references count="6">
          <reference field="0" count="1" selected="0">
            <x v="14"/>
          </reference>
          <reference field="1" count="1" selected="0">
            <x v="45"/>
          </reference>
          <reference field="2" count="1" selected="0">
            <x v="51"/>
          </reference>
          <reference field="3" count="1" selected="0">
            <x v="0"/>
          </reference>
          <reference field="4" count="1" selected="0">
            <x v="0"/>
          </reference>
          <reference field="7" count="1">
            <x v="13"/>
          </reference>
        </references>
      </pivotArea>
    </format>
    <format dxfId="3596">
      <pivotArea dataOnly="0" labelOnly="1" outline="0" fieldPosition="0">
        <references count="6">
          <reference field="0" count="1" selected="0">
            <x v="15"/>
          </reference>
          <reference field="1" count="1" selected="0">
            <x v="6"/>
          </reference>
          <reference field="2" count="1" selected="0">
            <x v="17"/>
          </reference>
          <reference field="3" count="1" selected="0">
            <x v="1"/>
          </reference>
          <reference field="4" count="1" selected="0">
            <x v="20"/>
          </reference>
          <reference field="7" count="1">
            <x v="21"/>
          </reference>
        </references>
      </pivotArea>
    </format>
    <format dxfId="3595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5"/>
          </reference>
          <reference field="2" count="1" selected="0">
            <x v="8"/>
          </reference>
          <reference field="3" count="1" selected="0">
            <x v="20"/>
          </reference>
          <reference field="4" count="1" selected="0">
            <x v="9"/>
          </reference>
          <reference field="7" count="1">
            <x v="19"/>
          </reference>
        </references>
      </pivotArea>
    </format>
    <format dxfId="3594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8"/>
          </reference>
          <reference field="2" count="1" selected="0">
            <x v="9"/>
          </reference>
          <reference field="3" count="1" selected="0">
            <x v="14"/>
          </reference>
          <reference field="4" count="1" selected="0">
            <x v="10"/>
          </reference>
          <reference field="7" count="1">
            <x v="18"/>
          </reference>
        </references>
      </pivotArea>
    </format>
    <format dxfId="3593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14"/>
          </reference>
          <reference field="7" count="1">
            <x v="20"/>
          </reference>
        </references>
      </pivotArea>
    </format>
    <format dxfId="3592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18"/>
          </reference>
          <reference field="7" count="1">
            <x v="21"/>
          </reference>
        </references>
      </pivotArea>
    </format>
    <format dxfId="3591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21"/>
          </reference>
          <reference field="2" count="1" selected="0">
            <x v="41"/>
          </reference>
          <reference field="3" count="1" selected="0">
            <x v="14"/>
          </reference>
          <reference field="4" count="1" selected="0">
            <x v="5"/>
          </reference>
          <reference field="7" count="1">
            <x v="17"/>
          </reference>
        </references>
      </pivotArea>
    </format>
    <format dxfId="3590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44"/>
          </reference>
          <reference field="2" count="1" selected="0">
            <x v="42"/>
          </reference>
          <reference field="3" count="1" selected="0">
            <x v="17"/>
          </reference>
          <reference field="4" count="1" selected="0">
            <x v="7"/>
          </reference>
          <reference field="7" count="1">
            <x v="20"/>
          </reference>
        </references>
      </pivotArea>
    </format>
    <format dxfId="3589">
      <pivotArea dataOnly="0" labelOnly="1" outline="0" fieldPosition="0">
        <references count="6">
          <reference field="0" count="1" selected="0">
            <x v="17"/>
          </reference>
          <reference field="1" count="1" selected="0">
            <x v="43"/>
          </reference>
          <reference field="2" count="1" selected="0">
            <x v="43"/>
          </reference>
          <reference field="3" count="1" selected="0">
            <x v="18"/>
          </reference>
          <reference field="4" count="1" selected="0">
            <x v="8"/>
          </reference>
          <reference field="7" count="1">
            <x v="1"/>
          </reference>
        </references>
      </pivotArea>
    </format>
    <format dxfId="3588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50"/>
          </reference>
          <reference field="2" count="1" selected="0">
            <x v="10"/>
          </reference>
          <reference field="3" count="1" selected="0">
            <x v="13"/>
          </reference>
          <reference field="4" count="1" selected="0">
            <x v="12"/>
          </reference>
          <reference field="7" count="1">
            <x v="21"/>
          </reference>
        </references>
      </pivotArea>
    </format>
    <format dxfId="3587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5"/>
          </reference>
          <reference field="3" count="1" selected="0">
            <x v="15"/>
          </reference>
          <reference field="4" count="1" selected="0">
            <x v="18"/>
          </reference>
          <reference field="7" count="1">
            <x v="10"/>
          </reference>
        </references>
      </pivotArea>
    </format>
    <format dxfId="3586">
      <pivotArea dataOnly="0" labelOnly="1" outline="0" fieldPosition="0">
        <references count="6">
          <reference field="0" count="1" selected="0">
            <x v="18"/>
          </reference>
          <reference field="1" count="1" selected="0">
            <x v="28"/>
          </reference>
          <reference field="2" count="1" selected="0">
            <x v="16"/>
          </reference>
          <reference field="3" count="1" selected="0">
            <x v="23"/>
          </reference>
          <reference field="4" count="1" selected="0">
            <x v="19"/>
          </reference>
          <reference field="7" count="1">
            <x v="21"/>
          </reference>
        </references>
      </pivotArea>
    </format>
    <format dxfId="3585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49"/>
          </reference>
          <reference field="2" count="1" selected="0">
            <x v="4"/>
          </reference>
          <reference field="3" count="1" selected="0">
            <x v="7"/>
          </reference>
          <reference field="4" count="1" selected="0">
            <x v="1"/>
          </reference>
          <reference field="7" count="1">
            <x v="0"/>
          </reference>
        </references>
      </pivotArea>
    </format>
    <format dxfId="3584">
      <pivotArea dataOnly="0" labelOnly="1" outline="0" fieldPosition="0">
        <references count="6">
          <reference field="0" count="1" selected="0">
            <x v="19"/>
          </reference>
          <reference field="1" count="1" selected="0">
            <x v="48"/>
          </reference>
          <reference field="2" count="1" selected="0">
            <x v="5"/>
          </reference>
          <reference field="3" count="1" selected="0">
            <x v="8"/>
          </reference>
          <reference field="4" count="1" selected="0">
            <x v="2"/>
          </reference>
          <reference field="7" count="1">
            <x v="21"/>
          </reference>
        </references>
      </pivotArea>
    </format>
    <format dxfId="3583">
      <pivotArea field="0" type="button" dataOnly="0" labelOnly="1" outline="0" axis="axisRow" fieldPosition="0"/>
    </format>
    <format dxfId="3582">
      <pivotArea field="2" type="button" dataOnly="0" labelOnly="1" outline="0" axis="axisRow" fieldPosition="1"/>
    </format>
    <format dxfId="3581">
      <pivotArea field="1" type="button" dataOnly="0" labelOnly="1" outline="0" axis="axisRow" fieldPosition="2"/>
    </format>
    <format dxfId="3580">
      <pivotArea field="3" type="button" dataOnly="0" labelOnly="1" outline="0" axis="axisRow" fieldPosition="3"/>
    </format>
    <format dxfId="3579">
      <pivotArea field="4" type="button" dataOnly="0" labelOnly="1" outline="0" axis="axisRow" fieldPosition="4"/>
    </format>
    <format dxfId="3578">
      <pivotArea field="7" type="button" dataOnly="0" labelOnly="1" outline="0" axis="axisRow" fieldPosition="5"/>
    </format>
    <format dxfId="3577">
      <pivotArea field="8" type="button" dataOnly="0" labelOnly="1" outline="0" axis="axisRow" fieldPosition="6"/>
    </format>
    <format dxfId="3576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47"/>
          </reference>
          <reference field="2" count="1" selected="0">
            <x v="50"/>
          </reference>
          <reference field="3" count="1" selected="0">
            <x v="48"/>
          </reference>
          <reference field="4" count="1" selected="0">
            <x v="49"/>
          </reference>
          <reference field="7" count="1">
            <x v="2"/>
          </reference>
        </references>
      </pivotArea>
    </format>
    <format dxfId="143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12"/>
          </reference>
          <reference field="2" count="1" selected="0">
            <x v="52"/>
          </reference>
          <reference field="3" count="1" selected="0">
            <x v="46"/>
          </reference>
          <reference field="4" count="1" selected="0">
            <x v="43"/>
          </reference>
          <reference field="7" count="1">
            <x v="2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7"/>
  <sheetViews>
    <sheetView tabSelected="1" topLeftCell="D1" zoomScaleNormal="100" workbookViewId="0">
      <selection activeCell="G54" sqref="G54"/>
    </sheetView>
  </sheetViews>
  <sheetFormatPr defaultRowHeight="14.4" x14ac:dyDescent="0.3"/>
  <cols>
    <col min="1" max="1" width="21.21875" customWidth="1"/>
    <col min="2" max="2" width="19.21875" customWidth="1"/>
    <col min="3" max="3" width="55.5546875" customWidth="1"/>
    <col min="4" max="4" width="13.109375" customWidth="1"/>
    <col min="5" max="5" width="14.77734375" customWidth="1"/>
    <col min="6" max="6" width="44.44140625" customWidth="1"/>
    <col min="7" max="7" width="37.21875" bestFit="1" customWidth="1"/>
    <col min="8" max="8" width="58.88671875" customWidth="1"/>
    <col min="9" max="9" width="23.88671875" customWidth="1"/>
    <col min="10" max="10" width="31.77734375" customWidth="1"/>
    <col min="11" max="11" width="53.5546875" customWidth="1"/>
    <col min="12" max="12" width="63.21875" customWidth="1"/>
    <col min="13" max="13" width="64.21875" customWidth="1"/>
    <col min="14" max="14" width="47.33203125" customWidth="1"/>
    <col min="15" max="15" width="82" customWidth="1"/>
    <col min="16" max="16" width="99.77734375" customWidth="1"/>
    <col min="17" max="17" width="62.109375" customWidth="1"/>
    <col min="18" max="18" width="62.5546875" customWidth="1"/>
    <col min="19" max="19" width="58.6640625" customWidth="1"/>
    <col min="20" max="20" width="58.77734375" customWidth="1"/>
    <col min="21" max="21" width="72.33203125" customWidth="1"/>
    <col min="22" max="22" width="34.88671875" customWidth="1"/>
    <col min="23" max="23" width="19.88671875" customWidth="1"/>
    <col min="24" max="24" width="25" customWidth="1"/>
    <col min="25" max="25" width="24.88671875" customWidth="1"/>
    <col min="26" max="26" width="19.44140625" customWidth="1"/>
    <col min="27" max="28" width="7" customWidth="1"/>
    <col min="29" max="29" width="14.21875" customWidth="1"/>
    <col min="30" max="31" width="11.77734375" customWidth="1"/>
    <col min="32" max="34" width="12.77734375" customWidth="1"/>
    <col min="35" max="37" width="11.77734375" customWidth="1"/>
    <col min="38" max="38" width="12.77734375" customWidth="1"/>
    <col min="39" max="40" width="11.77734375" customWidth="1"/>
    <col min="41" max="41" width="12.77734375" customWidth="1"/>
    <col min="42" max="44" width="11.77734375" customWidth="1"/>
    <col min="45" max="45" width="10.77734375" customWidth="1"/>
    <col min="46" max="49" width="11.77734375" customWidth="1"/>
    <col min="50" max="50" width="36.44140625" customWidth="1"/>
    <col min="51" max="51" width="10.77734375" customWidth="1"/>
    <col min="52" max="52" width="12.77734375" customWidth="1"/>
    <col min="53" max="53" width="10.77734375" customWidth="1"/>
    <col min="54" max="54" width="11.77734375" customWidth="1"/>
    <col min="55" max="55" width="9" customWidth="1"/>
    <col min="56" max="56" width="109.44140625" bestFit="1" customWidth="1"/>
    <col min="57" max="57" width="50.109375" bestFit="1" customWidth="1"/>
    <col min="58" max="58" width="57.88671875" bestFit="1" customWidth="1"/>
    <col min="59" max="59" width="25.77734375" bestFit="1" customWidth="1"/>
    <col min="60" max="60" width="43.21875" bestFit="1" customWidth="1"/>
    <col min="61" max="61" width="42.33203125" bestFit="1" customWidth="1"/>
    <col min="62" max="62" width="17.88671875" bestFit="1" customWidth="1"/>
    <col min="63" max="63" width="39.109375" bestFit="1" customWidth="1"/>
    <col min="64" max="64" width="50.77734375" bestFit="1" customWidth="1"/>
    <col min="65" max="65" width="18.77734375" bestFit="1" customWidth="1"/>
    <col min="66" max="66" width="74.21875" bestFit="1" customWidth="1"/>
    <col min="67" max="67" width="63.77734375" bestFit="1" customWidth="1"/>
    <col min="68" max="69" width="28.21875" bestFit="1" customWidth="1"/>
    <col min="70" max="70" width="58.44140625" bestFit="1" customWidth="1"/>
    <col min="71" max="71" width="65.77734375" bestFit="1" customWidth="1"/>
    <col min="72" max="72" width="61.109375" bestFit="1" customWidth="1"/>
    <col min="73" max="73" width="58.33203125" bestFit="1" customWidth="1"/>
    <col min="74" max="74" width="26.6640625" bestFit="1" customWidth="1"/>
    <col min="75" max="75" width="42.109375" bestFit="1" customWidth="1"/>
    <col min="76" max="76" width="11.6640625" bestFit="1" customWidth="1"/>
    <col min="77" max="77" width="10.77734375" bestFit="1" customWidth="1"/>
  </cols>
  <sheetData>
    <row r="3" spans="1:7" s="92" customFormat="1" ht="15" thickBot="1" x14ac:dyDescent="0.35">
      <c r="A3" s="89" t="s">
        <v>1</v>
      </c>
      <c r="B3" s="89" t="s">
        <v>3</v>
      </c>
      <c r="C3" s="89" t="s">
        <v>2</v>
      </c>
      <c r="D3" s="90" t="s">
        <v>4</v>
      </c>
      <c r="E3" s="91" t="s">
        <v>5</v>
      </c>
      <c r="F3" s="89" t="s">
        <v>8</v>
      </c>
      <c r="G3" s="89" t="s">
        <v>9</v>
      </c>
    </row>
    <row r="4" spans="1:7" ht="28.8" x14ac:dyDescent="0.3">
      <c r="A4" s="44" t="s">
        <v>152</v>
      </c>
      <c r="B4" s="73" t="s">
        <v>163</v>
      </c>
      <c r="C4" s="44" t="s">
        <v>162</v>
      </c>
      <c r="D4" s="75">
        <v>40739</v>
      </c>
      <c r="E4" s="75">
        <v>41122</v>
      </c>
      <c r="F4" s="77" t="s">
        <v>288</v>
      </c>
    </row>
    <row r="5" spans="1:7" ht="28.8" x14ac:dyDescent="0.3">
      <c r="A5" s="44" t="s">
        <v>155</v>
      </c>
      <c r="B5" s="73">
        <v>282463</v>
      </c>
      <c r="C5" s="44" t="s">
        <v>145</v>
      </c>
      <c r="D5" s="75">
        <v>38911</v>
      </c>
      <c r="E5" s="75">
        <v>40548</v>
      </c>
      <c r="F5" s="77" t="s">
        <v>287</v>
      </c>
      <c r="G5" t="s">
        <v>146</v>
      </c>
    </row>
    <row r="6" spans="1:7" ht="43.2" x14ac:dyDescent="0.3">
      <c r="A6" s="44" t="s">
        <v>155</v>
      </c>
      <c r="B6" s="73">
        <v>7813449</v>
      </c>
      <c r="C6" s="44" t="s">
        <v>134</v>
      </c>
      <c r="D6" s="75">
        <v>38547</v>
      </c>
      <c r="E6" s="75">
        <v>40463</v>
      </c>
      <c r="F6" s="77" t="s">
        <v>285</v>
      </c>
      <c r="G6" t="s">
        <v>263</v>
      </c>
    </row>
    <row r="7" spans="1:7" ht="28.8" x14ac:dyDescent="0.3">
      <c r="A7" s="44" t="s">
        <v>155</v>
      </c>
      <c r="B7" s="73">
        <v>8174457</v>
      </c>
      <c r="C7" s="44" t="s">
        <v>153</v>
      </c>
      <c r="D7" s="75">
        <v>39836</v>
      </c>
      <c r="E7" s="75">
        <v>41037</v>
      </c>
      <c r="F7" s="77" t="s">
        <v>286</v>
      </c>
      <c r="G7" t="s">
        <v>263</v>
      </c>
    </row>
    <row r="8" spans="1:7" ht="28.8" x14ac:dyDescent="0.3">
      <c r="A8" s="44" t="s">
        <v>155</v>
      </c>
      <c r="B8" s="73">
        <v>8736500</v>
      </c>
      <c r="C8" s="44" t="s">
        <v>168</v>
      </c>
      <c r="D8" s="75">
        <v>40030</v>
      </c>
      <c r="E8" s="75">
        <v>41786</v>
      </c>
      <c r="F8" s="77" t="s">
        <v>257</v>
      </c>
      <c r="G8" t="s">
        <v>263</v>
      </c>
    </row>
    <row r="9" spans="1:7" ht="28.8" x14ac:dyDescent="0.3">
      <c r="A9" s="44" t="s">
        <v>155</v>
      </c>
      <c r="B9" s="73" t="s">
        <v>172</v>
      </c>
      <c r="C9" s="44" t="s">
        <v>171</v>
      </c>
      <c r="D9" s="75">
        <v>40760</v>
      </c>
      <c r="E9" s="75">
        <v>41841</v>
      </c>
      <c r="F9" s="77" t="s">
        <v>288</v>
      </c>
    </row>
    <row r="10" spans="1:7" ht="24.6" customHeight="1" x14ac:dyDescent="0.3">
      <c r="A10" s="44" t="s">
        <v>155</v>
      </c>
      <c r="B10" s="73" t="s">
        <v>157</v>
      </c>
      <c r="C10" s="44" t="s">
        <v>156</v>
      </c>
      <c r="D10" s="75">
        <v>40738</v>
      </c>
      <c r="E10" s="75">
        <v>40975</v>
      </c>
      <c r="F10" s="44" t="s">
        <v>288</v>
      </c>
    </row>
    <row r="11" spans="1:7" ht="43.2" x14ac:dyDescent="0.3">
      <c r="A11" s="44" t="s">
        <v>118</v>
      </c>
      <c r="B11" s="73">
        <v>281854</v>
      </c>
      <c r="C11" s="44" t="s">
        <v>136</v>
      </c>
      <c r="D11" s="76" t="s">
        <v>137</v>
      </c>
      <c r="E11" s="75">
        <v>40520</v>
      </c>
      <c r="F11" s="77" t="s">
        <v>263</v>
      </c>
      <c r="G11" t="s">
        <v>139</v>
      </c>
    </row>
    <row r="12" spans="1:7" x14ac:dyDescent="0.3">
      <c r="A12" s="44" t="s">
        <v>118</v>
      </c>
      <c r="B12" s="73">
        <v>7660602</v>
      </c>
      <c r="C12" s="44" t="s">
        <v>119</v>
      </c>
      <c r="D12" s="75">
        <v>38708</v>
      </c>
      <c r="E12" s="75">
        <v>40218</v>
      </c>
      <c r="F12" t="s">
        <v>263</v>
      </c>
      <c r="G12" t="s">
        <v>263</v>
      </c>
    </row>
    <row r="13" spans="1:7" ht="28.8" x14ac:dyDescent="0.3">
      <c r="A13" s="44" t="s">
        <v>118</v>
      </c>
      <c r="B13" s="73">
        <v>7901116</v>
      </c>
      <c r="C13" s="44" t="s">
        <v>143</v>
      </c>
      <c r="D13" s="75">
        <v>39741</v>
      </c>
      <c r="E13" s="75">
        <v>40610</v>
      </c>
      <c r="F13" t="s">
        <v>263</v>
      </c>
      <c r="G13" t="s">
        <v>263</v>
      </c>
    </row>
    <row r="14" spans="1:7" ht="28.8" x14ac:dyDescent="0.3">
      <c r="A14" s="44" t="s">
        <v>241</v>
      </c>
      <c r="B14" s="73">
        <v>7455435</v>
      </c>
      <c r="C14" s="44" t="s">
        <v>108</v>
      </c>
      <c r="D14" s="75">
        <v>38224</v>
      </c>
      <c r="E14" s="75">
        <v>39777</v>
      </c>
      <c r="F14" t="s">
        <v>263</v>
      </c>
      <c r="G14" t="s">
        <v>263</v>
      </c>
    </row>
    <row r="15" spans="1:7" ht="28.8" x14ac:dyDescent="0.3">
      <c r="A15" s="44" t="s">
        <v>75</v>
      </c>
      <c r="B15" s="73">
        <v>7120463</v>
      </c>
      <c r="C15" s="44" t="s">
        <v>76</v>
      </c>
      <c r="D15" s="76" t="s">
        <v>77</v>
      </c>
      <c r="E15" s="75">
        <v>39000</v>
      </c>
      <c r="F15" t="s">
        <v>263</v>
      </c>
      <c r="G15" t="s">
        <v>263</v>
      </c>
    </row>
    <row r="16" spans="1:7" ht="28.8" x14ac:dyDescent="0.3">
      <c r="A16" s="44" t="s">
        <v>75</v>
      </c>
      <c r="B16" s="73">
        <v>7362008</v>
      </c>
      <c r="C16" s="44" t="s">
        <v>98</v>
      </c>
      <c r="D16" s="75">
        <v>38499</v>
      </c>
      <c r="E16" s="75">
        <v>39560</v>
      </c>
      <c r="F16" s="77" t="s">
        <v>289</v>
      </c>
    </row>
    <row r="17" spans="1:7" ht="28.8" x14ac:dyDescent="0.3">
      <c r="A17" s="44" t="s">
        <v>246</v>
      </c>
      <c r="B17" s="73">
        <v>8706273</v>
      </c>
      <c r="C17" s="44" t="s">
        <v>166</v>
      </c>
      <c r="D17" s="75">
        <v>40115</v>
      </c>
      <c r="E17" s="75">
        <v>41751</v>
      </c>
      <c r="F17" s="77" t="s">
        <v>284</v>
      </c>
      <c r="G17" t="s">
        <v>263</v>
      </c>
    </row>
    <row r="18" spans="1:7" ht="28.8" x14ac:dyDescent="0.3">
      <c r="A18" s="44" t="s">
        <v>95</v>
      </c>
      <c r="B18" s="73">
        <v>7343015</v>
      </c>
      <c r="C18" s="44" t="s">
        <v>96</v>
      </c>
      <c r="D18" s="75">
        <v>37042</v>
      </c>
      <c r="E18" s="75">
        <v>39518</v>
      </c>
      <c r="F18" s="77" t="s">
        <v>254</v>
      </c>
      <c r="G18" t="s">
        <v>263</v>
      </c>
    </row>
    <row r="19" spans="1:7" ht="28.8" x14ac:dyDescent="0.3">
      <c r="A19" s="44" t="s">
        <v>91</v>
      </c>
      <c r="B19" s="73">
        <v>7539219</v>
      </c>
      <c r="C19" s="44" t="s">
        <v>112</v>
      </c>
      <c r="D19" s="75">
        <v>38484</v>
      </c>
      <c r="E19" s="75">
        <v>39959</v>
      </c>
      <c r="F19" s="77" t="s">
        <v>263</v>
      </c>
      <c r="G19" t="s">
        <v>263</v>
      </c>
    </row>
    <row r="20" spans="1:7" ht="28.8" x14ac:dyDescent="0.3">
      <c r="A20" s="44" t="s">
        <v>91</v>
      </c>
      <c r="B20" s="73">
        <v>7567777</v>
      </c>
      <c r="C20" s="44" t="s">
        <v>114</v>
      </c>
      <c r="D20" s="75">
        <v>38836</v>
      </c>
      <c r="E20" s="75">
        <v>40022</v>
      </c>
      <c r="F20" t="s">
        <v>263</v>
      </c>
      <c r="G20" t="s">
        <v>263</v>
      </c>
    </row>
    <row r="21" spans="1:7" ht="28.8" x14ac:dyDescent="0.3">
      <c r="A21" s="44" t="s">
        <v>91</v>
      </c>
      <c r="B21" s="73">
        <v>7653091</v>
      </c>
      <c r="C21" s="44" t="s">
        <v>116</v>
      </c>
      <c r="D21" s="75">
        <v>38434</v>
      </c>
      <c r="E21" s="75">
        <v>40204</v>
      </c>
      <c r="F21" t="s">
        <v>263</v>
      </c>
      <c r="G21" t="s">
        <v>263</v>
      </c>
    </row>
    <row r="22" spans="1:7" x14ac:dyDescent="0.3">
      <c r="A22" s="44" t="s">
        <v>91</v>
      </c>
      <c r="B22" s="73" t="s">
        <v>93</v>
      </c>
      <c r="C22" s="44" t="s">
        <v>92</v>
      </c>
      <c r="D22" s="75">
        <v>38797</v>
      </c>
      <c r="E22" s="75">
        <v>39280</v>
      </c>
      <c r="F22" t="s">
        <v>263</v>
      </c>
      <c r="G22" t="s">
        <v>263</v>
      </c>
    </row>
    <row r="23" spans="1:7" x14ac:dyDescent="0.3">
      <c r="A23" s="44" t="s">
        <v>91</v>
      </c>
      <c r="B23" s="73" t="s">
        <v>110</v>
      </c>
      <c r="C23" s="44" t="s">
        <v>109</v>
      </c>
      <c r="D23" s="75">
        <v>39013</v>
      </c>
      <c r="E23" s="75">
        <v>43443</v>
      </c>
      <c r="F23" t="s">
        <v>263</v>
      </c>
      <c r="G23" t="s">
        <v>263</v>
      </c>
    </row>
    <row r="24" spans="1:7" ht="28.8" x14ac:dyDescent="0.3">
      <c r="A24" s="44" t="s">
        <v>244</v>
      </c>
      <c r="B24" s="73">
        <v>7787903</v>
      </c>
      <c r="C24" s="44" t="s">
        <v>131</v>
      </c>
      <c r="D24" s="75">
        <v>38636</v>
      </c>
      <c r="E24" s="75">
        <v>40421</v>
      </c>
      <c r="F24" t="s">
        <v>263</v>
      </c>
      <c r="G24" t="s">
        <v>263</v>
      </c>
    </row>
    <row r="25" spans="1:7" ht="28.8" x14ac:dyDescent="0.3">
      <c r="A25" s="44" t="s">
        <v>244</v>
      </c>
      <c r="B25" s="73">
        <v>7801497</v>
      </c>
      <c r="C25" s="44" t="s">
        <v>132</v>
      </c>
      <c r="D25" s="75">
        <v>39239</v>
      </c>
      <c r="E25" s="75">
        <v>40442</v>
      </c>
      <c r="F25" t="s">
        <v>263</v>
      </c>
      <c r="G25" t="s">
        <v>263</v>
      </c>
    </row>
    <row r="26" spans="1:7" x14ac:dyDescent="0.3">
      <c r="A26" s="44" t="s">
        <v>71</v>
      </c>
      <c r="B26" s="73">
        <v>7371123</v>
      </c>
      <c r="C26" s="44" t="s">
        <v>100</v>
      </c>
      <c r="D26" s="75">
        <v>38492</v>
      </c>
      <c r="E26" s="75">
        <v>39581</v>
      </c>
      <c r="F26" t="s">
        <v>263</v>
      </c>
      <c r="G26" t="s">
        <v>263</v>
      </c>
    </row>
    <row r="27" spans="1:7" x14ac:dyDescent="0.3">
      <c r="A27" s="44" t="s">
        <v>71</v>
      </c>
      <c r="B27" s="73" t="s">
        <v>73</v>
      </c>
      <c r="C27" s="44" t="s">
        <v>72</v>
      </c>
      <c r="D27" s="75">
        <v>38593</v>
      </c>
      <c r="E27" s="75">
        <v>38979</v>
      </c>
      <c r="F27" t="s">
        <v>263</v>
      </c>
      <c r="G27" t="s">
        <v>263</v>
      </c>
    </row>
    <row r="28" spans="1:7" x14ac:dyDescent="0.3">
      <c r="A28" s="44" t="s">
        <v>71</v>
      </c>
      <c r="B28" s="73" t="s">
        <v>79</v>
      </c>
      <c r="C28" t="s">
        <v>72</v>
      </c>
      <c r="D28" s="74">
        <v>38593</v>
      </c>
      <c r="E28" s="75">
        <v>39014</v>
      </c>
      <c r="F28" t="s">
        <v>263</v>
      </c>
      <c r="G28" t="s">
        <v>263</v>
      </c>
    </row>
    <row r="29" spans="1:7" ht="86.4" x14ac:dyDescent="0.3">
      <c r="A29" s="44" t="s">
        <v>45</v>
      </c>
      <c r="B29" s="73" t="s">
        <v>141</v>
      </c>
      <c r="C29" s="44" t="s">
        <v>140</v>
      </c>
      <c r="D29" s="75">
        <v>40130</v>
      </c>
      <c r="E29" s="75">
        <v>40603</v>
      </c>
      <c r="F29" s="77" t="s">
        <v>259</v>
      </c>
      <c r="G29" t="s">
        <v>263</v>
      </c>
    </row>
    <row r="30" spans="1:7" ht="28.8" x14ac:dyDescent="0.3">
      <c r="A30" s="44" t="s">
        <v>240</v>
      </c>
      <c r="B30" s="73">
        <v>7076464</v>
      </c>
      <c r="C30" s="44" t="s">
        <v>64</v>
      </c>
      <c r="D30" s="76" t="s">
        <v>65</v>
      </c>
      <c r="E30" s="75">
        <v>38909</v>
      </c>
      <c r="F30" s="77" t="s">
        <v>263</v>
      </c>
      <c r="G30" t="s">
        <v>263</v>
      </c>
    </row>
    <row r="31" spans="1:7" ht="28.8" x14ac:dyDescent="0.3">
      <c r="A31" s="44" t="s">
        <v>240</v>
      </c>
      <c r="B31" s="73">
        <v>8087055</v>
      </c>
      <c r="C31" s="44" t="s">
        <v>147</v>
      </c>
      <c r="D31" s="76" t="s">
        <v>148</v>
      </c>
      <c r="E31" s="75">
        <v>40904</v>
      </c>
      <c r="F31" t="s">
        <v>263</v>
      </c>
      <c r="G31" t="s">
        <v>263</v>
      </c>
    </row>
    <row r="32" spans="1:7" ht="43.2" x14ac:dyDescent="0.3">
      <c r="A32" s="44" t="s">
        <v>28</v>
      </c>
      <c r="B32" s="73">
        <v>6658115</v>
      </c>
      <c r="C32" s="44" t="s">
        <v>39</v>
      </c>
      <c r="D32" s="75">
        <v>36480</v>
      </c>
      <c r="E32" s="75">
        <v>37957</v>
      </c>
      <c r="F32" s="77" t="s">
        <v>255</v>
      </c>
      <c r="G32" t="s">
        <v>263</v>
      </c>
    </row>
    <row r="33" spans="1:7" ht="43.2" x14ac:dyDescent="0.3">
      <c r="A33" s="44" t="s">
        <v>28</v>
      </c>
      <c r="B33" s="73">
        <v>6684174</v>
      </c>
      <c r="C33" s="44" t="s">
        <v>46</v>
      </c>
      <c r="D33" s="75">
        <v>37314</v>
      </c>
      <c r="E33" s="75">
        <v>38013</v>
      </c>
      <c r="F33" s="77" t="s">
        <v>49</v>
      </c>
      <c r="G33" t="s">
        <v>263</v>
      </c>
    </row>
    <row r="34" spans="1:7" ht="28.8" x14ac:dyDescent="0.3">
      <c r="A34" s="44" t="s">
        <v>28</v>
      </c>
      <c r="B34" s="73" t="s">
        <v>30</v>
      </c>
      <c r="C34" s="44" t="s">
        <v>29</v>
      </c>
      <c r="D34" s="75">
        <v>37306</v>
      </c>
      <c r="E34" s="75">
        <v>37635</v>
      </c>
      <c r="F34" s="77" t="s">
        <v>32</v>
      </c>
      <c r="G34" t="s">
        <v>33</v>
      </c>
    </row>
    <row r="35" spans="1:7" x14ac:dyDescent="0.3">
      <c r="A35" s="44" t="s">
        <v>28</v>
      </c>
      <c r="B35" s="73" t="s">
        <v>35</v>
      </c>
      <c r="C35" s="44" t="s">
        <v>34</v>
      </c>
      <c r="D35" s="74">
        <v>37306</v>
      </c>
      <c r="E35" s="74">
        <v>37635</v>
      </c>
      <c r="F35" t="s">
        <v>32</v>
      </c>
      <c r="G35" t="s">
        <v>37</v>
      </c>
    </row>
    <row r="36" spans="1:7" ht="28.8" x14ac:dyDescent="0.3">
      <c r="A36" s="44" t="s">
        <v>245</v>
      </c>
      <c r="B36" s="73">
        <v>8089262</v>
      </c>
      <c r="C36" s="44" t="s">
        <v>150</v>
      </c>
      <c r="D36" s="75">
        <v>39632</v>
      </c>
      <c r="E36" s="75">
        <v>40911</v>
      </c>
      <c r="F36" s="77" t="s">
        <v>263</v>
      </c>
      <c r="G36" t="s">
        <v>263</v>
      </c>
    </row>
    <row r="37" spans="1:7" ht="28.8" x14ac:dyDescent="0.3">
      <c r="A37" s="44" t="s">
        <v>245</v>
      </c>
      <c r="B37" s="73">
        <v>8212376</v>
      </c>
      <c r="C37" s="44" t="s">
        <v>160</v>
      </c>
      <c r="D37" s="75">
        <v>39766</v>
      </c>
      <c r="E37" s="76" t="s">
        <v>263</v>
      </c>
      <c r="F37" t="s">
        <v>263</v>
      </c>
      <c r="G37" t="s">
        <v>263</v>
      </c>
    </row>
    <row r="38" spans="1:7" ht="28.8" x14ac:dyDescent="0.3">
      <c r="A38" s="44" t="s">
        <v>245</v>
      </c>
      <c r="B38" s="73">
        <v>8385031</v>
      </c>
      <c r="C38" s="44" t="s">
        <v>164</v>
      </c>
      <c r="D38" s="75">
        <v>40215</v>
      </c>
      <c r="E38" s="75">
        <v>41331</v>
      </c>
      <c r="F38" s="77" t="s">
        <v>256</v>
      </c>
      <c r="G38" t="s">
        <v>263</v>
      </c>
    </row>
    <row r="39" spans="1:7" ht="43.2" x14ac:dyDescent="0.3">
      <c r="A39" s="44" t="s">
        <v>242</v>
      </c>
      <c r="B39" s="73">
        <v>7706851</v>
      </c>
      <c r="C39" s="44" t="s">
        <v>243</v>
      </c>
      <c r="D39" s="75">
        <v>38554</v>
      </c>
      <c r="E39" s="75">
        <v>40295</v>
      </c>
      <c r="F39" s="77" t="s">
        <v>263</v>
      </c>
      <c r="G39" t="s">
        <v>263</v>
      </c>
    </row>
    <row r="40" spans="1:7" ht="28.8" x14ac:dyDescent="0.3">
      <c r="A40" s="44" t="s">
        <v>242</v>
      </c>
      <c r="B40" s="73" t="s">
        <v>122</v>
      </c>
      <c r="C40" s="44" t="s">
        <v>121</v>
      </c>
      <c r="D40" s="76" t="s">
        <v>123</v>
      </c>
      <c r="E40" s="76" t="s">
        <v>124</v>
      </c>
      <c r="F40" s="77" t="s">
        <v>253</v>
      </c>
      <c r="G40" t="s">
        <v>126</v>
      </c>
    </row>
    <row r="41" spans="1:7" ht="28.8" x14ac:dyDescent="0.3">
      <c r="A41" s="44" t="s">
        <v>87</v>
      </c>
      <c r="B41" s="73">
        <v>7190769</v>
      </c>
      <c r="C41" s="44" t="s">
        <v>88</v>
      </c>
      <c r="D41" s="76" t="s">
        <v>89</v>
      </c>
      <c r="E41" s="75">
        <v>39154</v>
      </c>
      <c r="F41" s="77" t="s">
        <v>263</v>
      </c>
      <c r="G41" t="s">
        <v>263</v>
      </c>
    </row>
    <row r="42" spans="1:7" ht="28.8" x14ac:dyDescent="0.3">
      <c r="A42" s="44" t="s">
        <v>128</v>
      </c>
      <c r="B42" s="73">
        <v>7783982</v>
      </c>
      <c r="C42" s="44" t="s">
        <v>129</v>
      </c>
      <c r="D42" s="75">
        <v>38259</v>
      </c>
      <c r="E42" s="75">
        <v>40414</v>
      </c>
      <c r="F42" t="s">
        <v>263</v>
      </c>
      <c r="G42" t="s">
        <v>263</v>
      </c>
    </row>
    <row r="43" spans="1:7" ht="28.8" x14ac:dyDescent="0.3">
      <c r="A43" s="44" t="s">
        <v>102</v>
      </c>
      <c r="B43" s="73">
        <v>254496</v>
      </c>
      <c r="C43" s="44" t="s">
        <v>103</v>
      </c>
      <c r="D43" s="76" t="s">
        <v>104</v>
      </c>
      <c r="E43" s="75">
        <v>39400</v>
      </c>
      <c r="F43" t="s">
        <v>263</v>
      </c>
      <c r="G43" t="s">
        <v>263</v>
      </c>
    </row>
    <row r="44" spans="1:7" x14ac:dyDescent="0.3">
      <c r="A44" s="44" t="s">
        <v>102</v>
      </c>
      <c r="B44" s="73">
        <v>257478</v>
      </c>
      <c r="C44" s="44" t="s">
        <v>106</v>
      </c>
      <c r="D44" t="s">
        <v>104</v>
      </c>
      <c r="E44" s="75">
        <v>39597</v>
      </c>
      <c r="F44" t="s">
        <v>263</v>
      </c>
      <c r="G44" t="s">
        <v>263</v>
      </c>
    </row>
    <row r="45" spans="1:7" x14ac:dyDescent="0.3">
      <c r="A45" s="44" t="s">
        <v>102</v>
      </c>
      <c r="B45" s="73">
        <v>6910939</v>
      </c>
      <c r="C45" s="44" t="s">
        <v>58</v>
      </c>
      <c r="D45" s="75">
        <v>37949</v>
      </c>
      <c r="E45" s="75">
        <v>38531</v>
      </c>
      <c r="F45" s="77" t="s">
        <v>59</v>
      </c>
      <c r="G45" t="s">
        <v>263</v>
      </c>
    </row>
    <row r="46" spans="1:7" x14ac:dyDescent="0.3">
      <c r="A46" s="44" t="s">
        <v>102</v>
      </c>
      <c r="B46" s="73">
        <v>6913507</v>
      </c>
      <c r="C46" s="44" t="s">
        <v>60</v>
      </c>
      <c r="D46" s="75">
        <v>37529</v>
      </c>
      <c r="E46" s="75">
        <v>38538</v>
      </c>
      <c r="F46" s="77" t="s">
        <v>61</v>
      </c>
      <c r="G46" t="s">
        <v>263</v>
      </c>
    </row>
    <row r="47" spans="1:7" x14ac:dyDescent="0.3">
      <c r="A47" s="44" t="s">
        <v>102</v>
      </c>
      <c r="B47" s="73">
        <v>7101250</v>
      </c>
      <c r="C47" s="44" t="s">
        <v>67</v>
      </c>
      <c r="D47" s="75">
        <v>37803</v>
      </c>
      <c r="E47" s="75">
        <v>38965</v>
      </c>
      <c r="F47" s="77" t="s">
        <v>53</v>
      </c>
      <c r="G47" t="s">
        <v>263</v>
      </c>
    </row>
    <row r="48" spans="1:7" x14ac:dyDescent="0.3">
      <c r="A48" s="44" t="s">
        <v>102</v>
      </c>
      <c r="B48" s="73">
        <v>7128634</v>
      </c>
      <c r="C48" s="44" t="s">
        <v>80</v>
      </c>
      <c r="D48" s="75">
        <v>37904</v>
      </c>
      <c r="E48" s="75">
        <v>39021</v>
      </c>
      <c r="F48" s="77" t="s">
        <v>263</v>
      </c>
      <c r="G48" t="s">
        <v>263</v>
      </c>
    </row>
    <row r="49" spans="1:7" x14ac:dyDescent="0.3">
      <c r="A49" s="44" t="s">
        <v>102</v>
      </c>
      <c r="B49" s="73" t="s">
        <v>42</v>
      </c>
      <c r="C49" s="44" t="s">
        <v>41</v>
      </c>
      <c r="D49" s="75">
        <v>37529</v>
      </c>
      <c r="E49" s="75">
        <v>38006</v>
      </c>
      <c r="F49" s="77" t="s">
        <v>44</v>
      </c>
      <c r="G49" t="s">
        <v>263</v>
      </c>
    </row>
    <row r="50" spans="1:7" x14ac:dyDescent="0.3">
      <c r="A50" s="44" t="s">
        <v>102</v>
      </c>
      <c r="B50" s="73" t="s">
        <v>51</v>
      </c>
      <c r="C50" s="44" t="s">
        <v>50</v>
      </c>
      <c r="D50" s="75">
        <v>37804</v>
      </c>
      <c r="E50" s="75">
        <v>38167</v>
      </c>
      <c r="F50" s="77" t="s">
        <v>53</v>
      </c>
      <c r="G50" t="s">
        <v>263</v>
      </c>
    </row>
    <row r="51" spans="1:7" x14ac:dyDescent="0.3">
      <c r="A51" s="44" t="s">
        <v>102</v>
      </c>
      <c r="B51" s="73" t="s">
        <v>55</v>
      </c>
      <c r="C51" s="44" t="s">
        <v>54</v>
      </c>
      <c r="D51" s="75">
        <v>37902</v>
      </c>
      <c r="E51" s="75">
        <v>38440</v>
      </c>
      <c r="F51" s="77" t="s">
        <v>57</v>
      </c>
      <c r="G51" t="s">
        <v>263</v>
      </c>
    </row>
    <row r="52" spans="1:7" x14ac:dyDescent="0.3">
      <c r="A52" s="44" t="s">
        <v>102</v>
      </c>
      <c r="B52" s="73" t="s">
        <v>63</v>
      </c>
      <c r="C52" s="44" t="s">
        <v>62</v>
      </c>
      <c r="D52" s="74">
        <v>37902</v>
      </c>
      <c r="E52" s="75">
        <v>38790</v>
      </c>
      <c r="F52" t="s">
        <v>57</v>
      </c>
      <c r="G52" t="s">
        <v>263</v>
      </c>
    </row>
    <row r="53" spans="1:7" x14ac:dyDescent="0.3">
      <c r="A53" s="44" t="s">
        <v>19</v>
      </c>
      <c r="B53" s="73">
        <v>7050784</v>
      </c>
      <c r="C53" s="44" t="s">
        <v>20</v>
      </c>
      <c r="D53" s="75">
        <v>37505</v>
      </c>
      <c r="E53" s="75">
        <v>38860</v>
      </c>
      <c r="F53" s="77" t="s">
        <v>263</v>
      </c>
      <c r="G53" t="s">
        <v>22</v>
      </c>
    </row>
    <row r="54" spans="1:7" ht="43.2" x14ac:dyDescent="0.3">
      <c r="A54" s="44" t="s">
        <v>19</v>
      </c>
      <c r="B54" s="73">
        <v>7130600</v>
      </c>
      <c r="C54" s="44" t="s">
        <v>82</v>
      </c>
      <c r="D54" s="75">
        <v>37757</v>
      </c>
      <c r="E54" s="75">
        <v>39021</v>
      </c>
      <c r="F54" s="77" t="s">
        <v>290</v>
      </c>
      <c r="G54" t="s">
        <v>263</v>
      </c>
    </row>
    <row r="55" spans="1:7" x14ac:dyDescent="0.3">
      <c r="A55" s="44" t="s">
        <v>19</v>
      </c>
      <c r="B55" s="73">
        <v>7171308</v>
      </c>
      <c r="C55" s="44" t="s">
        <v>85</v>
      </c>
      <c r="D55" s="75">
        <v>38289</v>
      </c>
      <c r="E55" s="75">
        <v>39112</v>
      </c>
      <c r="F55" s="77" t="s">
        <v>263</v>
      </c>
      <c r="G55" t="s">
        <v>263</v>
      </c>
    </row>
    <row r="56" spans="1:7" ht="28.8" x14ac:dyDescent="0.3">
      <c r="A56" s="44" t="s">
        <v>11</v>
      </c>
      <c r="B56" s="73">
        <v>5955996</v>
      </c>
      <c r="C56" s="44" t="s">
        <v>12</v>
      </c>
      <c r="D56" s="76" t="s">
        <v>13</v>
      </c>
      <c r="E56" s="75">
        <v>36424</v>
      </c>
      <c r="F56" s="77" t="s">
        <v>16</v>
      </c>
      <c r="G56" t="s">
        <v>17</v>
      </c>
    </row>
    <row r="57" spans="1:7" x14ac:dyDescent="0.3">
      <c r="A57" s="44" t="s">
        <v>11</v>
      </c>
      <c r="B57" s="73">
        <v>6263194</v>
      </c>
      <c r="C57" s="44" t="s">
        <v>23</v>
      </c>
      <c r="D57" s="75">
        <v>35993</v>
      </c>
      <c r="E57" s="75">
        <v>37089</v>
      </c>
      <c r="F57" s="77" t="s">
        <v>263</v>
      </c>
      <c r="G57" t="s">
        <v>26</v>
      </c>
    </row>
  </sheetData>
  <pageMargins left="0.7" right="0.7" top="0.75" bottom="0.75" header="0.3" footer="0.3"/>
  <pageSetup paperSize="5" scale="74" orientation="landscape" r:id="rId2"/>
  <headerFooter>
    <oddHeader>&amp;LRADIOSHACK CORPORATION
CONFIDENTIAL&amp;C&amp;"-,Bold"RadioShack Active Issued Patents
(PivotTable Format)&amp;RAs of 3-11-15</oddHeader>
    <oddFooter xml:space="preserve">&amp;RPg. &amp;P of &amp;N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B1" zoomScaleNormal="100" workbookViewId="0">
      <pane xSplit="2" topLeftCell="D1" activePane="topRight" state="frozenSplit"/>
      <selection activeCell="B1" sqref="B1"/>
      <selection pane="topRight" activeCell="J4" sqref="J4"/>
    </sheetView>
  </sheetViews>
  <sheetFormatPr defaultRowHeight="14.4" x14ac:dyDescent="0.3"/>
  <cols>
    <col min="1" max="1" width="10.109375" hidden="1" customWidth="1"/>
    <col min="2" max="2" width="20.33203125" customWidth="1"/>
    <col min="3" max="3" width="9.88671875" customWidth="1"/>
    <col min="4" max="5" width="8.44140625" customWidth="1"/>
    <col min="6" max="6" width="15.33203125" customWidth="1"/>
    <col min="7" max="7" width="9.5546875" customWidth="1"/>
    <col min="8" max="8" width="13" customWidth="1"/>
    <col min="9" max="9" width="38.44140625" customWidth="1"/>
    <col min="10" max="10" width="32.6640625" customWidth="1"/>
    <col min="11" max="11" width="13.5546875" customWidth="1"/>
    <col min="12" max="12" width="35.44140625" customWidth="1"/>
    <col min="13" max="13" width="20.77734375" customWidth="1"/>
    <col min="256" max="256" width="10.109375" customWidth="1"/>
    <col min="257" max="257" width="20.33203125" customWidth="1"/>
    <col min="258" max="258" width="9.88671875" customWidth="1"/>
    <col min="259" max="259" width="8.5546875" customWidth="1"/>
    <col min="260" max="261" width="8.44140625" customWidth="1"/>
    <col min="262" max="262" width="15.33203125" customWidth="1"/>
    <col min="263" max="263" width="9.5546875" customWidth="1"/>
    <col min="264" max="264" width="11" customWidth="1"/>
    <col min="265" max="265" width="38.44140625" customWidth="1"/>
    <col min="266" max="266" width="11.44140625" customWidth="1"/>
    <col min="267" max="267" width="8.44140625" customWidth="1"/>
    <col min="512" max="512" width="10.109375" customWidth="1"/>
    <col min="513" max="513" width="20.33203125" customWidth="1"/>
    <col min="514" max="514" width="9.88671875" customWidth="1"/>
    <col min="515" max="515" width="8.5546875" customWidth="1"/>
    <col min="516" max="517" width="8.44140625" customWidth="1"/>
    <col min="518" max="518" width="15.33203125" customWidth="1"/>
    <col min="519" max="519" width="9.5546875" customWidth="1"/>
    <col min="520" max="520" width="11" customWidth="1"/>
    <col min="521" max="521" width="38.44140625" customWidth="1"/>
    <col min="522" max="522" width="11.44140625" customWidth="1"/>
    <col min="523" max="523" width="8.44140625" customWidth="1"/>
    <col min="768" max="768" width="10.109375" customWidth="1"/>
    <col min="769" max="769" width="20.33203125" customWidth="1"/>
    <col min="770" max="770" width="9.88671875" customWidth="1"/>
    <col min="771" max="771" width="8.5546875" customWidth="1"/>
    <col min="772" max="773" width="8.44140625" customWidth="1"/>
    <col min="774" max="774" width="15.33203125" customWidth="1"/>
    <col min="775" max="775" width="9.5546875" customWidth="1"/>
    <col min="776" max="776" width="11" customWidth="1"/>
    <col min="777" max="777" width="38.44140625" customWidth="1"/>
    <col min="778" max="778" width="11.44140625" customWidth="1"/>
    <col min="779" max="779" width="8.44140625" customWidth="1"/>
    <col min="1024" max="1024" width="10.109375" customWidth="1"/>
    <col min="1025" max="1025" width="20.33203125" customWidth="1"/>
    <col min="1026" max="1026" width="9.88671875" customWidth="1"/>
    <col min="1027" max="1027" width="8.5546875" customWidth="1"/>
    <col min="1028" max="1029" width="8.44140625" customWidth="1"/>
    <col min="1030" max="1030" width="15.33203125" customWidth="1"/>
    <col min="1031" max="1031" width="9.5546875" customWidth="1"/>
    <col min="1032" max="1032" width="11" customWidth="1"/>
    <col min="1033" max="1033" width="38.44140625" customWidth="1"/>
    <col min="1034" max="1034" width="11.44140625" customWidth="1"/>
    <col min="1035" max="1035" width="8.44140625" customWidth="1"/>
    <col min="1280" max="1280" width="10.109375" customWidth="1"/>
    <col min="1281" max="1281" width="20.33203125" customWidth="1"/>
    <col min="1282" max="1282" width="9.88671875" customWidth="1"/>
    <col min="1283" max="1283" width="8.5546875" customWidth="1"/>
    <col min="1284" max="1285" width="8.44140625" customWidth="1"/>
    <col min="1286" max="1286" width="15.33203125" customWidth="1"/>
    <col min="1287" max="1287" width="9.5546875" customWidth="1"/>
    <col min="1288" max="1288" width="11" customWidth="1"/>
    <col min="1289" max="1289" width="38.44140625" customWidth="1"/>
    <col min="1290" max="1290" width="11.44140625" customWidth="1"/>
    <col min="1291" max="1291" width="8.44140625" customWidth="1"/>
    <col min="1536" max="1536" width="10.109375" customWidth="1"/>
    <col min="1537" max="1537" width="20.33203125" customWidth="1"/>
    <col min="1538" max="1538" width="9.88671875" customWidth="1"/>
    <col min="1539" max="1539" width="8.5546875" customWidth="1"/>
    <col min="1540" max="1541" width="8.44140625" customWidth="1"/>
    <col min="1542" max="1542" width="15.33203125" customWidth="1"/>
    <col min="1543" max="1543" width="9.5546875" customWidth="1"/>
    <col min="1544" max="1544" width="11" customWidth="1"/>
    <col min="1545" max="1545" width="38.44140625" customWidth="1"/>
    <col min="1546" max="1546" width="11.44140625" customWidth="1"/>
    <col min="1547" max="1547" width="8.44140625" customWidth="1"/>
    <col min="1792" max="1792" width="10.109375" customWidth="1"/>
    <col min="1793" max="1793" width="20.33203125" customWidth="1"/>
    <col min="1794" max="1794" width="9.88671875" customWidth="1"/>
    <col min="1795" max="1795" width="8.5546875" customWidth="1"/>
    <col min="1796" max="1797" width="8.44140625" customWidth="1"/>
    <col min="1798" max="1798" width="15.33203125" customWidth="1"/>
    <col min="1799" max="1799" width="9.5546875" customWidth="1"/>
    <col min="1800" max="1800" width="11" customWidth="1"/>
    <col min="1801" max="1801" width="38.44140625" customWidth="1"/>
    <col min="1802" max="1802" width="11.44140625" customWidth="1"/>
    <col min="1803" max="1803" width="8.44140625" customWidth="1"/>
    <col min="2048" max="2048" width="10.109375" customWidth="1"/>
    <col min="2049" max="2049" width="20.33203125" customWidth="1"/>
    <col min="2050" max="2050" width="9.88671875" customWidth="1"/>
    <col min="2051" max="2051" width="8.5546875" customWidth="1"/>
    <col min="2052" max="2053" width="8.44140625" customWidth="1"/>
    <col min="2054" max="2054" width="15.33203125" customWidth="1"/>
    <col min="2055" max="2055" width="9.5546875" customWidth="1"/>
    <col min="2056" max="2056" width="11" customWidth="1"/>
    <col min="2057" max="2057" width="38.44140625" customWidth="1"/>
    <col min="2058" max="2058" width="11.44140625" customWidth="1"/>
    <col min="2059" max="2059" width="8.44140625" customWidth="1"/>
    <col min="2304" max="2304" width="10.109375" customWidth="1"/>
    <col min="2305" max="2305" width="20.33203125" customWidth="1"/>
    <col min="2306" max="2306" width="9.88671875" customWidth="1"/>
    <col min="2307" max="2307" width="8.5546875" customWidth="1"/>
    <col min="2308" max="2309" width="8.44140625" customWidth="1"/>
    <col min="2310" max="2310" width="15.33203125" customWidth="1"/>
    <col min="2311" max="2311" width="9.5546875" customWidth="1"/>
    <col min="2312" max="2312" width="11" customWidth="1"/>
    <col min="2313" max="2313" width="38.44140625" customWidth="1"/>
    <col min="2314" max="2314" width="11.44140625" customWidth="1"/>
    <col min="2315" max="2315" width="8.44140625" customWidth="1"/>
    <col min="2560" max="2560" width="10.109375" customWidth="1"/>
    <col min="2561" max="2561" width="20.33203125" customWidth="1"/>
    <col min="2562" max="2562" width="9.88671875" customWidth="1"/>
    <col min="2563" max="2563" width="8.5546875" customWidth="1"/>
    <col min="2564" max="2565" width="8.44140625" customWidth="1"/>
    <col min="2566" max="2566" width="15.33203125" customWidth="1"/>
    <col min="2567" max="2567" width="9.5546875" customWidth="1"/>
    <col min="2568" max="2568" width="11" customWidth="1"/>
    <col min="2569" max="2569" width="38.44140625" customWidth="1"/>
    <col min="2570" max="2570" width="11.44140625" customWidth="1"/>
    <col min="2571" max="2571" width="8.44140625" customWidth="1"/>
    <col min="2816" max="2816" width="10.109375" customWidth="1"/>
    <col min="2817" max="2817" width="20.33203125" customWidth="1"/>
    <col min="2818" max="2818" width="9.88671875" customWidth="1"/>
    <col min="2819" max="2819" width="8.5546875" customWidth="1"/>
    <col min="2820" max="2821" width="8.44140625" customWidth="1"/>
    <col min="2822" max="2822" width="15.33203125" customWidth="1"/>
    <col min="2823" max="2823" width="9.5546875" customWidth="1"/>
    <col min="2824" max="2824" width="11" customWidth="1"/>
    <col min="2825" max="2825" width="38.44140625" customWidth="1"/>
    <col min="2826" max="2826" width="11.44140625" customWidth="1"/>
    <col min="2827" max="2827" width="8.44140625" customWidth="1"/>
    <col min="3072" max="3072" width="10.109375" customWidth="1"/>
    <col min="3073" max="3073" width="20.33203125" customWidth="1"/>
    <col min="3074" max="3074" width="9.88671875" customWidth="1"/>
    <col min="3075" max="3075" width="8.5546875" customWidth="1"/>
    <col min="3076" max="3077" width="8.44140625" customWidth="1"/>
    <col min="3078" max="3078" width="15.33203125" customWidth="1"/>
    <col min="3079" max="3079" width="9.5546875" customWidth="1"/>
    <col min="3080" max="3080" width="11" customWidth="1"/>
    <col min="3081" max="3081" width="38.44140625" customWidth="1"/>
    <col min="3082" max="3082" width="11.44140625" customWidth="1"/>
    <col min="3083" max="3083" width="8.44140625" customWidth="1"/>
    <col min="3328" max="3328" width="10.109375" customWidth="1"/>
    <col min="3329" max="3329" width="20.33203125" customWidth="1"/>
    <col min="3330" max="3330" width="9.88671875" customWidth="1"/>
    <col min="3331" max="3331" width="8.5546875" customWidth="1"/>
    <col min="3332" max="3333" width="8.44140625" customWidth="1"/>
    <col min="3334" max="3334" width="15.33203125" customWidth="1"/>
    <col min="3335" max="3335" width="9.5546875" customWidth="1"/>
    <col min="3336" max="3336" width="11" customWidth="1"/>
    <col min="3337" max="3337" width="38.44140625" customWidth="1"/>
    <col min="3338" max="3338" width="11.44140625" customWidth="1"/>
    <col min="3339" max="3339" width="8.44140625" customWidth="1"/>
    <col min="3584" max="3584" width="10.109375" customWidth="1"/>
    <col min="3585" max="3585" width="20.33203125" customWidth="1"/>
    <col min="3586" max="3586" width="9.88671875" customWidth="1"/>
    <col min="3587" max="3587" width="8.5546875" customWidth="1"/>
    <col min="3588" max="3589" width="8.44140625" customWidth="1"/>
    <col min="3590" max="3590" width="15.33203125" customWidth="1"/>
    <col min="3591" max="3591" width="9.5546875" customWidth="1"/>
    <col min="3592" max="3592" width="11" customWidth="1"/>
    <col min="3593" max="3593" width="38.44140625" customWidth="1"/>
    <col min="3594" max="3594" width="11.44140625" customWidth="1"/>
    <col min="3595" max="3595" width="8.44140625" customWidth="1"/>
    <col min="3840" max="3840" width="10.109375" customWidth="1"/>
    <col min="3841" max="3841" width="20.33203125" customWidth="1"/>
    <col min="3842" max="3842" width="9.88671875" customWidth="1"/>
    <col min="3843" max="3843" width="8.5546875" customWidth="1"/>
    <col min="3844" max="3845" width="8.44140625" customWidth="1"/>
    <col min="3846" max="3846" width="15.33203125" customWidth="1"/>
    <col min="3847" max="3847" width="9.5546875" customWidth="1"/>
    <col min="3848" max="3848" width="11" customWidth="1"/>
    <col min="3849" max="3849" width="38.44140625" customWidth="1"/>
    <col min="3850" max="3850" width="11.44140625" customWidth="1"/>
    <col min="3851" max="3851" width="8.44140625" customWidth="1"/>
    <col min="4096" max="4096" width="10.109375" customWidth="1"/>
    <col min="4097" max="4097" width="20.33203125" customWidth="1"/>
    <col min="4098" max="4098" width="9.88671875" customWidth="1"/>
    <col min="4099" max="4099" width="8.5546875" customWidth="1"/>
    <col min="4100" max="4101" width="8.44140625" customWidth="1"/>
    <col min="4102" max="4102" width="15.33203125" customWidth="1"/>
    <col min="4103" max="4103" width="9.5546875" customWidth="1"/>
    <col min="4104" max="4104" width="11" customWidth="1"/>
    <col min="4105" max="4105" width="38.44140625" customWidth="1"/>
    <col min="4106" max="4106" width="11.44140625" customWidth="1"/>
    <col min="4107" max="4107" width="8.44140625" customWidth="1"/>
    <col min="4352" max="4352" width="10.109375" customWidth="1"/>
    <col min="4353" max="4353" width="20.33203125" customWidth="1"/>
    <col min="4354" max="4354" width="9.88671875" customWidth="1"/>
    <col min="4355" max="4355" width="8.5546875" customWidth="1"/>
    <col min="4356" max="4357" width="8.44140625" customWidth="1"/>
    <col min="4358" max="4358" width="15.33203125" customWidth="1"/>
    <col min="4359" max="4359" width="9.5546875" customWidth="1"/>
    <col min="4360" max="4360" width="11" customWidth="1"/>
    <col min="4361" max="4361" width="38.44140625" customWidth="1"/>
    <col min="4362" max="4362" width="11.44140625" customWidth="1"/>
    <col min="4363" max="4363" width="8.44140625" customWidth="1"/>
    <col min="4608" max="4608" width="10.109375" customWidth="1"/>
    <col min="4609" max="4609" width="20.33203125" customWidth="1"/>
    <col min="4610" max="4610" width="9.88671875" customWidth="1"/>
    <col min="4611" max="4611" width="8.5546875" customWidth="1"/>
    <col min="4612" max="4613" width="8.44140625" customWidth="1"/>
    <col min="4614" max="4614" width="15.33203125" customWidth="1"/>
    <col min="4615" max="4615" width="9.5546875" customWidth="1"/>
    <col min="4616" max="4616" width="11" customWidth="1"/>
    <col min="4617" max="4617" width="38.44140625" customWidth="1"/>
    <col min="4618" max="4618" width="11.44140625" customWidth="1"/>
    <col min="4619" max="4619" width="8.44140625" customWidth="1"/>
    <col min="4864" max="4864" width="10.109375" customWidth="1"/>
    <col min="4865" max="4865" width="20.33203125" customWidth="1"/>
    <col min="4866" max="4866" width="9.88671875" customWidth="1"/>
    <col min="4867" max="4867" width="8.5546875" customWidth="1"/>
    <col min="4868" max="4869" width="8.44140625" customWidth="1"/>
    <col min="4870" max="4870" width="15.33203125" customWidth="1"/>
    <col min="4871" max="4871" width="9.5546875" customWidth="1"/>
    <col min="4872" max="4872" width="11" customWidth="1"/>
    <col min="4873" max="4873" width="38.44140625" customWidth="1"/>
    <col min="4874" max="4874" width="11.44140625" customWidth="1"/>
    <col min="4875" max="4875" width="8.44140625" customWidth="1"/>
    <col min="5120" max="5120" width="10.109375" customWidth="1"/>
    <col min="5121" max="5121" width="20.33203125" customWidth="1"/>
    <col min="5122" max="5122" width="9.88671875" customWidth="1"/>
    <col min="5123" max="5123" width="8.5546875" customWidth="1"/>
    <col min="5124" max="5125" width="8.44140625" customWidth="1"/>
    <col min="5126" max="5126" width="15.33203125" customWidth="1"/>
    <col min="5127" max="5127" width="9.5546875" customWidth="1"/>
    <col min="5128" max="5128" width="11" customWidth="1"/>
    <col min="5129" max="5129" width="38.44140625" customWidth="1"/>
    <col min="5130" max="5130" width="11.44140625" customWidth="1"/>
    <col min="5131" max="5131" width="8.44140625" customWidth="1"/>
    <col min="5376" max="5376" width="10.109375" customWidth="1"/>
    <col min="5377" max="5377" width="20.33203125" customWidth="1"/>
    <col min="5378" max="5378" width="9.88671875" customWidth="1"/>
    <col min="5379" max="5379" width="8.5546875" customWidth="1"/>
    <col min="5380" max="5381" width="8.44140625" customWidth="1"/>
    <col min="5382" max="5382" width="15.33203125" customWidth="1"/>
    <col min="5383" max="5383" width="9.5546875" customWidth="1"/>
    <col min="5384" max="5384" width="11" customWidth="1"/>
    <col min="5385" max="5385" width="38.44140625" customWidth="1"/>
    <col min="5386" max="5386" width="11.44140625" customWidth="1"/>
    <col min="5387" max="5387" width="8.44140625" customWidth="1"/>
    <col min="5632" max="5632" width="10.109375" customWidth="1"/>
    <col min="5633" max="5633" width="20.33203125" customWidth="1"/>
    <col min="5634" max="5634" width="9.88671875" customWidth="1"/>
    <col min="5635" max="5635" width="8.5546875" customWidth="1"/>
    <col min="5636" max="5637" width="8.44140625" customWidth="1"/>
    <col min="5638" max="5638" width="15.33203125" customWidth="1"/>
    <col min="5639" max="5639" width="9.5546875" customWidth="1"/>
    <col min="5640" max="5640" width="11" customWidth="1"/>
    <col min="5641" max="5641" width="38.44140625" customWidth="1"/>
    <col min="5642" max="5642" width="11.44140625" customWidth="1"/>
    <col min="5643" max="5643" width="8.44140625" customWidth="1"/>
    <col min="5888" max="5888" width="10.109375" customWidth="1"/>
    <col min="5889" max="5889" width="20.33203125" customWidth="1"/>
    <col min="5890" max="5890" width="9.88671875" customWidth="1"/>
    <col min="5891" max="5891" width="8.5546875" customWidth="1"/>
    <col min="5892" max="5893" width="8.44140625" customWidth="1"/>
    <col min="5894" max="5894" width="15.33203125" customWidth="1"/>
    <col min="5895" max="5895" width="9.5546875" customWidth="1"/>
    <col min="5896" max="5896" width="11" customWidth="1"/>
    <col min="5897" max="5897" width="38.44140625" customWidth="1"/>
    <col min="5898" max="5898" width="11.44140625" customWidth="1"/>
    <col min="5899" max="5899" width="8.44140625" customWidth="1"/>
    <col min="6144" max="6144" width="10.109375" customWidth="1"/>
    <col min="6145" max="6145" width="20.33203125" customWidth="1"/>
    <col min="6146" max="6146" width="9.88671875" customWidth="1"/>
    <col min="6147" max="6147" width="8.5546875" customWidth="1"/>
    <col min="6148" max="6149" width="8.44140625" customWidth="1"/>
    <col min="6150" max="6150" width="15.33203125" customWidth="1"/>
    <col min="6151" max="6151" width="9.5546875" customWidth="1"/>
    <col min="6152" max="6152" width="11" customWidth="1"/>
    <col min="6153" max="6153" width="38.44140625" customWidth="1"/>
    <col min="6154" max="6154" width="11.44140625" customWidth="1"/>
    <col min="6155" max="6155" width="8.44140625" customWidth="1"/>
    <col min="6400" max="6400" width="10.109375" customWidth="1"/>
    <col min="6401" max="6401" width="20.33203125" customWidth="1"/>
    <col min="6402" max="6402" width="9.88671875" customWidth="1"/>
    <col min="6403" max="6403" width="8.5546875" customWidth="1"/>
    <col min="6404" max="6405" width="8.44140625" customWidth="1"/>
    <col min="6406" max="6406" width="15.33203125" customWidth="1"/>
    <col min="6407" max="6407" width="9.5546875" customWidth="1"/>
    <col min="6408" max="6408" width="11" customWidth="1"/>
    <col min="6409" max="6409" width="38.44140625" customWidth="1"/>
    <col min="6410" max="6410" width="11.44140625" customWidth="1"/>
    <col min="6411" max="6411" width="8.44140625" customWidth="1"/>
    <col min="6656" max="6656" width="10.109375" customWidth="1"/>
    <col min="6657" max="6657" width="20.33203125" customWidth="1"/>
    <col min="6658" max="6658" width="9.88671875" customWidth="1"/>
    <col min="6659" max="6659" width="8.5546875" customWidth="1"/>
    <col min="6660" max="6661" width="8.44140625" customWidth="1"/>
    <col min="6662" max="6662" width="15.33203125" customWidth="1"/>
    <col min="6663" max="6663" width="9.5546875" customWidth="1"/>
    <col min="6664" max="6664" width="11" customWidth="1"/>
    <col min="6665" max="6665" width="38.44140625" customWidth="1"/>
    <col min="6666" max="6666" width="11.44140625" customWidth="1"/>
    <col min="6667" max="6667" width="8.44140625" customWidth="1"/>
    <col min="6912" max="6912" width="10.109375" customWidth="1"/>
    <col min="6913" max="6913" width="20.33203125" customWidth="1"/>
    <col min="6914" max="6914" width="9.88671875" customWidth="1"/>
    <col min="6915" max="6915" width="8.5546875" customWidth="1"/>
    <col min="6916" max="6917" width="8.44140625" customWidth="1"/>
    <col min="6918" max="6918" width="15.33203125" customWidth="1"/>
    <col min="6919" max="6919" width="9.5546875" customWidth="1"/>
    <col min="6920" max="6920" width="11" customWidth="1"/>
    <col min="6921" max="6921" width="38.44140625" customWidth="1"/>
    <col min="6922" max="6922" width="11.44140625" customWidth="1"/>
    <col min="6923" max="6923" width="8.44140625" customWidth="1"/>
    <col min="7168" max="7168" width="10.109375" customWidth="1"/>
    <col min="7169" max="7169" width="20.33203125" customWidth="1"/>
    <col min="7170" max="7170" width="9.88671875" customWidth="1"/>
    <col min="7171" max="7171" width="8.5546875" customWidth="1"/>
    <col min="7172" max="7173" width="8.44140625" customWidth="1"/>
    <col min="7174" max="7174" width="15.33203125" customWidth="1"/>
    <col min="7175" max="7175" width="9.5546875" customWidth="1"/>
    <col min="7176" max="7176" width="11" customWidth="1"/>
    <col min="7177" max="7177" width="38.44140625" customWidth="1"/>
    <col min="7178" max="7178" width="11.44140625" customWidth="1"/>
    <col min="7179" max="7179" width="8.44140625" customWidth="1"/>
    <col min="7424" max="7424" width="10.109375" customWidth="1"/>
    <col min="7425" max="7425" width="20.33203125" customWidth="1"/>
    <col min="7426" max="7426" width="9.88671875" customWidth="1"/>
    <col min="7427" max="7427" width="8.5546875" customWidth="1"/>
    <col min="7428" max="7429" width="8.44140625" customWidth="1"/>
    <col min="7430" max="7430" width="15.33203125" customWidth="1"/>
    <col min="7431" max="7431" width="9.5546875" customWidth="1"/>
    <col min="7432" max="7432" width="11" customWidth="1"/>
    <col min="7433" max="7433" width="38.44140625" customWidth="1"/>
    <col min="7434" max="7434" width="11.44140625" customWidth="1"/>
    <col min="7435" max="7435" width="8.44140625" customWidth="1"/>
    <col min="7680" max="7680" width="10.109375" customWidth="1"/>
    <col min="7681" max="7681" width="20.33203125" customWidth="1"/>
    <col min="7682" max="7682" width="9.88671875" customWidth="1"/>
    <col min="7683" max="7683" width="8.5546875" customWidth="1"/>
    <col min="7684" max="7685" width="8.44140625" customWidth="1"/>
    <col min="7686" max="7686" width="15.33203125" customWidth="1"/>
    <col min="7687" max="7687" width="9.5546875" customWidth="1"/>
    <col min="7688" max="7688" width="11" customWidth="1"/>
    <col min="7689" max="7689" width="38.44140625" customWidth="1"/>
    <col min="7690" max="7690" width="11.44140625" customWidth="1"/>
    <col min="7691" max="7691" width="8.44140625" customWidth="1"/>
    <col min="7936" max="7936" width="10.109375" customWidth="1"/>
    <col min="7937" max="7937" width="20.33203125" customWidth="1"/>
    <col min="7938" max="7938" width="9.88671875" customWidth="1"/>
    <col min="7939" max="7939" width="8.5546875" customWidth="1"/>
    <col min="7940" max="7941" width="8.44140625" customWidth="1"/>
    <col min="7942" max="7942" width="15.33203125" customWidth="1"/>
    <col min="7943" max="7943" width="9.5546875" customWidth="1"/>
    <col min="7944" max="7944" width="11" customWidth="1"/>
    <col min="7945" max="7945" width="38.44140625" customWidth="1"/>
    <col min="7946" max="7946" width="11.44140625" customWidth="1"/>
    <col min="7947" max="7947" width="8.44140625" customWidth="1"/>
    <col min="8192" max="8192" width="10.109375" customWidth="1"/>
    <col min="8193" max="8193" width="20.33203125" customWidth="1"/>
    <col min="8194" max="8194" width="9.88671875" customWidth="1"/>
    <col min="8195" max="8195" width="8.5546875" customWidth="1"/>
    <col min="8196" max="8197" width="8.44140625" customWidth="1"/>
    <col min="8198" max="8198" width="15.33203125" customWidth="1"/>
    <col min="8199" max="8199" width="9.5546875" customWidth="1"/>
    <col min="8200" max="8200" width="11" customWidth="1"/>
    <col min="8201" max="8201" width="38.44140625" customWidth="1"/>
    <col min="8202" max="8202" width="11.44140625" customWidth="1"/>
    <col min="8203" max="8203" width="8.44140625" customWidth="1"/>
    <col min="8448" max="8448" width="10.109375" customWidth="1"/>
    <col min="8449" max="8449" width="20.33203125" customWidth="1"/>
    <col min="8450" max="8450" width="9.88671875" customWidth="1"/>
    <col min="8451" max="8451" width="8.5546875" customWidth="1"/>
    <col min="8452" max="8453" width="8.44140625" customWidth="1"/>
    <col min="8454" max="8454" width="15.33203125" customWidth="1"/>
    <col min="8455" max="8455" width="9.5546875" customWidth="1"/>
    <col min="8456" max="8456" width="11" customWidth="1"/>
    <col min="8457" max="8457" width="38.44140625" customWidth="1"/>
    <col min="8458" max="8458" width="11.44140625" customWidth="1"/>
    <col min="8459" max="8459" width="8.44140625" customWidth="1"/>
    <col min="8704" max="8704" width="10.109375" customWidth="1"/>
    <col min="8705" max="8705" width="20.33203125" customWidth="1"/>
    <col min="8706" max="8706" width="9.88671875" customWidth="1"/>
    <col min="8707" max="8707" width="8.5546875" customWidth="1"/>
    <col min="8708" max="8709" width="8.44140625" customWidth="1"/>
    <col min="8710" max="8710" width="15.33203125" customWidth="1"/>
    <col min="8711" max="8711" width="9.5546875" customWidth="1"/>
    <col min="8712" max="8712" width="11" customWidth="1"/>
    <col min="8713" max="8713" width="38.44140625" customWidth="1"/>
    <col min="8714" max="8714" width="11.44140625" customWidth="1"/>
    <col min="8715" max="8715" width="8.44140625" customWidth="1"/>
    <col min="8960" max="8960" width="10.109375" customWidth="1"/>
    <col min="8961" max="8961" width="20.33203125" customWidth="1"/>
    <col min="8962" max="8962" width="9.88671875" customWidth="1"/>
    <col min="8963" max="8963" width="8.5546875" customWidth="1"/>
    <col min="8964" max="8965" width="8.44140625" customWidth="1"/>
    <col min="8966" max="8966" width="15.33203125" customWidth="1"/>
    <col min="8967" max="8967" width="9.5546875" customWidth="1"/>
    <col min="8968" max="8968" width="11" customWidth="1"/>
    <col min="8969" max="8969" width="38.44140625" customWidth="1"/>
    <col min="8970" max="8970" width="11.44140625" customWidth="1"/>
    <col min="8971" max="8971" width="8.44140625" customWidth="1"/>
    <col min="9216" max="9216" width="10.109375" customWidth="1"/>
    <col min="9217" max="9217" width="20.33203125" customWidth="1"/>
    <col min="9218" max="9218" width="9.88671875" customWidth="1"/>
    <col min="9219" max="9219" width="8.5546875" customWidth="1"/>
    <col min="9220" max="9221" width="8.44140625" customWidth="1"/>
    <col min="9222" max="9222" width="15.33203125" customWidth="1"/>
    <col min="9223" max="9223" width="9.5546875" customWidth="1"/>
    <col min="9224" max="9224" width="11" customWidth="1"/>
    <col min="9225" max="9225" width="38.44140625" customWidth="1"/>
    <col min="9226" max="9226" width="11.44140625" customWidth="1"/>
    <col min="9227" max="9227" width="8.44140625" customWidth="1"/>
    <col min="9472" max="9472" width="10.109375" customWidth="1"/>
    <col min="9473" max="9473" width="20.33203125" customWidth="1"/>
    <col min="9474" max="9474" width="9.88671875" customWidth="1"/>
    <col min="9475" max="9475" width="8.5546875" customWidth="1"/>
    <col min="9476" max="9477" width="8.44140625" customWidth="1"/>
    <col min="9478" max="9478" width="15.33203125" customWidth="1"/>
    <col min="9479" max="9479" width="9.5546875" customWidth="1"/>
    <col min="9480" max="9480" width="11" customWidth="1"/>
    <col min="9481" max="9481" width="38.44140625" customWidth="1"/>
    <col min="9482" max="9482" width="11.44140625" customWidth="1"/>
    <col min="9483" max="9483" width="8.44140625" customWidth="1"/>
    <col min="9728" max="9728" width="10.109375" customWidth="1"/>
    <col min="9729" max="9729" width="20.33203125" customWidth="1"/>
    <col min="9730" max="9730" width="9.88671875" customWidth="1"/>
    <col min="9731" max="9731" width="8.5546875" customWidth="1"/>
    <col min="9732" max="9733" width="8.44140625" customWidth="1"/>
    <col min="9734" max="9734" width="15.33203125" customWidth="1"/>
    <col min="9735" max="9735" width="9.5546875" customWidth="1"/>
    <col min="9736" max="9736" width="11" customWidth="1"/>
    <col min="9737" max="9737" width="38.44140625" customWidth="1"/>
    <col min="9738" max="9738" width="11.44140625" customWidth="1"/>
    <col min="9739" max="9739" width="8.44140625" customWidth="1"/>
    <col min="9984" max="9984" width="10.109375" customWidth="1"/>
    <col min="9985" max="9985" width="20.33203125" customWidth="1"/>
    <col min="9986" max="9986" width="9.88671875" customWidth="1"/>
    <col min="9987" max="9987" width="8.5546875" customWidth="1"/>
    <col min="9988" max="9989" width="8.44140625" customWidth="1"/>
    <col min="9990" max="9990" width="15.33203125" customWidth="1"/>
    <col min="9991" max="9991" width="9.5546875" customWidth="1"/>
    <col min="9992" max="9992" width="11" customWidth="1"/>
    <col min="9993" max="9993" width="38.44140625" customWidth="1"/>
    <col min="9994" max="9994" width="11.44140625" customWidth="1"/>
    <col min="9995" max="9995" width="8.44140625" customWidth="1"/>
    <col min="10240" max="10240" width="10.109375" customWidth="1"/>
    <col min="10241" max="10241" width="20.33203125" customWidth="1"/>
    <col min="10242" max="10242" width="9.88671875" customWidth="1"/>
    <col min="10243" max="10243" width="8.5546875" customWidth="1"/>
    <col min="10244" max="10245" width="8.44140625" customWidth="1"/>
    <col min="10246" max="10246" width="15.33203125" customWidth="1"/>
    <col min="10247" max="10247" width="9.5546875" customWidth="1"/>
    <col min="10248" max="10248" width="11" customWidth="1"/>
    <col min="10249" max="10249" width="38.44140625" customWidth="1"/>
    <col min="10250" max="10250" width="11.44140625" customWidth="1"/>
    <col min="10251" max="10251" width="8.44140625" customWidth="1"/>
    <col min="10496" max="10496" width="10.109375" customWidth="1"/>
    <col min="10497" max="10497" width="20.33203125" customWidth="1"/>
    <col min="10498" max="10498" width="9.88671875" customWidth="1"/>
    <col min="10499" max="10499" width="8.5546875" customWidth="1"/>
    <col min="10500" max="10501" width="8.44140625" customWidth="1"/>
    <col min="10502" max="10502" width="15.33203125" customWidth="1"/>
    <col min="10503" max="10503" width="9.5546875" customWidth="1"/>
    <col min="10504" max="10504" width="11" customWidth="1"/>
    <col min="10505" max="10505" width="38.44140625" customWidth="1"/>
    <col min="10506" max="10506" width="11.44140625" customWidth="1"/>
    <col min="10507" max="10507" width="8.44140625" customWidth="1"/>
    <col min="10752" max="10752" width="10.109375" customWidth="1"/>
    <col min="10753" max="10753" width="20.33203125" customWidth="1"/>
    <col min="10754" max="10754" width="9.88671875" customWidth="1"/>
    <col min="10755" max="10755" width="8.5546875" customWidth="1"/>
    <col min="10756" max="10757" width="8.44140625" customWidth="1"/>
    <col min="10758" max="10758" width="15.33203125" customWidth="1"/>
    <col min="10759" max="10759" width="9.5546875" customWidth="1"/>
    <col min="10760" max="10760" width="11" customWidth="1"/>
    <col min="10761" max="10761" width="38.44140625" customWidth="1"/>
    <col min="10762" max="10762" width="11.44140625" customWidth="1"/>
    <col min="10763" max="10763" width="8.44140625" customWidth="1"/>
    <col min="11008" max="11008" width="10.109375" customWidth="1"/>
    <col min="11009" max="11009" width="20.33203125" customWidth="1"/>
    <col min="11010" max="11010" width="9.88671875" customWidth="1"/>
    <col min="11011" max="11011" width="8.5546875" customWidth="1"/>
    <col min="11012" max="11013" width="8.44140625" customWidth="1"/>
    <col min="11014" max="11014" width="15.33203125" customWidth="1"/>
    <col min="11015" max="11015" width="9.5546875" customWidth="1"/>
    <col min="11016" max="11016" width="11" customWidth="1"/>
    <col min="11017" max="11017" width="38.44140625" customWidth="1"/>
    <col min="11018" max="11018" width="11.44140625" customWidth="1"/>
    <col min="11019" max="11019" width="8.44140625" customWidth="1"/>
    <col min="11264" max="11264" width="10.109375" customWidth="1"/>
    <col min="11265" max="11265" width="20.33203125" customWidth="1"/>
    <col min="11266" max="11266" width="9.88671875" customWidth="1"/>
    <col min="11267" max="11267" width="8.5546875" customWidth="1"/>
    <col min="11268" max="11269" width="8.44140625" customWidth="1"/>
    <col min="11270" max="11270" width="15.33203125" customWidth="1"/>
    <col min="11271" max="11271" width="9.5546875" customWidth="1"/>
    <col min="11272" max="11272" width="11" customWidth="1"/>
    <col min="11273" max="11273" width="38.44140625" customWidth="1"/>
    <col min="11274" max="11274" width="11.44140625" customWidth="1"/>
    <col min="11275" max="11275" width="8.44140625" customWidth="1"/>
    <col min="11520" max="11520" width="10.109375" customWidth="1"/>
    <col min="11521" max="11521" width="20.33203125" customWidth="1"/>
    <col min="11522" max="11522" width="9.88671875" customWidth="1"/>
    <col min="11523" max="11523" width="8.5546875" customWidth="1"/>
    <col min="11524" max="11525" width="8.44140625" customWidth="1"/>
    <col min="11526" max="11526" width="15.33203125" customWidth="1"/>
    <col min="11527" max="11527" width="9.5546875" customWidth="1"/>
    <col min="11528" max="11528" width="11" customWidth="1"/>
    <col min="11529" max="11529" width="38.44140625" customWidth="1"/>
    <col min="11530" max="11530" width="11.44140625" customWidth="1"/>
    <col min="11531" max="11531" width="8.44140625" customWidth="1"/>
    <col min="11776" max="11776" width="10.109375" customWidth="1"/>
    <col min="11777" max="11777" width="20.33203125" customWidth="1"/>
    <col min="11778" max="11778" width="9.88671875" customWidth="1"/>
    <col min="11779" max="11779" width="8.5546875" customWidth="1"/>
    <col min="11780" max="11781" width="8.44140625" customWidth="1"/>
    <col min="11782" max="11782" width="15.33203125" customWidth="1"/>
    <col min="11783" max="11783" width="9.5546875" customWidth="1"/>
    <col min="11784" max="11784" width="11" customWidth="1"/>
    <col min="11785" max="11785" width="38.44140625" customWidth="1"/>
    <col min="11786" max="11786" width="11.44140625" customWidth="1"/>
    <col min="11787" max="11787" width="8.44140625" customWidth="1"/>
    <col min="12032" max="12032" width="10.109375" customWidth="1"/>
    <col min="12033" max="12033" width="20.33203125" customWidth="1"/>
    <col min="12034" max="12034" width="9.88671875" customWidth="1"/>
    <col min="12035" max="12035" width="8.5546875" customWidth="1"/>
    <col min="12036" max="12037" width="8.44140625" customWidth="1"/>
    <col min="12038" max="12038" width="15.33203125" customWidth="1"/>
    <col min="12039" max="12039" width="9.5546875" customWidth="1"/>
    <col min="12040" max="12040" width="11" customWidth="1"/>
    <col min="12041" max="12041" width="38.44140625" customWidth="1"/>
    <col min="12042" max="12042" width="11.44140625" customWidth="1"/>
    <col min="12043" max="12043" width="8.44140625" customWidth="1"/>
    <col min="12288" max="12288" width="10.109375" customWidth="1"/>
    <col min="12289" max="12289" width="20.33203125" customWidth="1"/>
    <col min="12290" max="12290" width="9.88671875" customWidth="1"/>
    <col min="12291" max="12291" width="8.5546875" customWidth="1"/>
    <col min="12292" max="12293" width="8.44140625" customWidth="1"/>
    <col min="12294" max="12294" width="15.33203125" customWidth="1"/>
    <col min="12295" max="12295" width="9.5546875" customWidth="1"/>
    <col min="12296" max="12296" width="11" customWidth="1"/>
    <col min="12297" max="12297" width="38.44140625" customWidth="1"/>
    <col min="12298" max="12298" width="11.44140625" customWidth="1"/>
    <col min="12299" max="12299" width="8.44140625" customWidth="1"/>
    <col min="12544" max="12544" width="10.109375" customWidth="1"/>
    <col min="12545" max="12545" width="20.33203125" customWidth="1"/>
    <col min="12546" max="12546" width="9.88671875" customWidth="1"/>
    <col min="12547" max="12547" width="8.5546875" customWidth="1"/>
    <col min="12548" max="12549" width="8.44140625" customWidth="1"/>
    <col min="12550" max="12550" width="15.33203125" customWidth="1"/>
    <col min="12551" max="12551" width="9.5546875" customWidth="1"/>
    <col min="12552" max="12552" width="11" customWidth="1"/>
    <col min="12553" max="12553" width="38.44140625" customWidth="1"/>
    <col min="12554" max="12554" width="11.44140625" customWidth="1"/>
    <col min="12555" max="12555" width="8.44140625" customWidth="1"/>
    <col min="12800" max="12800" width="10.109375" customWidth="1"/>
    <col min="12801" max="12801" width="20.33203125" customWidth="1"/>
    <col min="12802" max="12802" width="9.88671875" customWidth="1"/>
    <col min="12803" max="12803" width="8.5546875" customWidth="1"/>
    <col min="12804" max="12805" width="8.44140625" customWidth="1"/>
    <col min="12806" max="12806" width="15.33203125" customWidth="1"/>
    <col min="12807" max="12807" width="9.5546875" customWidth="1"/>
    <col min="12808" max="12808" width="11" customWidth="1"/>
    <col min="12809" max="12809" width="38.44140625" customWidth="1"/>
    <col min="12810" max="12810" width="11.44140625" customWidth="1"/>
    <col min="12811" max="12811" width="8.44140625" customWidth="1"/>
    <col min="13056" max="13056" width="10.109375" customWidth="1"/>
    <col min="13057" max="13057" width="20.33203125" customWidth="1"/>
    <col min="13058" max="13058" width="9.88671875" customWidth="1"/>
    <col min="13059" max="13059" width="8.5546875" customWidth="1"/>
    <col min="13060" max="13061" width="8.44140625" customWidth="1"/>
    <col min="13062" max="13062" width="15.33203125" customWidth="1"/>
    <col min="13063" max="13063" width="9.5546875" customWidth="1"/>
    <col min="13064" max="13064" width="11" customWidth="1"/>
    <col min="13065" max="13065" width="38.44140625" customWidth="1"/>
    <col min="13066" max="13066" width="11.44140625" customWidth="1"/>
    <col min="13067" max="13067" width="8.44140625" customWidth="1"/>
    <col min="13312" max="13312" width="10.109375" customWidth="1"/>
    <col min="13313" max="13313" width="20.33203125" customWidth="1"/>
    <col min="13314" max="13314" width="9.88671875" customWidth="1"/>
    <col min="13315" max="13315" width="8.5546875" customWidth="1"/>
    <col min="13316" max="13317" width="8.44140625" customWidth="1"/>
    <col min="13318" max="13318" width="15.33203125" customWidth="1"/>
    <col min="13319" max="13319" width="9.5546875" customWidth="1"/>
    <col min="13320" max="13320" width="11" customWidth="1"/>
    <col min="13321" max="13321" width="38.44140625" customWidth="1"/>
    <col min="13322" max="13322" width="11.44140625" customWidth="1"/>
    <col min="13323" max="13323" width="8.44140625" customWidth="1"/>
    <col min="13568" max="13568" width="10.109375" customWidth="1"/>
    <col min="13569" max="13569" width="20.33203125" customWidth="1"/>
    <col min="13570" max="13570" width="9.88671875" customWidth="1"/>
    <col min="13571" max="13571" width="8.5546875" customWidth="1"/>
    <col min="13572" max="13573" width="8.44140625" customWidth="1"/>
    <col min="13574" max="13574" width="15.33203125" customWidth="1"/>
    <col min="13575" max="13575" width="9.5546875" customWidth="1"/>
    <col min="13576" max="13576" width="11" customWidth="1"/>
    <col min="13577" max="13577" width="38.44140625" customWidth="1"/>
    <col min="13578" max="13578" width="11.44140625" customWidth="1"/>
    <col min="13579" max="13579" width="8.44140625" customWidth="1"/>
    <col min="13824" max="13824" width="10.109375" customWidth="1"/>
    <col min="13825" max="13825" width="20.33203125" customWidth="1"/>
    <col min="13826" max="13826" width="9.88671875" customWidth="1"/>
    <col min="13827" max="13827" width="8.5546875" customWidth="1"/>
    <col min="13828" max="13829" width="8.44140625" customWidth="1"/>
    <col min="13830" max="13830" width="15.33203125" customWidth="1"/>
    <col min="13831" max="13831" width="9.5546875" customWidth="1"/>
    <col min="13832" max="13832" width="11" customWidth="1"/>
    <col min="13833" max="13833" width="38.44140625" customWidth="1"/>
    <col min="13834" max="13834" width="11.44140625" customWidth="1"/>
    <col min="13835" max="13835" width="8.44140625" customWidth="1"/>
    <col min="14080" max="14080" width="10.109375" customWidth="1"/>
    <col min="14081" max="14081" width="20.33203125" customWidth="1"/>
    <col min="14082" max="14082" width="9.88671875" customWidth="1"/>
    <col min="14083" max="14083" width="8.5546875" customWidth="1"/>
    <col min="14084" max="14085" width="8.44140625" customWidth="1"/>
    <col min="14086" max="14086" width="15.33203125" customWidth="1"/>
    <col min="14087" max="14087" width="9.5546875" customWidth="1"/>
    <col min="14088" max="14088" width="11" customWidth="1"/>
    <col min="14089" max="14089" width="38.44140625" customWidth="1"/>
    <col min="14090" max="14090" width="11.44140625" customWidth="1"/>
    <col min="14091" max="14091" width="8.44140625" customWidth="1"/>
    <col min="14336" max="14336" width="10.109375" customWidth="1"/>
    <col min="14337" max="14337" width="20.33203125" customWidth="1"/>
    <col min="14338" max="14338" width="9.88671875" customWidth="1"/>
    <col min="14339" max="14339" width="8.5546875" customWidth="1"/>
    <col min="14340" max="14341" width="8.44140625" customWidth="1"/>
    <col min="14342" max="14342" width="15.33203125" customWidth="1"/>
    <col min="14343" max="14343" width="9.5546875" customWidth="1"/>
    <col min="14344" max="14344" width="11" customWidth="1"/>
    <col min="14345" max="14345" width="38.44140625" customWidth="1"/>
    <col min="14346" max="14346" width="11.44140625" customWidth="1"/>
    <col min="14347" max="14347" width="8.44140625" customWidth="1"/>
    <col min="14592" max="14592" width="10.109375" customWidth="1"/>
    <col min="14593" max="14593" width="20.33203125" customWidth="1"/>
    <col min="14594" max="14594" width="9.88671875" customWidth="1"/>
    <col min="14595" max="14595" width="8.5546875" customWidth="1"/>
    <col min="14596" max="14597" width="8.44140625" customWidth="1"/>
    <col min="14598" max="14598" width="15.33203125" customWidth="1"/>
    <col min="14599" max="14599" width="9.5546875" customWidth="1"/>
    <col min="14600" max="14600" width="11" customWidth="1"/>
    <col min="14601" max="14601" width="38.44140625" customWidth="1"/>
    <col min="14602" max="14602" width="11.44140625" customWidth="1"/>
    <col min="14603" max="14603" width="8.44140625" customWidth="1"/>
    <col min="14848" max="14848" width="10.109375" customWidth="1"/>
    <col min="14849" max="14849" width="20.33203125" customWidth="1"/>
    <col min="14850" max="14850" width="9.88671875" customWidth="1"/>
    <col min="14851" max="14851" width="8.5546875" customWidth="1"/>
    <col min="14852" max="14853" width="8.44140625" customWidth="1"/>
    <col min="14854" max="14854" width="15.33203125" customWidth="1"/>
    <col min="14855" max="14855" width="9.5546875" customWidth="1"/>
    <col min="14856" max="14856" width="11" customWidth="1"/>
    <col min="14857" max="14857" width="38.44140625" customWidth="1"/>
    <col min="14858" max="14858" width="11.44140625" customWidth="1"/>
    <col min="14859" max="14859" width="8.44140625" customWidth="1"/>
    <col min="15104" max="15104" width="10.109375" customWidth="1"/>
    <col min="15105" max="15105" width="20.33203125" customWidth="1"/>
    <col min="15106" max="15106" width="9.88671875" customWidth="1"/>
    <col min="15107" max="15107" width="8.5546875" customWidth="1"/>
    <col min="15108" max="15109" width="8.44140625" customWidth="1"/>
    <col min="15110" max="15110" width="15.33203125" customWidth="1"/>
    <col min="15111" max="15111" width="9.5546875" customWidth="1"/>
    <col min="15112" max="15112" width="11" customWidth="1"/>
    <col min="15113" max="15113" width="38.44140625" customWidth="1"/>
    <col min="15114" max="15114" width="11.44140625" customWidth="1"/>
    <col min="15115" max="15115" width="8.44140625" customWidth="1"/>
    <col min="15360" max="15360" width="10.109375" customWidth="1"/>
    <col min="15361" max="15361" width="20.33203125" customWidth="1"/>
    <col min="15362" max="15362" width="9.88671875" customWidth="1"/>
    <col min="15363" max="15363" width="8.5546875" customWidth="1"/>
    <col min="15364" max="15365" width="8.44140625" customWidth="1"/>
    <col min="15366" max="15366" width="15.33203125" customWidth="1"/>
    <col min="15367" max="15367" width="9.5546875" customWidth="1"/>
    <col min="15368" max="15368" width="11" customWidth="1"/>
    <col min="15369" max="15369" width="38.44140625" customWidth="1"/>
    <col min="15370" max="15370" width="11.44140625" customWidth="1"/>
    <col min="15371" max="15371" width="8.44140625" customWidth="1"/>
    <col min="15616" max="15616" width="10.109375" customWidth="1"/>
    <col min="15617" max="15617" width="20.33203125" customWidth="1"/>
    <col min="15618" max="15618" width="9.88671875" customWidth="1"/>
    <col min="15619" max="15619" width="8.5546875" customWidth="1"/>
    <col min="15620" max="15621" width="8.44140625" customWidth="1"/>
    <col min="15622" max="15622" width="15.33203125" customWidth="1"/>
    <col min="15623" max="15623" width="9.5546875" customWidth="1"/>
    <col min="15624" max="15624" width="11" customWidth="1"/>
    <col min="15625" max="15625" width="38.44140625" customWidth="1"/>
    <col min="15626" max="15626" width="11.44140625" customWidth="1"/>
    <col min="15627" max="15627" width="8.44140625" customWidth="1"/>
    <col min="15872" max="15872" width="10.109375" customWidth="1"/>
    <col min="15873" max="15873" width="20.33203125" customWidth="1"/>
    <col min="15874" max="15874" width="9.88671875" customWidth="1"/>
    <col min="15875" max="15875" width="8.5546875" customWidth="1"/>
    <col min="15876" max="15877" width="8.44140625" customWidth="1"/>
    <col min="15878" max="15878" width="15.33203125" customWidth="1"/>
    <col min="15879" max="15879" width="9.5546875" customWidth="1"/>
    <col min="15880" max="15880" width="11" customWidth="1"/>
    <col min="15881" max="15881" width="38.44140625" customWidth="1"/>
    <col min="15882" max="15882" width="11.44140625" customWidth="1"/>
    <col min="15883" max="15883" width="8.44140625" customWidth="1"/>
    <col min="16128" max="16128" width="10.109375" customWidth="1"/>
    <col min="16129" max="16129" width="20.33203125" customWidth="1"/>
    <col min="16130" max="16130" width="9.88671875" customWidth="1"/>
    <col min="16131" max="16131" width="8.5546875" customWidth="1"/>
    <col min="16132" max="16133" width="8.44140625" customWidth="1"/>
    <col min="16134" max="16134" width="15.33203125" customWidth="1"/>
    <col min="16135" max="16135" width="9.5546875" customWidth="1"/>
    <col min="16136" max="16136" width="11" customWidth="1"/>
    <col min="16137" max="16137" width="38.44140625" customWidth="1"/>
    <col min="16138" max="16138" width="11.44140625" customWidth="1"/>
    <col min="16139" max="16139" width="8.44140625" customWidth="1"/>
  </cols>
  <sheetData>
    <row r="1" spans="1:13" s="72" customFormat="1" ht="29.4" thickBot="1" x14ac:dyDescent="0.35">
      <c r="A1" s="68" t="s">
        <v>174</v>
      </c>
      <c r="B1" s="68" t="s">
        <v>2</v>
      </c>
      <c r="C1" s="68" t="s">
        <v>1</v>
      </c>
      <c r="D1" s="71" t="s">
        <v>4</v>
      </c>
      <c r="E1" s="79" t="s">
        <v>175</v>
      </c>
      <c r="F1" s="68" t="s">
        <v>177</v>
      </c>
      <c r="G1" s="71" t="s">
        <v>178</v>
      </c>
      <c r="H1" s="80" t="s">
        <v>176</v>
      </c>
      <c r="I1" s="80" t="s">
        <v>265</v>
      </c>
      <c r="J1" s="72" t="s">
        <v>276</v>
      </c>
    </row>
    <row r="2" spans="1:13" ht="40.799999999999997" x14ac:dyDescent="0.3">
      <c r="A2" s="20" t="s">
        <v>179</v>
      </c>
      <c r="B2" s="1" t="s">
        <v>180</v>
      </c>
      <c r="C2" s="29" t="s">
        <v>240</v>
      </c>
      <c r="D2" s="47">
        <v>38023</v>
      </c>
      <c r="E2" s="55" t="s">
        <v>181</v>
      </c>
      <c r="F2" s="2">
        <v>20050125364</v>
      </c>
      <c r="G2" s="32">
        <v>38512</v>
      </c>
      <c r="H2" s="56" t="s">
        <v>182</v>
      </c>
      <c r="I2" s="2" t="s">
        <v>270</v>
      </c>
    </row>
    <row r="3" spans="1:13" s="7" customFormat="1" ht="30.6" x14ac:dyDescent="0.3">
      <c r="A3" s="28" t="s">
        <v>183</v>
      </c>
      <c r="B3" s="7" t="s">
        <v>184</v>
      </c>
      <c r="C3" s="7" t="s">
        <v>19</v>
      </c>
      <c r="D3" s="47">
        <v>38700</v>
      </c>
      <c r="E3" s="28" t="s">
        <v>185</v>
      </c>
      <c r="F3" s="43">
        <v>20070135108</v>
      </c>
      <c r="G3" s="19">
        <v>39247</v>
      </c>
      <c r="H3" s="46" t="s">
        <v>182</v>
      </c>
      <c r="I3" s="43" t="s">
        <v>266</v>
      </c>
      <c r="J3" s="7" t="s">
        <v>283</v>
      </c>
    </row>
    <row r="4" spans="1:13" s="7" customFormat="1" ht="40.799999999999997" x14ac:dyDescent="0.3">
      <c r="A4" s="16" t="s">
        <v>186</v>
      </c>
      <c r="B4" s="7" t="s">
        <v>187</v>
      </c>
      <c r="C4" s="29" t="s">
        <v>245</v>
      </c>
      <c r="D4" s="50">
        <v>40441</v>
      </c>
      <c r="E4" s="7" t="s">
        <v>188</v>
      </c>
      <c r="F4" s="7" t="s">
        <v>189</v>
      </c>
      <c r="G4" s="19">
        <v>40990</v>
      </c>
      <c r="H4" s="46" t="s">
        <v>264</v>
      </c>
      <c r="I4" s="46" t="s">
        <v>267</v>
      </c>
    </row>
    <row r="5" spans="1:13" s="29" customFormat="1" ht="30.6" x14ac:dyDescent="0.3">
      <c r="A5" s="29" t="s">
        <v>190</v>
      </c>
      <c r="B5" s="29" t="s">
        <v>191</v>
      </c>
      <c r="C5" s="7" t="s">
        <v>247</v>
      </c>
      <c r="D5" s="57">
        <v>41414</v>
      </c>
      <c r="E5" s="29" t="s">
        <v>192</v>
      </c>
      <c r="H5" s="7" t="s">
        <v>193</v>
      </c>
      <c r="I5" s="7" t="s">
        <v>277</v>
      </c>
      <c r="J5" s="7" t="s">
        <v>275</v>
      </c>
    </row>
    <row r="6" spans="1:13" s="54" customFormat="1" ht="20.399999999999999" x14ac:dyDescent="0.3">
      <c r="A6" s="29" t="s">
        <v>194</v>
      </c>
      <c r="B6" s="7" t="s">
        <v>195</v>
      </c>
      <c r="C6" s="7" t="s">
        <v>155</v>
      </c>
      <c r="D6" s="58">
        <v>41563</v>
      </c>
      <c r="E6" s="54" t="s">
        <v>196</v>
      </c>
      <c r="F6" s="54" t="s">
        <v>198</v>
      </c>
      <c r="G6" s="42"/>
      <c r="H6" s="46" t="s">
        <v>197</v>
      </c>
      <c r="I6" s="7" t="s">
        <v>278</v>
      </c>
      <c r="J6" s="54" t="s">
        <v>279</v>
      </c>
    </row>
    <row r="7" spans="1:13" s="7" customFormat="1" ht="20.399999999999999" x14ac:dyDescent="0.3">
      <c r="A7" s="29" t="s">
        <v>199</v>
      </c>
      <c r="B7" s="7" t="s">
        <v>200</v>
      </c>
      <c r="C7" s="7" t="s">
        <v>155</v>
      </c>
      <c r="D7" s="58">
        <v>41563</v>
      </c>
      <c r="E7" s="7" t="s">
        <v>201</v>
      </c>
      <c r="F7" s="54" t="s">
        <v>202</v>
      </c>
      <c r="G7" s="16"/>
      <c r="H7" s="46" t="s">
        <v>197</v>
      </c>
      <c r="I7" s="7" t="s">
        <v>268</v>
      </c>
      <c r="J7" s="7" t="s">
        <v>279</v>
      </c>
    </row>
    <row r="8" spans="1:13" s="7" customFormat="1" ht="40.799999999999997" x14ac:dyDescent="0.3">
      <c r="A8" s="29" t="s">
        <v>203</v>
      </c>
      <c r="B8" s="7" t="s">
        <v>204</v>
      </c>
      <c r="C8" s="7" t="s">
        <v>248</v>
      </c>
      <c r="D8" s="50">
        <v>41647</v>
      </c>
      <c r="E8" s="7" t="s">
        <v>205</v>
      </c>
      <c r="F8" s="16"/>
      <c r="G8" s="16"/>
      <c r="H8" s="46" t="s">
        <v>206</v>
      </c>
      <c r="I8" s="43" t="s">
        <v>269</v>
      </c>
    </row>
    <row r="9" spans="1:13" s="7" customFormat="1" ht="30.6" x14ac:dyDescent="0.3">
      <c r="A9" s="29" t="s">
        <v>207</v>
      </c>
      <c r="B9" s="7" t="s">
        <v>208</v>
      </c>
      <c r="C9" s="7" t="s">
        <v>248</v>
      </c>
      <c r="D9" s="50">
        <v>41647</v>
      </c>
      <c r="E9" s="7" t="s">
        <v>209</v>
      </c>
      <c r="F9" s="16"/>
      <c r="G9" s="16"/>
      <c r="H9" s="46" t="s">
        <v>206</v>
      </c>
      <c r="I9" s="43" t="s">
        <v>269</v>
      </c>
    </row>
    <row r="10" spans="1:13" s="7" customFormat="1" ht="10.8" thickBot="1" x14ac:dyDescent="0.35">
      <c r="A10" s="29"/>
      <c r="D10" s="50"/>
      <c r="F10" s="16"/>
      <c r="G10" s="16"/>
      <c r="H10" s="46"/>
      <c r="I10" s="43"/>
    </row>
    <row r="11" spans="1:13" x14ac:dyDescent="0.3">
      <c r="B11" s="87"/>
      <c r="C11" s="87"/>
      <c r="D11" s="88"/>
      <c r="E11" s="81" t="s">
        <v>282</v>
      </c>
      <c r="F11" s="82"/>
      <c r="G11" s="82"/>
      <c r="H11" s="83"/>
    </row>
    <row r="12" spans="1:13" ht="15" thickBot="1" x14ac:dyDescent="0.35">
      <c r="B12" s="87"/>
      <c r="C12" s="87"/>
      <c r="D12" s="88"/>
      <c r="E12" s="84"/>
      <c r="F12" s="85"/>
      <c r="G12" s="85"/>
      <c r="H12" s="86"/>
    </row>
    <row r="13" spans="1:13" s="72" customFormat="1" ht="43.8" thickBot="1" x14ac:dyDescent="0.35">
      <c r="A13" s="68" t="s">
        <v>174</v>
      </c>
      <c r="B13" s="68" t="s">
        <v>2</v>
      </c>
      <c r="C13" s="68" t="s">
        <v>1</v>
      </c>
      <c r="D13" s="71" t="s">
        <v>210</v>
      </c>
      <c r="E13" s="71" t="s">
        <v>4</v>
      </c>
      <c r="F13" s="68" t="s">
        <v>211</v>
      </c>
      <c r="G13" s="71" t="s">
        <v>212</v>
      </c>
      <c r="H13" s="79" t="s">
        <v>175</v>
      </c>
      <c r="I13" s="68" t="s">
        <v>213</v>
      </c>
      <c r="J13" s="68" t="s">
        <v>214</v>
      </c>
      <c r="K13" s="80" t="s">
        <v>176</v>
      </c>
      <c r="L13" s="68" t="s">
        <v>9</v>
      </c>
      <c r="M13" s="68" t="s">
        <v>280</v>
      </c>
    </row>
    <row r="14" spans="1:13" s="29" customFormat="1" ht="40.799999999999997" x14ac:dyDescent="0.3">
      <c r="A14" s="7" t="s">
        <v>215</v>
      </c>
      <c r="B14" s="7" t="s">
        <v>216</v>
      </c>
      <c r="C14" s="7" t="s">
        <v>155</v>
      </c>
      <c r="D14" s="19">
        <v>40654</v>
      </c>
      <c r="E14" s="7"/>
      <c r="F14" s="32">
        <v>41234</v>
      </c>
      <c r="G14" s="16"/>
      <c r="H14" s="16" t="s">
        <v>217</v>
      </c>
      <c r="I14" s="78" t="s">
        <v>219</v>
      </c>
      <c r="J14" s="32">
        <v>41208</v>
      </c>
      <c r="K14" s="7" t="s">
        <v>218</v>
      </c>
      <c r="L14" s="7" t="s">
        <v>271</v>
      </c>
    </row>
    <row r="15" spans="1:13" s="29" customFormat="1" ht="40.799999999999997" x14ac:dyDescent="0.3">
      <c r="A15" s="7" t="s">
        <v>220</v>
      </c>
      <c r="B15" s="7" t="s">
        <v>221</v>
      </c>
      <c r="C15" s="7" t="s">
        <v>155</v>
      </c>
      <c r="D15" s="19">
        <v>40654</v>
      </c>
      <c r="E15" s="7"/>
      <c r="F15" s="32">
        <v>41234</v>
      </c>
      <c r="G15" s="16"/>
      <c r="H15" s="16" t="s">
        <v>222</v>
      </c>
      <c r="I15" s="78" t="s">
        <v>223</v>
      </c>
      <c r="J15" s="32">
        <v>41210</v>
      </c>
      <c r="K15" s="7" t="s">
        <v>218</v>
      </c>
      <c r="L15" s="7" t="s">
        <v>271</v>
      </c>
    </row>
    <row r="16" spans="1:13" s="29" customFormat="1" ht="40.799999999999997" x14ac:dyDescent="0.3">
      <c r="A16" s="7" t="s">
        <v>224</v>
      </c>
      <c r="B16" s="7" t="s">
        <v>225</v>
      </c>
      <c r="C16" s="7" t="s">
        <v>155</v>
      </c>
      <c r="D16" s="32">
        <v>40654</v>
      </c>
      <c r="E16" s="57">
        <v>40738</v>
      </c>
      <c r="F16" s="28"/>
      <c r="G16" s="28"/>
      <c r="H16" s="30" t="s">
        <v>226</v>
      </c>
      <c r="I16" s="78"/>
      <c r="J16" s="28"/>
      <c r="K16" s="7" t="s">
        <v>218</v>
      </c>
      <c r="L16" s="7" t="s">
        <v>272</v>
      </c>
      <c r="M16" s="7" t="s">
        <v>279</v>
      </c>
    </row>
    <row r="17" spans="1:13" s="29" customFormat="1" ht="40.799999999999997" x14ac:dyDescent="0.3">
      <c r="A17" s="7" t="s">
        <v>227</v>
      </c>
      <c r="B17" s="7" t="s">
        <v>228</v>
      </c>
      <c r="C17" s="29" t="s">
        <v>155</v>
      </c>
      <c r="D17" s="32">
        <v>40654</v>
      </c>
      <c r="E17" s="57">
        <v>40739</v>
      </c>
      <c r="F17" s="28"/>
      <c r="G17" s="28"/>
      <c r="H17" s="59">
        <v>201110204442.39999</v>
      </c>
      <c r="I17" s="78"/>
      <c r="J17" s="28"/>
      <c r="K17" s="7" t="s">
        <v>218</v>
      </c>
      <c r="L17" s="7" t="s">
        <v>273</v>
      </c>
      <c r="M17" s="7" t="s">
        <v>279</v>
      </c>
    </row>
    <row r="18" spans="1:13" s="29" customFormat="1" ht="40.799999999999997" x14ac:dyDescent="0.3">
      <c r="A18" s="7" t="s">
        <v>169</v>
      </c>
      <c r="B18" s="7" t="s">
        <v>170</v>
      </c>
      <c r="C18" s="29" t="s">
        <v>155</v>
      </c>
      <c r="D18" s="32">
        <v>40654</v>
      </c>
      <c r="E18" s="57">
        <v>40760</v>
      </c>
      <c r="F18" s="28"/>
      <c r="G18" s="28"/>
      <c r="H18" s="30">
        <v>100127831</v>
      </c>
      <c r="I18" s="78"/>
      <c r="J18" s="28"/>
      <c r="K18" s="7" t="s">
        <v>218</v>
      </c>
      <c r="L18" s="7" t="s">
        <v>274</v>
      </c>
      <c r="M18" s="7" t="s">
        <v>279</v>
      </c>
    </row>
    <row r="19" spans="1:13" s="29" customFormat="1" ht="40.799999999999997" x14ac:dyDescent="0.3">
      <c r="A19" s="7" t="s">
        <v>229</v>
      </c>
      <c r="B19" s="7" t="s">
        <v>230</v>
      </c>
      <c r="C19" s="29" t="s">
        <v>155</v>
      </c>
      <c r="D19" s="32"/>
      <c r="E19" s="57">
        <v>41347</v>
      </c>
      <c r="F19" s="28"/>
      <c r="G19" s="28"/>
      <c r="H19" s="60">
        <v>13103170.1</v>
      </c>
      <c r="I19" s="78">
        <v>1176171</v>
      </c>
      <c r="J19" s="32">
        <v>41474</v>
      </c>
      <c r="K19" s="7" t="s">
        <v>218</v>
      </c>
      <c r="L19" s="7" t="s">
        <v>231</v>
      </c>
      <c r="M19" s="7" t="s">
        <v>279</v>
      </c>
    </row>
    <row r="20" spans="1:13" s="29" customFormat="1" ht="40.799999999999997" x14ac:dyDescent="0.3">
      <c r="A20" s="7" t="s">
        <v>232</v>
      </c>
      <c r="B20" s="7" t="s">
        <v>233</v>
      </c>
      <c r="C20" s="29" t="s">
        <v>155</v>
      </c>
      <c r="D20" s="32">
        <v>40654</v>
      </c>
      <c r="E20" s="57">
        <v>41347</v>
      </c>
      <c r="F20" s="28"/>
      <c r="G20" s="28"/>
      <c r="H20" s="28">
        <v>13103169.4</v>
      </c>
      <c r="I20" s="78" t="s">
        <v>235</v>
      </c>
      <c r="J20" s="32">
        <v>41474</v>
      </c>
      <c r="K20" s="7" t="s">
        <v>218</v>
      </c>
      <c r="L20" s="7" t="s">
        <v>234</v>
      </c>
      <c r="M20" s="7" t="s">
        <v>279</v>
      </c>
    </row>
    <row r="21" spans="1:13" s="7" customFormat="1" ht="51" x14ac:dyDescent="0.3">
      <c r="A21" s="7" t="s">
        <v>236</v>
      </c>
      <c r="B21" s="7" t="s">
        <v>237</v>
      </c>
      <c r="C21" s="7" t="s">
        <v>247</v>
      </c>
      <c r="D21" s="19">
        <v>41414</v>
      </c>
      <c r="E21" s="50">
        <v>41414</v>
      </c>
      <c r="F21" s="16"/>
      <c r="G21" s="16"/>
      <c r="H21" s="16" t="s">
        <v>238</v>
      </c>
      <c r="I21" s="43"/>
      <c r="J21" s="16"/>
      <c r="K21" s="7" t="s">
        <v>239</v>
      </c>
      <c r="L21" s="7" t="s">
        <v>281</v>
      </c>
      <c r="M21" s="7" t="s">
        <v>275</v>
      </c>
    </row>
  </sheetData>
  <mergeCells count="1">
    <mergeCell ref="E11:H12"/>
  </mergeCells>
  <pageMargins left="0.7" right="0.7" top="0.75" bottom="0.75" header="0.3" footer="0.3"/>
  <pageSetup paperSize="5" scale="71" orientation="landscape" r:id="rId1"/>
  <headerFooter>
    <oddHeader>&amp;LRADIOSHACK CORPORATION
CONFIDENTIAL&amp;C&amp;"-,Bold"Radioshack Pending U.S. and Foreign Patent Applications&amp;RAs of 3-11-15</oddHeader>
    <oddFooter>&amp;RPg. &amp;P of &amp;N</oddFooter>
  </headerFooter>
  <rowBreaks count="1" manualBreakCount="1">
    <brk id="1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pane ySplit="1" topLeftCell="A2" activePane="bottomLeft" state="frozen"/>
      <selection pane="bottomLeft" sqref="A1:XFD1"/>
    </sheetView>
  </sheetViews>
  <sheetFormatPr defaultRowHeight="14.4" x14ac:dyDescent="0.3"/>
  <cols>
    <col min="1" max="1" width="11" customWidth="1"/>
    <col min="2" max="2" width="10.6640625" customWidth="1"/>
    <col min="3" max="3" width="34.44140625" customWidth="1"/>
    <col min="4" max="4" width="15" customWidth="1"/>
    <col min="5" max="5" width="10.33203125" customWidth="1"/>
    <col min="6" max="6" width="9" customWidth="1"/>
    <col min="7" max="7" width="10.6640625" customWidth="1"/>
    <col min="8" max="8" width="18.44140625" customWidth="1"/>
    <col min="9" max="9" width="14.109375" customWidth="1"/>
    <col min="10" max="10" width="24.44140625" customWidth="1"/>
    <col min="256" max="256" width="11.88671875" customWidth="1"/>
    <col min="257" max="257" width="11" customWidth="1"/>
    <col min="258" max="258" width="10.6640625" customWidth="1"/>
    <col min="259" max="259" width="34.44140625" customWidth="1"/>
    <col min="260" max="260" width="15" customWidth="1"/>
    <col min="261" max="261" width="10.33203125" customWidth="1"/>
    <col min="262" max="262" width="9" customWidth="1"/>
    <col min="263" max="263" width="10.6640625" customWidth="1"/>
    <col min="264" max="264" width="18.44140625" customWidth="1"/>
    <col min="265" max="265" width="14.109375" customWidth="1"/>
    <col min="266" max="266" width="24.44140625" customWidth="1"/>
    <col min="512" max="512" width="11.88671875" customWidth="1"/>
    <col min="513" max="513" width="11" customWidth="1"/>
    <col min="514" max="514" width="10.6640625" customWidth="1"/>
    <col min="515" max="515" width="34.44140625" customWidth="1"/>
    <col min="516" max="516" width="15" customWidth="1"/>
    <col min="517" max="517" width="10.33203125" customWidth="1"/>
    <col min="518" max="518" width="9" customWidth="1"/>
    <col min="519" max="519" width="10.6640625" customWidth="1"/>
    <col min="520" max="520" width="18.44140625" customWidth="1"/>
    <col min="521" max="521" width="14.109375" customWidth="1"/>
    <col min="522" max="522" width="24.44140625" customWidth="1"/>
    <col min="768" max="768" width="11.88671875" customWidth="1"/>
    <col min="769" max="769" width="11" customWidth="1"/>
    <col min="770" max="770" width="10.6640625" customWidth="1"/>
    <col min="771" max="771" width="34.44140625" customWidth="1"/>
    <col min="772" max="772" width="15" customWidth="1"/>
    <col min="773" max="773" width="10.33203125" customWidth="1"/>
    <col min="774" max="774" width="9" customWidth="1"/>
    <col min="775" max="775" width="10.6640625" customWidth="1"/>
    <col min="776" max="776" width="18.44140625" customWidth="1"/>
    <col min="777" max="777" width="14.109375" customWidth="1"/>
    <col min="778" max="778" width="24.44140625" customWidth="1"/>
    <col min="1024" max="1024" width="11.88671875" customWidth="1"/>
    <col min="1025" max="1025" width="11" customWidth="1"/>
    <col min="1026" max="1026" width="10.6640625" customWidth="1"/>
    <col min="1027" max="1027" width="34.44140625" customWidth="1"/>
    <col min="1028" max="1028" width="15" customWidth="1"/>
    <col min="1029" max="1029" width="10.33203125" customWidth="1"/>
    <col min="1030" max="1030" width="9" customWidth="1"/>
    <col min="1031" max="1031" width="10.6640625" customWidth="1"/>
    <col min="1032" max="1032" width="18.44140625" customWidth="1"/>
    <col min="1033" max="1033" width="14.109375" customWidth="1"/>
    <col min="1034" max="1034" width="24.44140625" customWidth="1"/>
    <col min="1280" max="1280" width="11.88671875" customWidth="1"/>
    <col min="1281" max="1281" width="11" customWidth="1"/>
    <col min="1282" max="1282" width="10.6640625" customWidth="1"/>
    <col min="1283" max="1283" width="34.44140625" customWidth="1"/>
    <col min="1284" max="1284" width="15" customWidth="1"/>
    <col min="1285" max="1285" width="10.33203125" customWidth="1"/>
    <col min="1286" max="1286" width="9" customWidth="1"/>
    <col min="1287" max="1287" width="10.6640625" customWidth="1"/>
    <col min="1288" max="1288" width="18.44140625" customWidth="1"/>
    <col min="1289" max="1289" width="14.109375" customWidth="1"/>
    <col min="1290" max="1290" width="24.44140625" customWidth="1"/>
    <col min="1536" max="1536" width="11.88671875" customWidth="1"/>
    <col min="1537" max="1537" width="11" customWidth="1"/>
    <col min="1538" max="1538" width="10.6640625" customWidth="1"/>
    <col min="1539" max="1539" width="34.44140625" customWidth="1"/>
    <col min="1540" max="1540" width="15" customWidth="1"/>
    <col min="1541" max="1541" width="10.33203125" customWidth="1"/>
    <col min="1542" max="1542" width="9" customWidth="1"/>
    <col min="1543" max="1543" width="10.6640625" customWidth="1"/>
    <col min="1544" max="1544" width="18.44140625" customWidth="1"/>
    <col min="1545" max="1545" width="14.109375" customWidth="1"/>
    <col min="1546" max="1546" width="24.44140625" customWidth="1"/>
    <col min="1792" max="1792" width="11.88671875" customWidth="1"/>
    <col min="1793" max="1793" width="11" customWidth="1"/>
    <col min="1794" max="1794" width="10.6640625" customWidth="1"/>
    <col min="1795" max="1795" width="34.44140625" customWidth="1"/>
    <col min="1796" max="1796" width="15" customWidth="1"/>
    <col min="1797" max="1797" width="10.33203125" customWidth="1"/>
    <col min="1798" max="1798" width="9" customWidth="1"/>
    <col min="1799" max="1799" width="10.6640625" customWidth="1"/>
    <col min="1800" max="1800" width="18.44140625" customWidth="1"/>
    <col min="1801" max="1801" width="14.109375" customWidth="1"/>
    <col min="1802" max="1802" width="24.44140625" customWidth="1"/>
    <col min="2048" max="2048" width="11.88671875" customWidth="1"/>
    <col min="2049" max="2049" width="11" customWidth="1"/>
    <col min="2050" max="2050" width="10.6640625" customWidth="1"/>
    <col min="2051" max="2051" width="34.44140625" customWidth="1"/>
    <col min="2052" max="2052" width="15" customWidth="1"/>
    <col min="2053" max="2053" width="10.33203125" customWidth="1"/>
    <col min="2054" max="2054" width="9" customWidth="1"/>
    <col min="2055" max="2055" width="10.6640625" customWidth="1"/>
    <col min="2056" max="2056" width="18.44140625" customWidth="1"/>
    <col min="2057" max="2057" width="14.109375" customWidth="1"/>
    <col min="2058" max="2058" width="24.44140625" customWidth="1"/>
    <col min="2304" max="2304" width="11.88671875" customWidth="1"/>
    <col min="2305" max="2305" width="11" customWidth="1"/>
    <col min="2306" max="2306" width="10.6640625" customWidth="1"/>
    <col min="2307" max="2307" width="34.44140625" customWidth="1"/>
    <col min="2308" max="2308" width="15" customWidth="1"/>
    <col min="2309" max="2309" width="10.33203125" customWidth="1"/>
    <col min="2310" max="2310" width="9" customWidth="1"/>
    <col min="2311" max="2311" width="10.6640625" customWidth="1"/>
    <col min="2312" max="2312" width="18.44140625" customWidth="1"/>
    <col min="2313" max="2313" width="14.109375" customWidth="1"/>
    <col min="2314" max="2314" width="24.44140625" customWidth="1"/>
    <col min="2560" max="2560" width="11.88671875" customWidth="1"/>
    <col min="2561" max="2561" width="11" customWidth="1"/>
    <col min="2562" max="2562" width="10.6640625" customWidth="1"/>
    <col min="2563" max="2563" width="34.44140625" customWidth="1"/>
    <col min="2564" max="2564" width="15" customWidth="1"/>
    <col min="2565" max="2565" width="10.33203125" customWidth="1"/>
    <col min="2566" max="2566" width="9" customWidth="1"/>
    <col min="2567" max="2567" width="10.6640625" customWidth="1"/>
    <col min="2568" max="2568" width="18.44140625" customWidth="1"/>
    <col min="2569" max="2569" width="14.109375" customWidth="1"/>
    <col min="2570" max="2570" width="24.44140625" customWidth="1"/>
    <col min="2816" max="2816" width="11.88671875" customWidth="1"/>
    <col min="2817" max="2817" width="11" customWidth="1"/>
    <col min="2818" max="2818" width="10.6640625" customWidth="1"/>
    <col min="2819" max="2819" width="34.44140625" customWidth="1"/>
    <col min="2820" max="2820" width="15" customWidth="1"/>
    <col min="2821" max="2821" width="10.33203125" customWidth="1"/>
    <col min="2822" max="2822" width="9" customWidth="1"/>
    <col min="2823" max="2823" width="10.6640625" customWidth="1"/>
    <col min="2824" max="2824" width="18.44140625" customWidth="1"/>
    <col min="2825" max="2825" width="14.109375" customWidth="1"/>
    <col min="2826" max="2826" width="24.44140625" customWidth="1"/>
    <col min="3072" max="3072" width="11.88671875" customWidth="1"/>
    <col min="3073" max="3073" width="11" customWidth="1"/>
    <col min="3074" max="3074" width="10.6640625" customWidth="1"/>
    <col min="3075" max="3075" width="34.44140625" customWidth="1"/>
    <col min="3076" max="3076" width="15" customWidth="1"/>
    <col min="3077" max="3077" width="10.33203125" customWidth="1"/>
    <col min="3078" max="3078" width="9" customWidth="1"/>
    <col min="3079" max="3079" width="10.6640625" customWidth="1"/>
    <col min="3080" max="3080" width="18.44140625" customWidth="1"/>
    <col min="3081" max="3081" width="14.109375" customWidth="1"/>
    <col min="3082" max="3082" width="24.44140625" customWidth="1"/>
    <col min="3328" max="3328" width="11.88671875" customWidth="1"/>
    <col min="3329" max="3329" width="11" customWidth="1"/>
    <col min="3330" max="3330" width="10.6640625" customWidth="1"/>
    <col min="3331" max="3331" width="34.44140625" customWidth="1"/>
    <col min="3332" max="3332" width="15" customWidth="1"/>
    <col min="3333" max="3333" width="10.33203125" customWidth="1"/>
    <col min="3334" max="3334" width="9" customWidth="1"/>
    <col min="3335" max="3335" width="10.6640625" customWidth="1"/>
    <col min="3336" max="3336" width="18.44140625" customWidth="1"/>
    <col min="3337" max="3337" width="14.109375" customWidth="1"/>
    <col min="3338" max="3338" width="24.44140625" customWidth="1"/>
    <col min="3584" max="3584" width="11.88671875" customWidth="1"/>
    <col min="3585" max="3585" width="11" customWidth="1"/>
    <col min="3586" max="3586" width="10.6640625" customWidth="1"/>
    <col min="3587" max="3587" width="34.44140625" customWidth="1"/>
    <col min="3588" max="3588" width="15" customWidth="1"/>
    <col min="3589" max="3589" width="10.33203125" customWidth="1"/>
    <col min="3590" max="3590" width="9" customWidth="1"/>
    <col min="3591" max="3591" width="10.6640625" customWidth="1"/>
    <col min="3592" max="3592" width="18.44140625" customWidth="1"/>
    <col min="3593" max="3593" width="14.109375" customWidth="1"/>
    <col min="3594" max="3594" width="24.44140625" customWidth="1"/>
    <col min="3840" max="3840" width="11.88671875" customWidth="1"/>
    <col min="3841" max="3841" width="11" customWidth="1"/>
    <col min="3842" max="3842" width="10.6640625" customWidth="1"/>
    <col min="3843" max="3843" width="34.44140625" customWidth="1"/>
    <col min="3844" max="3844" width="15" customWidth="1"/>
    <col min="3845" max="3845" width="10.33203125" customWidth="1"/>
    <col min="3846" max="3846" width="9" customWidth="1"/>
    <col min="3847" max="3847" width="10.6640625" customWidth="1"/>
    <col min="3848" max="3848" width="18.44140625" customWidth="1"/>
    <col min="3849" max="3849" width="14.109375" customWidth="1"/>
    <col min="3850" max="3850" width="24.44140625" customWidth="1"/>
    <col min="4096" max="4096" width="11.88671875" customWidth="1"/>
    <col min="4097" max="4097" width="11" customWidth="1"/>
    <col min="4098" max="4098" width="10.6640625" customWidth="1"/>
    <col min="4099" max="4099" width="34.44140625" customWidth="1"/>
    <col min="4100" max="4100" width="15" customWidth="1"/>
    <col min="4101" max="4101" width="10.33203125" customWidth="1"/>
    <col min="4102" max="4102" width="9" customWidth="1"/>
    <col min="4103" max="4103" width="10.6640625" customWidth="1"/>
    <col min="4104" max="4104" width="18.44140625" customWidth="1"/>
    <col min="4105" max="4105" width="14.109375" customWidth="1"/>
    <col min="4106" max="4106" width="24.44140625" customWidth="1"/>
    <col min="4352" max="4352" width="11.88671875" customWidth="1"/>
    <col min="4353" max="4353" width="11" customWidth="1"/>
    <col min="4354" max="4354" width="10.6640625" customWidth="1"/>
    <col min="4355" max="4355" width="34.44140625" customWidth="1"/>
    <col min="4356" max="4356" width="15" customWidth="1"/>
    <col min="4357" max="4357" width="10.33203125" customWidth="1"/>
    <col min="4358" max="4358" width="9" customWidth="1"/>
    <col min="4359" max="4359" width="10.6640625" customWidth="1"/>
    <col min="4360" max="4360" width="18.44140625" customWidth="1"/>
    <col min="4361" max="4361" width="14.109375" customWidth="1"/>
    <col min="4362" max="4362" width="24.44140625" customWidth="1"/>
    <col min="4608" max="4608" width="11.88671875" customWidth="1"/>
    <col min="4609" max="4609" width="11" customWidth="1"/>
    <col min="4610" max="4610" width="10.6640625" customWidth="1"/>
    <col min="4611" max="4611" width="34.44140625" customWidth="1"/>
    <col min="4612" max="4612" width="15" customWidth="1"/>
    <col min="4613" max="4613" width="10.33203125" customWidth="1"/>
    <col min="4614" max="4614" width="9" customWidth="1"/>
    <col min="4615" max="4615" width="10.6640625" customWidth="1"/>
    <col min="4616" max="4616" width="18.44140625" customWidth="1"/>
    <col min="4617" max="4617" width="14.109375" customWidth="1"/>
    <col min="4618" max="4618" width="24.44140625" customWidth="1"/>
    <col min="4864" max="4864" width="11.88671875" customWidth="1"/>
    <col min="4865" max="4865" width="11" customWidth="1"/>
    <col min="4866" max="4866" width="10.6640625" customWidth="1"/>
    <col min="4867" max="4867" width="34.44140625" customWidth="1"/>
    <col min="4868" max="4868" width="15" customWidth="1"/>
    <col min="4869" max="4869" width="10.33203125" customWidth="1"/>
    <col min="4870" max="4870" width="9" customWidth="1"/>
    <col min="4871" max="4871" width="10.6640625" customWidth="1"/>
    <col min="4872" max="4872" width="18.44140625" customWidth="1"/>
    <col min="4873" max="4873" width="14.109375" customWidth="1"/>
    <col min="4874" max="4874" width="24.44140625" customWidth="1"/>
    <col min="5120" max="5120" width="11.88671875" customWidth="1"/>
    <col min="5121" max="5121" width="11" customWidth="1"/>
    <col min="5122" max="5122" width="10.6640625" customWidth="1"/>
    <col min="5123" max="5123" width="34.44140625" customWidth="1"/>
    <col min="5124" max="5124" width="15" customWidth="1"/>
    <col min="5125" max="5125" width="10.33203125" customWidth="1"/>
    <col min="5126" max="5126" width="9" customWidth="1"/>
    <col min="5127" max="5127" width="10.6640625" customWidth="1"/>
    <col min="5128" max="5128" width="18.44140625" customWidth="1"/>
    <col min="5129" max="5129" width="14.109375" customWidth="1"/>
    <col min="5130" max="5130" width="24.44140625" customWidth="1"/>
    <col min="5376" max="5376" width="11.88671875" customWidth="1"/>
    <col min="5377" max="5377" width="11" customWidth="1"/>
    <col min="5378" max="5378" width="10.6640625" customWidth="1"/>
    <col min="5379" max="5379" width="34.44140625" customWidth="1"/>
    <col min="5380" max="5380" width="15" customWidth="1"/>
    <col min="5381" max="5381" width="10.33203125" customWidth="1"/>
    <col min="5382" max="5382" width="9" customWidth="1"/>
    <col min="5383" max="5383" width="10.6640625" customWidth="1"/>
    <col min="5384" max="5384" width="18.44140625" customWidth="1"/>
    <col min="5385" max="5385" width="14.109375" customWidth="1"/>
    <col min="5386" max="5386" width="24.44140625" customWidth="1"/>
    <col min="5632" max="5632" width="11.88671875" customWidth="1"/>
    <col min="5633" max="5633" width="11" customWidth="1"/>
    <col min="5634" max="5634" width="10.6640625" customWidth="1"/>
    <col min="5635" max="5635" width="34.44140625" customWidth="1"/>
    <col min="5636" max="5636" width="15" customWidth="1"/>
    <col min="5637" max="5637" width="10.33203125" customWidth="1"/>
    <col min="5638" max="5638" width="9" customWidth="1"/>
    <col min="5639" max="5639" width="10.6640625" customWidth="1"/>
    <col min="5640" max="5640" width="18.44140625" customWidth="1"/>
    <col min="5641" max="5641" width="14.109375" customWidth="1"/>
    <col min="5642" max="5642" width="24.44140625" customWidth="1"/>
    <col min="5888" max="5888" width="11.88671875" customWidth="1"/>
    <col min="5889" max="5889" width="11" customWidth="1"/>
    <col min="5890" max="5890" width="10.6640625" customWidth="1"/>
    <col min="5891" max="5891" width="34.44140625" customWidth="1"/>
    <col min="5892" max="5892" width="15" customWidth="1"/>
    <col min="5893" max="5893" width="10.33203125" customWidth="1"/>
    <col min="5894" max="5894" width="9" customWidth="1"/>
    <col min="5895" max="5895" width="10.6640625" customWidth="1"/>
    <col min="5896" max="5896" width="18.44140625" customWidth="1"/>
    <col min="5897" max="5897" width="14.109375" customWidth="1"/>
    <col min="5898" max="5898" width="24.44140625" customWidth="1"/>
    <col min="6144" max="6144" width="11.88671875" customWidth="1"/>
    <col min="6145" max="6145" width="11" customWidth="1"/>
    <col min="6146" max="6146" width="10.6640625" customWidth="1"/>
    <col min="6147" max="6147" width="34.44140625" customWidth="1"/>
    <col min="6148" max="6148" width="15" customWidth="1"/>
    <col min="6149" max="6149" width="10.33203125" customWidth="1"/>
    <col min="6150" max="6150" width="9" customWidth="1"/>
    <col min="6151" max="6151" width="10.6640625" customWidth="1"/>
    <col min="6152" max="6152" width="18.44140625" customWidth="1"/>
    <col min="6153" max="6153" width="14.109375" customWidth="1"/>
    <col min="6154" max="6154" width="24.44140625" customWidth="1"/>
    <col min="6400" max="6400" width="11.88671875" customWidth="1"/>
    <col min="6401" max="6401" width="11" customWidth="1"/>
    <col min="6402" max="6402" width="10.6640625" customWidth="1"/>
    <col min="6403" max="6403" width="34.44140625" customWidth="1"/>
    <col min="6404" max="6404" width="15" customWidth="1"/>
    <col min="6405" max="6405" width="10.33203125" customWidth="1"/>
    <col min="6406" max="6406" width="9" customWidth="1"/>
    <col min="6407" max="6407" width="10.6640625" customWidth="1"/>
    <col min="6408" max="6408" width="18.44140625" customWidth="1"/>
    <col min="6409" max="6409" width="14.109375" customWidth="1"/>
    <col min="6410" max="6410" width="24.44140625" customWidth="1"/>
    <col min="6656" max="6656" width="11.88671875" customWidth="1"/>
    <col min="6657" max="6657" width="11" customWidth="1"/>
    <col min="6658" max="6658" width="10.6640625" customWidth="1"/>
    <col min="6659" max="6659" width="34.44140625" customWidth="1"/>
    <col min="6660" max="6660" width="15" customWidth="1"/>
    <col min="6661" max="6661" width="10.33203125" customWidth="1"/>
    <col min="6662" max="6662" width="9" customWidth="1"/>
    <col min="6663" max="6663" width="10.6640625" customWidth="1"/>
    <col min="6664" max="6664" width="18.44140625" customWidth="1"/>
    <col min="6665" max="6665" width="14.109375" customWidth="1"/>
    <col min="6666" max="6666" width="24.44140625" customWidth="1"/>
    <col min="6912" max="6912" width="11.88671875" customWidth="1"/>
    <col min="6913" max="6913" width="11" customWidth="1"/>
    <col min="6914" max="6914" width="10.6640625" customWidth="1"/>
    <col min="6915" max="6915" width="34.44140625" customWidth="1"/>
    <col min="6916" max="6916" width="15" customWidth="1"/>
    <col min="6917" max="6917" width="10.33203125" customWidth="1"/>
    <col min="6918" max="6918" width="9" customWidth="1"/>
    <col min="6919" max="6919" width="10.6640625" customWidth="1"/>
    <col min="6920" max="6920" width="18.44140625" customWidth="1"/>
    <col min="6921" max="6921" width="14.109375" customWidth="1"/>
    <col min="6922" max="6922" width="24.44140625" customWidth="1"/>
    <col min="7168" max="7168" width="11.88671875" customWidth="1"/>
    <col min="7169" max="7169" width="11" customWidth="1"/>
    <col min="7170" max="7170" width="10.6640625" customWidth="1"/>
    <col min="7171" max="7171" width="34.44140625" customWidth="1"/>
    <col min="7172" max="7172" width="15" customWidth="1"/>
    <col min="7173" max="7173" width="10.33203125" customWidth="1"/>
    <col min="7174" max="7174" width="9" customWidth="1"/>
    <col min="7175" max="7175" width="10.6640625" customWidth="1"/>
    <col min="7176" max="7176" width="18.44140625" customWidth="1"/>
    <col min="7177" max="7177" width="14.109375" customWidth="1"/>
    <col min="7178" max="7178" width="24.44140625" customWidth="1"/>
    <col min="7424" max="7424" width="11.88671875" customWidth="1"/>
    <col min="7425" max="7425" width="11" customWidth="1"/>
    <col min="7426" max="7426" width="10.6640625" customWidth="1"/>
    <col min="7427" max="7427" width="34.44140625" customWidth="1"/>
    <col min="7428" max="7428" width="15" customWidth="1"/>
    <col min="7429" max="7429" width="10.33203125" customWidth="1"/>
    <col min="7430" max="7430" width="9" customWidth="1"/>
    <col min="7431" max="7431" width="10.6640625" customWidth="1"/>
    <col min="7432" max="7432" width="18.44140625" customWidth="1"/>
    <col min="7433" max="7433" width="14.109375" customWidth="1"/>
    <col min="7434" max="7434" width="24.44140625" customWidth="1"/>
    <col min="7680" max="7680" width="11.88671875" customWidth="1"/>
    <col min="7681" max="7681" width="11" customWidth="1"/>
    <col min="7682" max="7682" width="10.6640625" customWidth="1"/>
    <col min="7683" max="7683" width="34.44140625" customWidth="1"/>
    <col min="7684" max="7684" width="15" customWidth="1"/>
    <col min="7685" max="7685" width="10.33203125" customWidth="1"/>
    <col min="7686" max="7686" width="9" customWidth="1"/>
    <col min="7687" max="7687" width="10.6640625" customWidth="1"/>
    <col min="7688" max="7688" width="18.44140625" customWidth="1"/>
    <col min="7689" max="7689" width="14.109375" customWidth="1"/>
    <col min="7690" max="7690" width="24.44140625" customWidth="1"/>
    <col min="7936" max="7936" width="11.88671875" customWidth="1"/>
    <col min="7937" max="7937" width="11" customWidth="1"/>
    <col min="7938" max="7938" width="10.6640625" customWidth="1"/>
    <col min="7939" max="7939" width="34.44140625" customWidth="1"/>
    <col min="7940" max="7940" width="15" customWidth="1"/>
    <col min="7941" max="7941" width="10.33203125" customWidth="1"/>
    <col min="7942" max="7942" width="9" customWidth="1"/>
    <col min="7943" max="7943" width="10.6640625" customWidth="1"/>
    <col min="7944" max="7944" width="18.44140625" customWidth="1"/>
    <col min="7945" max="7945" width="14.109375" customWidth="1"/>
    <col min="7946" max="7946" width="24.44140625" customWidth="1"/>
    <col min="8192" max="8192" width="11.88671875" customWidth="1"/>
    <col min="8193" max="8193" width="11" customWidth="1"/>
    <col min="8194" max="8194" width="10.6640625" customWidth="1"/>
    <col min="8195" max="8195" width="34.44140625" customWidth="1"/>
    <col min="8196" max="8196" width="15" customWidth="1"/>
    <col min="8197" max="8197" width="10.33203125" customWidth="1"/>
    <col min="8198" max="8198" width="9" customWidth="1"/>
    <col min="8199" max="8199" width="10.6640625" customWidth="1"/>
    <col min="8200" max="8200" width="18.44140625" customWidth="1"/>
    <col min="8201" max="8201" width="14.109375" customWidth="1"/>
    <col min="8202" max="8202" width="24.44140625" customWidth="1"/>
    <col min="8448" max="8448" width="11.88671875" customWidth="1"/>
    <col min="8449" max="8449" width="11" customWidth="1"/>
    <col min="8450" max="8450" width="10.6640625" customWidth="1"/>
    <col min="8451" max="8451" width="34.44140625" customWidth="1"/>
    <col min="8452" max="8452" width="15" customWidth="1"/>
    <col min="8453" max="8453" width="10.33203125" customWidth="1"/>
    <col min="8454" max="8454" width="9" customWidth="1"/>
    <col min="8455" max="8455" width="10.6640625" customWidth="1"/>
    <col min="8456" max="8456" width="18.44140625" customWidth="1"/>
    <col min="8457" max="8457" width="14.109375" customWidth="1"/>
    <col min="8458" max="8458" width="24.44140625" customWidth="1"/>
    <col min="8704" max="8704" width="11.88671875" customWidth="1"/>
    <col min="8705" max="8705" width="11" customWidth="1"/>
    <col min="8706" max="8706" width="10.6640625" customWidth="1"/>
    <col min="8707" max="8707" width="34.44140625" customWidth="1"/>
    <col min="8708" max="8708" width="15" customWidth="1"/>
    <col min="8709" max="8709" width="10.33203125" customWidth="1"/>
    <col min="8710" max="8710" width="9" customWidth="1"/>
    <col min="8711" max="8711" width="10.6640625" customWidth="1"/>
    <col min="8712" max="8712" width="18.44140625" customWidth="1"/>
    <col min="8713" max="8713" width="14.109375" customWidth="1"/>
    <col min="8714" max="8714" width="24.44140625" customWidth="1"/>
    <col min="8960" max="8960" width="11.88671875" customWidth="1"/>
    <col min="8961" max="8961" width="11" customWidth="1"/>
    <col min="8962" max="8962" width="10.6640625" customWidth="1"/>
    <col min="8963" max="8963" width="34.44140625" customWidth="1"/>
    <col min="8964" max="8964" width="15" customWidth="1"/>
    <col min="8965" max="8965" width="10.33203125" customWidth="1"/>
    <col min="8966" max="8966" width="9" customWidth="1"/>
    <col min="8967" max="8967" width="10.6640625" customWidth="1"/>
    <col min="8968" max="8968" width="18.44140625" customWidth="1"/>
    <col min="8969" max="8969" width="14.109375" customWidth="1"/>
    <col min="8970" max="8970" width="24.44140625" customWidth="1"/>
    <col min="9216" max="9216" width="11.88671875" customWidth="1"/>
    <col min="9217" max="9217" width="11" customWidth="1"/>
    <col min="9218" max="9218" width="10.6640625" customWidth="1"/>
    <col min="9219" max="9219" width="34.44140625" customWidth="1"/>
    <col min="9220" max="9220" width="15" customWidth="1"/>
    <col min="9221" max="9221" width="10.33203125" customWidth="1"/>
    <col min="9222" max="9222" width="9" customWidth="1"/>
    <col min="9223" max="9223" width="10.6640625" customWidth="1"/>
    <col min="9224" max="9224" width="18.44140625" customWidth="1"/>
    <col min="9225" max="9225" width="14.109375" customWidth="1"/>
    <col min="9226" max="9226" width="24.44140625" customWidth="1"/>
    <col min="9472" max="9472" width="11.88671875" customWidth="1"/>
    <col min="9473" max="9473" width="11" customWidth="1"/>
    <col min="9474" max="9474" width="10.6640625" customWidth="1"/>
    <col min="9475" max="9475" width="34.44140625" customWidth="1"/>
    <col min="9476" max="9476" width="15" customWidth="1"/>
    <col min="9477" max="9477" width="10.33203125" customWidth="1"/>
    <col min="9478" max="9478" width="9" customWidth="1"/>
    <col min="9479" max="9479" width="10.6640625" customWidth="1"/>
    <col min="9480" max="9480" width="18.44140625" customWidth="1"/>
    <col min="9481" max="9481" width="14.109375" customWidth="1"/>
    <col min="9482" max="9482" width="24.44140625" customWidth="1"/>
    <col min="9728" max="9728" width="11.88671875" customWidth="1"/>
    <col min="9729" max="9729" width="11" customWidth="1"/>
    <col min="9730" max="9730" width="10.6640625" customWidth="1"/>
    <col min="9731" max="9731" width="34.44140625" customWidth="1"/>
    <col min="9732" max="9732" width="15" customWidth="1"/>
    <col min="9733" max="9733" width="10.33203125" customWidth="1"/>
    <col min="9734" max="9734" width="9" customWidth="1"/>
    <col min="9735" max="9735" width="10.6640625" customWidth="1"/>
    <col min="9736" max="9736" width="18.44140625" customWidth="1"/>
    <col min="9737" max="9737" width="14.109375" customWidth="1"/>
    <col min="9738" max="9738" width="24.44140625" customWidth="1"/>
    <col min="9984" max="9984" width="11.88671875" customWidth="1"/>
    <col min="9985" max="9985" width="11" customWidth="1"/>
    <col min="9986" max="9986" width="10.6640625" customWidth="1"/>
    <col min="9987" max="9987" width="34.44140625" customWidth="1"/>
    <col min="9988" max="9988" width="15" customWidth="1"/>
    <col min="9989" max="9989" width="10.33203125" customWidth="1"/>
    <col min="9990" max="9990" width="9" customWidth="1"/>
    <col min="9991" max="9991" width="10.6640625" customWidth="1"/>
    <col min="9992" max="9992" width="18.44140625" customWidth="1"/>
    <col min="9993" max="9993" width="14.109375" customWidth="1"/>
    <col min="9994" max="9994" width="24.44140625" customWidth="1"/>
    <col min="10240" max="10240" width="11.88671875" customWidth="1"/>
    <col min="10241" max="10241" width="11" customWidth="1"/>
    <col min="10242" max="10242" width="10.6640625" customWidth="1"/>
    <col min="10243" max="10243" width="34.44140625" customWidth="1"/>
    <col min="10244" max="10244" width="15" customWidth="1"/>
    <col min="10245" max="10245" width="10.33203125" customWidth="1"/>
    <col min="10246" max="10246" width="9" customWidth="1"/>
    <col min="10247" max="10247" width="10.6640625" customWidth="1"/>
    <col min="10248" max="10248" width="18.44140625" customWidth="1"/>
    <col min="10249" max="10249" width="14.109375" customWidth="1"/>
    <col min="10250" max="10250" width="24.44140625" customWidth="1"/>
    <col min="10496" max="10496" width="11.88671875" customWidth="1"/>
    <col min="10497" max="10497" width="11" customWidth="1"/>
    <col min="10498" max="10498" width="10.6640625" customWidth="1"/>
    <col min="10499" max="10499" width="34.44140625" customWidth="1"/>
    <col min="10500" max="10500" width="15" customWidth="1"/>
    <col min="10501" max="10501" width="10.33203125" customWidth="1"/>
    <col min="10502" max="10502" width="9" customWidth="1"/>
    <col min="10503" max="10503" width="10.6640625" customWidth="1"/>
    <col min="10504" max="10504" width="18.44140625" customWidth="1"/>
    <col min="10505" max="10505" width="14.109375" customWidth="1"/>
    <col min="10506" max="10506" width="24.44140625" customWidth="1"/>
    <col min="10752" max="10752" width="11.88671875" customWidth="1"/>
    <col min="10753" max="10753" width="11" customWidth="1"/>
    <col min="10754" max="10754" width="10.6640625" customWidth="1"/>
    <col min="10755" max="10755" width="34.44140625" customWidth="1"/>
    <col min="10756" max="10756" width="15" customWidth="1"/>
    <col min="10757" max="10757" width="10.33203125" customWidth="1"/>
    <col min="10758" max="10758" width="9" customWidth="1"/>
    <col min="10759" max="10759" width="10.6640625" customWidth="1"/>
    <col min="10760" max="10760" width="18.44140625" customWidth="1"/>
    <col min="10761" max="10761" width="14.109375" customWidth="1"/>
    <col min="10762" max="10762" width="24.44140625" customWidth="1"/>
    <col min="11008" max="11008" width="11.88671875" customWidth="1"/>
    <col min="11009" max="11009" width="11" customWidth="1"/>
    <col min="11010" max="11010" width="10.6640625" customWidth="1"/>
    <col min="11011" max="11011" width="34.44140625" customWidth="1"/>
    <col min="11012" max="11012" width="15" customWidth="1"/>
    <col min="11013" max="11013" width="10.33203125" customWidth="1"/>
    <col min="11014" max="11014" width="9" customWidth="1"/>
    <col min="11015" max="11015" width="10.6640625" customWidth="1"/>
    <col min="11016" max="11016" width="18.44140625" customWidth="1"/>
    <col min="11017" max="11017" width="14.109375" customWidth="1"/>
    <col min="11018" max="11018" width="24.44140625" customWidth="1"/>
    <col min="11264" max="11264" width="11.88671875" customWidth="1"/>
    <col min="11265" max="11265" width="11" customWidth="1"/>
    <col min="11266" max="11266" width="10.6640625" customWidth="1"/>
    <col min="11267" max="11267" width="34.44140625" customWidth="1"/>
    <col min="11268" max="11268" width="15" customWidth="1"/>
    <col min="11269" max="11269" width="10.33203125" customWidth="1"/>
    <col min="11270" max="11270" width="9" customWidth="1"/>
    <col min="11271" max="11271" width="10.6640625" customWidth="1"/>
    <col min="11272" max="11272" width="18.44140625" customWidth="1"/>
    <col min="11273" max="11273" width="14.109375" customWidth="1"/>
    <col min="11274" max="11274" width="24.44140625" customWidth="1"/>
    <col min="11520" max="11520" width="11.88671875" customWidth="1"/>
    <col min="11521" max="11521" width="11" customWidth="1"/>
    <col min="11522" max="11522" width="10.6640625" customWidth="1"/>
    <col min="11523" max="11523" width="34.44140625" customWidth="1"/>
    <col min="11524" max="11524" width="15" customWidth="1"/>
    <col min="11525" max="11525" width="10.33203125" customWidth="1"/>
    <col min="11526" max="11526" width="9" customWidth="1"/>
    <col min="11527" max="11527" width="10.6640625" customWidth="1"/>
    <col min="11528" max="11528" width="18.44140625" customWidth="1"/>
    <col min="11529" max="11529" width="14.109375" customWidth="1"/>
    <col min="11530" max="11530" width="24.44140625" customWidth="1"/>
    <col min="11776" max="11776" width="11.88671875" customWidth="1"/>
    <col min="11777" max="11777" width="11" customWidth="1"/>
    <col min="11778" max="11778" width="10.6640625" customWidth="1"/>
    <col min="11779" max="11779" width="34.44140625" customWidth="1"/>
    <col min="11780" max="11780" width="15" customWidth="1"/>
    <col min="11781" max="11781" width="10.33203125" customWidth="1"/>
    <col min="11782" max="11782" width="9" customWidth="1"/>
    <col min="11783" max="11783" width="10.6640625" customWidth="1"/>
    <col min="11784" max="11784" width="18.44140625" customWidth="1"/>
    <col min="11785" max="11785" width="14.109375" customWidth="1"/>
    <col min="11786" max="11786" width="24.44140625" customWidth="1"/>
    <col min="12032" max="12032" width="11.88671875" customWidth="1"/>
    <col min="12033" max="12033" width="11" customWidth="1"/>
    <col min="12034" max="12034" width="10.6640625" customWidth="1"/>
    <col min="12035" max="12035" width="34.44140625" customWidth="1"/>
    <col min="12036" max="12036" width="15" customWidth="1"/>
    <col min="12037" max="12037" width="10.33203125" customWidth="1"/>
    <col min="12038" max="12038" width="9" customWidth="1"/>
    <col min="12039" max="12039" width="10.6640625" customWidth="1"/>
    <col min="12040" max="12040" width="18.44140625" customWidth="1"/>
    <col min="12041" max="12041" width="14.109375" customWidth="1"/>
    <col min="12042" max="12042" width="24.44140625" customWidth="1"/>
    <col min="12288" max="12288" width="11.88671875" customWidth="1"/>
    <col min="12289" max="12289" width="11" customWidth="1"/>
    <col min="12290" max="12290" width="10.6640625" customWidth="1"/>
    <col min="12291" max="12291" width="34.44140625" customWidth="1"/>
    <col min="12292" max="12292" width="15" customWidth="1"/>
    <col min="12293" max="12293" width="10.33203125" customWidth="1"/>
    <col min="12294" max="12294" width="9" customWidth="1"/>
    <col min="12295" max="12295" width="10.6640625" customWidth="1"/>
    <col min="12296" max="12296" width="18.44140625" customWidth="1"/>
    <col min="12297" max="12297" width="14.109375" customWidth="1"/>
    <col min="12298" max="12298" width="24.44140625" customWidth="1"/>
    <col min="12544" max="12544" width="11.88671875" customWidth="1"/>
    <col min="12545" max="12545" width="11" customWidth="1"/>
    <col min="12546" max="12546" width="10.6640625" customWidth="1"/>
    <col min="12547" max="12547" width="34.44140625" customWidth="1"/>
    <col min="12548" max="12548" width="15" customWidth="1"/>
    <col min="12549" max="12549" width="10.33203125" customWidth="1"/>
    <col min="12550" max="12550" width="9" customWidth="1"/>
    <col min="12551" max="12551" width="10.6640625" customWidth="1"/>
    <col min="12552" max="12552" width="18.44140625" customWidth="1"/>
    <col min="12553" max="12553" width="14.109375" customWidth="1"/>
    <col min="12554" max="12554" width="24.44140625" customWidth="1"/>
    <col min="12800" max="12800" width="11.88671875" customWidth="1"/>
    <col min="12801" max="12801" width="11" customWidth="1"/>
    <col min="12802" max="12802" width="10.6640625" customWidth="1"/>
    <col min="12803" max="12803" width="34.44140625" customWidth="1"/>
    <col min="12804" max="12804" width="15" customWidth="1"/>
    <col min="12805" max="12805" width="10.33203125" customWidth="1"/>
    <col min="12806" max="12806" width="9" customWidth="1"/>
    <col min="12807" max="12807" width="10.6640625" customWidth="1"/>
    <col min="12808" max="12808" width="18.44140625" customWidth="1"/>
    <col min="12809" max="12809" width="14.109375" customWidth="1"/>
    <col min="12810" max="12810" width="24.44140625" customWidth="1"/>
    <col min="13056" max="13056" width="11.88671875" customWidth="1"/>
    <col min="13057" max="13057" width="11" customWidth="1"/>
    <col min="13058" max="13058" width="10.6640625" customWidth="1"/>
    <col min="13059" max="13059" width="34.44140625" customWidth="1"/>
    <col min="13060" max="13060" width="15" customWidth="1"/>
    <col min="13061" max="13061" width="10.33203125" customWidth="1"/>
    <col min="13062" max="13062" width="9" customWidth="1"/>
    <col min="13063" max="13063" width="10.6640625" customWidth="1"/>
    <col min="13064" max="13064" width="18.44140625" customWidth="1"/>
    <col min="13065" max="13065" width="14.109375" customWidth="1"/>
    <col min="13066" max="13066" width="24.44140625" customWidth="1"/>
    <col min="13312" max="13312" width="11.88671875" customWidth="1"/>
    <col min="13313" max="13313" width="11" customWidth="1"/>
    <col min="13314" max="13314" width="10.6640625" customWidth="1"/>
    <col min="13315" max="13315" width="34.44140625" customWidth="1"/>
    <col min="13316" max="13316" width="15" customWidth="1"/>
    <col min="13317" max="13317" width="10.33203125" customWidth="1"/>
    <col min="13318" max="13318" width="9" customWidth="1"/>
    <col min="13319" max="13319" width="10.6640625" customWidth="1"/>
    <col min="13320" max="13320" width="18.44140625" customWidth="1"/>
    <col min="13321" max="13321" width="14.109375" customWidth="1"/>
    <col min="13322" max="13322" width="24.44140625" customWidth="1"/>
    <col min="13568" max="13568" width="11.88671875" customWidth="1"/>
    <col min="13569" max="13569" width="11" customWidth="1"/>
    <col min="13570" max="13570" width="10.6640625" customWidth="1"/>
    <col min="13571" max="13571" width="34.44140625" customWidth="1"/>
    <col min="13572" max="13572" width="15" customWidth="1"/>
    <col min="13573" max="13573" width="10.33203125" customWidth="1"/>
    <col min="13574" max="13574" width="9" customWidth="1"/>
    <col min="13575" max="13575" width="10.6640625" customWidth="1"/>
    <col min="13576" max="13576" width="18.44140625" customWidth="1"/>
    <col min="13577" max="13577" width="14.109375" customWidth="1"/>
    <col min="13578" max="13578" width="24.44140625" customWidth="1"/>
    <col min="13824" max="13824" width="11.88671875" customWidth="1"/>
    <col min="13825" max="13825" width="11" customWidth="1"/>
    <col min="13826" max="13826" width="10.6640625" customWidth="1"/>
    <col min="13827" max="13827" width="34.44140625" customWidth="1"/>
    <col min="13828" max="13828" width="15" customWidth="1"/>
    <col min="13829" max="13829" width="10.33203125" customWidth="1"/>
    <col min="13830" max="13830" width="9" customWidth="1"/>
    <col min="13831" max="13831" width="10.6640625" customWidth="1"/>
    <col min="13832" max="13832" width="18.44140625" customWidth="1"/>
    <col min="13833" max="13833" width="14.109375" customWidth="1"/>
    <col min="13834" max="13834" width="24.44140625" customWidth="1"/>
    <col min="14080" max="14080" width="11.88671875" customWidth="1"/>
    <col min="14081" max="14081" width="11" customWidth="1"/>
    <col min="14082" max="14082" width="10.6640625" customWidth="1"/>
    <col min="14083" max="14083" width="34.44140625" customWidth="1"/>
    <col min="14084" max="14084" width="15" customWidth="1"/>
    <col min="14085" max="14085" width="10.33203125" customWidth="1"/>
    <col min="14086" max="14086" width="9" customWidth="1"/>
    <col min="14087" max="14087" width="10.6640625" customWidth="1"/>
    <col min="14088" max="14088" width="18.44140625" customWidth="1"/>
    <col min="14089" max="14089" width="14.109375" customWidth="1"/>
    <col min="14090" max="14090" width="24.44140625" customWidth="1"/>
    <col min="14336" max="14336" width="11.88671875" customWidth="1"/>
    <col min="14337" max="14337" width="11" customWidth="1"/>
    <col min="14338" max="14338" width="10.6640625" customWidth="1"/>
    <col min="14339" max="14339" width="34.44140625" customWidth="1"/>
    <col min="14340" max="14340" width="15" customWidth="1"/>
    <col min="14341" max="14341" width="10.33203125" customWidth="1"/>
    <col min="14342" max="14342" width="9" customWidth="1"/>
    <col min="14343" max="14343" width="10.6640625" customWidth="1"/>
    <col min="14344" max="14344" width="18.44140625" customWidth="1"/>
    <col min="14345" max="14345" width="14.109375" customWidth="1"/>
    <col min="14346" max="14346" width="24.44140625" customWidth="1"/>
    <col min="14592" max="14592" width="11.88671875" customWidth="1"/>
    <col min="14593" max="14593" width="11" customWidth="1"/>
    <col min="14594" max="14594" width="10.6640625" customWidth="1"/>
    <col min="14595" max="14595" width="34.44140625" customWidth="1"/>
    <col min="14596" max="14596" width="15" customWidth="1"/>
    <col min="14597" max="14597" width="10.33203125" customWidth="1"/>
    <col min="14598" max="14598" width="9" customWidth="1"/>
    <col min="14599" max="14599" width="10.6640625" customWidth="1"/>
    <col min="14600" max="14600" width="18.44140625" customWidth="1"/>
    <col min="14601" max="14601" width="14.109375" customWidth="1"/>
    <col min="14602" max="14602" width="24.44140625" customWidth="1"/>
    <col min="14848" max="14848" width="11.88671875" customWidth="1"/>
    <col min="14849" max="14849" width="11" customWidth="1"/>
    <col min="14850" max="14850" width="10.6640625" customWidth="1"/>
    <col min="14851" max="14851" width="34.44140625" customWidth="1"/>
    <col min="14852" max="14852" width="15" customWidth="1"/>
    <col min="14853" max="14853" width="10.33203125" customWidth="1"/>
    <col min="14854" max="14854" width="9" customWidth="1"/>
    <col min="14855" max="14855" width="10.6640625" customWidth="1"/>
    <col min="14856" max="14856" width="18.44140625" customWidth="1"/>
    <col min="14857" max="14857" width="14.109375" customWidth="1"/>
    <col min="14858" max="14858" width="24.44140625" customWidth="1"/>
    <col min="15104" max="15104" width="11.88671875" customWidth="1"/>
    <col min="15105" max="15105" width="11" customWidth="1"/>
    <col min="15106" max="15106" width="10.6640625" customWidth="1"/>
    <col min="15107" max="15107" width="34.44140625" customWidth="1"/>
    <col min="15108" max="15108" width="15" customWidth="1"/>
    <col min="15109" max="15109" width="10.33203125" customWidth="1"/>
    <col min="15110" max="15110" width="9" customWidth="1"/>
    <col min="15111" max="15111" width="10.6640625" customWidth="1"/>
    <col min="15112" max="15112" width="18.44140625" customWidth="1"/>
    <col min="15113" max="15113" width="14.109375" customWidth="1"/>
    <col min="15114" max="15114" width="24.44140625" customWidth="1"/>
    <col min="15360" max="15360" width="11.88671875" customWidth="1"/>
    <col min="15361" max="15361" width="11" customWidth="1"/>
    <col min="15362" max="15362" width="10.6640625" customWidth="1"/>
    <col min="15363" max="15363" width="34.44140625" customWidth="1"/>
    <col min="15364" max="15364" width="15" customWidth="1"/>
    <col min="15365" max="15365" width="10.33203125" customWidth="1"/>
    <col min="15366" max="15366" width="9" customWidth="1"/>
    <col min="15367" max="15367" width="10.6640625" customWidth="1"/>
    <col min="15368" max="15368" width="18.44140625" customWidth="1"/>
    <col min="15369" max="15369" width="14.109375" customWidth="1"/>
    <col min="15370" max="15370" width="24.44140625" customWidth="1"/>
    <col min="15616" max="15616" width="11.88671875" customWidth="1"/>
    <col min="15617" max="15617" width="11" customWidth="1"/>
    <col min="15618" max="15618" width="10.6640625" customWidth="1"/>
    <col min="15619" max="15619" width="34.44140625" customWidth="1"/>
    <col min="15620" max="15620" width="15" customWidth="1"/>
    <col min="15621" max="15621" width="10.33203125" customWidth="1"/>
    <col min="15622" max="15622" width="9" customWidth="1"/>
    <col min="15623" max="15623" width="10.6640625" customWidth="1"/>
    <col min="15624" max="15624" width="18.44140625" customWidth="1"/>
    <col min="15625" max="15625" width="14.109375" customWidth="1"/>
    <col min="15626" max="15626" width="24.44140625" customWidth="1"/>
    <col min="15872" max="15872" width="11.88671875" customWidth="1"/>
    <col min="15873" max="15873" width="11" customWidth="1"/>
    <col min="15874" max="15874" width="10.6640625" customWidth="1"/>
    <col min="15875" max="15875" width="34.44140625" customWidth="1"/>
    <col min="15876" max="15876" width="15" customWidth="1"/>
    <col min="15877" max="15877" width="10.33203125" customWidth="1"/>
    <col min="15878" max="15878" width="9" customWidth="1"/>
    <col min="15879" max="15879" width="10.6640625" customWidth="1"/>
    <col min="15880" max="15880" width="18.44140625" customWidth="1"/>
    <col min="15881" max="15881" width="14.109375" customWidth="1"/>
    <col min="15882" max="15882" width="24.44140625" customWidth="1"/>
    <col min="16128" max="16128" width="11.88671875" customWidth="1"/>
    <col min="16129" max="16129" width="11" customWidth="1"/>
    <col min="16130" max="16130" width="10.6640625" customWidth="1"/>
    <col min="16131" max="16131" width="34.44140625" customWidth="1"/>
    <col min="16132" max="16132" width="15" customWidth="1"/>
    <col min="16133" max="16133" width="10.33203125" customWidth="1"/>
    <col min="16134" max="16134" width="9" customWidth="1"/>
    <col min="16135" max="16135" width="10.6640625" customWidth="1"/>
    <col min="16136" max="16136" width="18.44140625" customWidth="1"/>
    <col min="16137" max="16137" width="14.109375" customWidth="1"/>
    <col min="16138" max="16138" width="24.44140625" customWidth="1"/>
  </cols>
  <sheetData>
    <row r="1" spans="1:27" s="72" customFormat="1" ht="29.4" thickBot="1" x14ac:dyDescent="0.35">
      <c r="A1" s="68" t="s">
        <v>0</v>
      </c>
      <c r="B1" s="68" t="s">
        <v>1</v>
      </c>
      <c r="C1" s="68" t="s">
        <v>2</v>
      </c>
      <c r="D1" s="69" t="s">
        <v>3</v>
      </c>
      <c r="E1" s="70" t="s">
        <v>4</v>
      </c>
      <c r="F1" s="71" t="s">
        <v>5</v>
      </c>
      <c r="G1" s="72" t="s">
        <v>6</v>
      </c>
      <c r="H1" s="67" t="s">
        <v>7</v>
      </c>
      <c r="I1" s="67" t="s">
        <v>8</v>
      </c>
      <c r="J1" s="68" t="s">
        <v>9</v>
      </c>
    </row>
    <row r="2" spans="1:27" ht="20.399999999999999" x14ac:dyDescent="0.3">
      <c r="A2" s="1" t="s">
        <v>10</v>
      </c>
      <c r="B2" s="1" t="s">
        <v>11</v>
      </c>
      <c r="C2" s="2" t="s">
        <v>12</v>
      </c>
      <c r="D2" s="3">
        <v>5955996</v>
      </c>
      <c r="E2" s="4" t="s">
        <v>13</v>
      </c>
      <c r="F2" s="5">
        <v>36424</v>
      </c>
      <c r="G2" s="6" t="s">
        <v>14</v>
      </c>
      <c r="H2" s="6" t="s">
        <v>15</v>
      </c>
      <c r="I2" s="2" t="s">
        <v>16</v>
      </c>
      <c r="J2" s="1" t="s">
        <v>17</v>
      </c>
    </row>
    <row r="3" spans="1:27" ht="20.399999999999999" x14ac:dyDescent="0.3">
      <c r="A3" s="7" t="s">
        <v>261</v>
      </c>
      <c r="B3" s="7" t="s">
        <v>19</v>
      </c>
      <c r="C3" s="8" t="s">
        <v>20</v>
      </c>
      <c r="D3" s="9">
        <v>7050784</v>
      </c>
      <c r="E3" s="10">
        <v>37505</v>
      </c>
      <c r="F3" s="11">
        <v>38860</v>
      </c>
      <c r="G3" s="6" t="s">
        <v>14</v>
      </c>
      <c r="H3" s="6" t="s">
        <v>21</v>
      </c>
      <c r="I3" s="2"/>
      <c r="J3" s="1" t="s">
        <v>22</v>
      </c>
    </row>
    <row r="4" spans="1:27" ht="20.399999999999999" x14ac:dyDescent="0.3">
      <c r="A4" s="1" t="s">
        <v>10</v>
      </c>
      <c r="B4" s="1" t="s">
        <v>11</v>
      </c>
      <c r="C4" s="2" t="s">
        <v>23</v>
      </c>
      <c r="D4" s="3">
        <v>6263194</v>
      </c>
      <c r="E4" s="4">
        <v>35993</v>
      </c>
      <c r="F4" s="5">
        <v>37089</v>
      </c>
      <c r="G4" s="1" t="s">
        <v>24</v>
      </c>
      <c r="H4" s="1" t="s">
        <v>25</v>
      </c>
      <c r="I4" s="12"/>
      <c r="J4" s="1" t="s">
        <v>26</v>
      </c>
    </row>
    <row r="5" spans="1:27" ht="20.399999999999999" x14ac:dyDescent="0.3">
      <c r="A5" s="1" t="s">
        <v>27</v>
      </c>
      <c r="B5" s="1" t="s">
        <v>28</v>
      </c>
      <c r="C5" s="2" t="s">
        <v>29</v>
      </c>
      <c r="D5" s="3" t="s">
        <v>30</v>
      </c>
      <c r="E5" s="4">
        <v>37306</v>
      </c>
      <c r="F5" s="5">
        <v>37635</v>
      </c>
      <c r="G5" s="6" t="s">
        <v>14</v>
      </c>
      <c r="H5" s="6" t="s">
        <v>31</v>
      </c>
      <c r="I5" s="2" t="s">
        <v>32</v>
      </c>
      <c r="J5" s="1" t="s">
        <v>33</v>
      </c>
    </row>
    <row r="6" spans="1:27" ht="20.399999999999999" x14ac:dyDescent="0.3">
      <c r="A6" s="1" t="s">
        <v>27</v>
      </c>
      <c r="B6" s="1" t="s">
        <v>28</v>
      </c>
      <c r="C6" s="2" t="s">
        <v>34</v>
      </c>
      <c r="D6" s="3" t="s">
        <v>35</v>
      </c>
      <c r="E6" s="4">
        <v>37306</v>
      </c>
      <c r="F6" s="5">
        <v>37635</v>
      </c>
      <c r="G6" s="1" t="s">
        <v>24</v>
      </c>
      <c r="H6" s="1" t="s">
        <v>36</v>
      </c>
      <c r="I6" s="2" t="s">
        <v>32</v>
      </c>
      <c r="J6" s="13" t="s">
        <v>37</v>
      </c>
    </row>
    <row r="7" spans="1:27" ht="40.799999999999997" x14ac:dyDescent="0.3">
      <c r="A7" s="7" t="s">
        <v>38</v>
      </c>
      <c r="B7" s="7" t="s">
        <v>28</v>
      </c>
      <c r="C7" s="8" t="s">
        <v>39</v>
      </c>
      <c r="D7" s="9">
        <v>6658115</v>
      </c>
      <c r="E7" s="14">
        <v>36480</v>
      </c>
      <c r="F7" s="11">
        <v>37957</v>
      </c>
      <c r="G7" s="15" t="s">
        <v>14</v>
      </c>
      <c r="H7" s="2" t="s">
        <v>40</v>
      </c>
      <c r="I7" s="8" t="s">
        <v>255</v>
      </c>
      <c r="J7" s="1"/>
    </row>
    <row r="8" spans="1:27" s="7" customFormat="1" ht="20.399999999999999" x14ac:dyDescent="0.3">
      <c r="A8" s="7" t="s">
        <v>27</v>
      </c>
      <c r="B8" s="7" t="s">
        <v>102</v>
      </c>
      <c r="C8" s="7" t="s">
        <v>41</v>
      </c>
      <c r="D8" s="17" t="s">
        <v>42</v>
      </c>
      <c r="E8" s="18">
        <v>37529</v>
      </c>
      <c r="F8" s="19">
        <v>38006</v>
      </c>
      <c r="G8" s="7" t="s">
        <v>14</v>
      </c>
      <c r="H8" s="7" t="s">
        <v>43</v>
      </c>
      <c r="I8" s="7" t="s">
        <v>44</v>
      </c>
    </row>
    <row r="9" spans="1:27" s="7" customFormat="1" ht="81.599999999999994" x14ac:dyDescent="0.3">
      <c r="A9" s="7" t="s">
        <v>45</v>
      </c>
      <c r="B9" s="7" t="s">
        <v>28</v>
      </c>
      <c r="C9" s="7" t="s">
        <v>46</v>
      </c>
      <c r="D9" s="17">
        <v>6684174</v>
      </c>
      <c r="E9" s="18">
        <v>37314</v>
      </c>
      <c r="F9" s="19">
        <v>38013</v>
      </c>
      <c r="G9" s="1" t="s">
        <v>47</v>
      </c>
      <c r="H9" s="1" t="s">
        <v>48</v>
      </c>
      <c r="I9" s="7" t="s">
        <v>49</v>
      </c>
    </row>
    <row r="10" spans="1:27" s="27" customFormat="1" ht="20.399999999999999" x14ac:dyDescent="0.2">
      <c r="A10" s="2" t="s">
        <v>27</v>
      </c>
      <c r="B10" s="2" t="s">
        <v>102</v>
      </c>
      <c r="C10" s="1" t="s">
        <v>50</v>
      </c>
      <c r="D10" s="3" t="s">
        <v>51</v>
      </c>
      <c r="E10" s="21">
        <v>37804</v>
      </c>
      <c r="F10" s="22">
        <v>38167</v>
      </c>
      <c r="G10" s="23" t="s">
        <v>14</v>
      </c>
      <c r="H10" s="24" t="s">
        <v>52</v>
      </c>
      <c r="I10" s="1" t="s">
        <v>53</v>
      </c>
      <c r="J10" s="25"/>
      <c r="K10" s="26"/>
      <c r="L10" s="10"/>
    </row>
    <row r="11" spans="1:27" s="27" customFormat="1" ht="20.399999999999999" x14ac:dyDescent="0.2">
      <c r="A11" s="33" t="s">
        <v>18</v>
      </c>
      <c r="B11" s="29" t="s">
        <v>102</v>
      </c>
      <c r="C11" s="33" t="s">
        <v>54</v>
      </c>
      <c r="D11" s="34" t="s">
        <v>55</v>
      </c>
      <c r="E11" s="35">
        <v>37902</v>
      </c>
      <c r="F11" s="32">
        <v>38440</v>
      </c>
      <c r="G11" s="33" t="s">
        <v>14</v>
      </c>
      <c r="H11" s="33" t="s">
        <v>56</v>
      </c>
      <c r="I11" s="7" t="s">
        <v>57</v>
      </c>
      <c r="J11" s="33"/>
    </row>
    <row r="12" spans="1:27" s="27" customFormat="1" ht="20.399999999999999" x14ac:dyDescent="0.2">
      <c r="A12" s="7" t="s">
        <v>18</v>
      </c>
      <c r="B12" s="7" t="s">
        <v>102</v>
      </c>
      <c r="C12" s="29" t="s">
        <v>58</v>
      </c>
      <c r="D12" s="30">
        <v>6910939</v>
      </c>
      <c r="E12" s="31">
        <v>37949</v>
      </c>
      <c r="F12" s="32">
        <v>38531</v>
      </c>
      <c r="G12" s="29" t="s">
        <v>14</v>
      </c>
      <c r="H12" s="29" t="s">
        <v>43</v>
      </c>
      <c r="I12" s="8" t="s">
        <v>59</v>
      </c>
      <c r="J12" s="36"/>
    </row>
    <row r="13" spans="1:27" ht="20.399999999999999" x14ac:dyDescent="0.3">
      <c r="A13" s="8" t="s">
        <v>18</v>
      </c>
      <c r="B13" s="7" t="s">
        <v>102</v>
      </c>
      <c r="C13" s="8" t="s">
        <v>60</v>
      </c>
      <c r="D13" s="30">
        <v>6913507</v>
      </c>
      <c r="E13" s="10">
        <v>37529</v>
      </c>
      <c r="F13" s="32">
        <v>38538</v>
      </c>
      <c r="G13" s="15" t="s">
        <v>14</v>
      </c>
      <c r="H13" s="8" t="s">
        <v>43</v>
      </c>
      <c r="I13" s="8" t="s">
        <v>61</v>
      </c>
      <c r="J13" s="1"/>
      <c r="K13" s="10"/>
    </row>
    <row r="14" spans="1:27" s="37" customFormat="1" ht="20.399999999999999" x14ac:dyDescent="0.3">
      <c r="A14" s="1" t="s">
        <v>18</v>
      </c>
      <c r="B14" s="7" t="s">
        <v>102</v>
      </c>
      <c r="C14" s="1" t="s">
        <v>62</v>
      </c>
      <c r="D14" s="30" t="s">
        <v>63</v>
      </c>
      <c r="E14" s="21">
        <v>37902</v>
      </c>
      <c r="F14" s="32">
        <v>38790</v>
      </c>
      <c r="G14" s="1" t="s">
        <v>14</v>
      </c>
      <c r="H14" s="1" t="s">
        <v>56</v>
      </c>
      <c r="I14" s="2" t="s">
        <v>57</v>
      </c>
      <c r="J14" s="1"/>
      <c r="K14" s="21"/>
    </row>
    <row r="15" spans="1:27" s="29" customFormat="1" ht="20.399999999999999" x14ac:dyDescent="0.3">
      <c r="B15" s="29" t="s">
        <v>240</v>
      </c>
      <c r="C15" s="1" t="s">
        <v>64</v>
      </c>
      <c r="D15" s="30">
        <v>7076464</v>
      </c>
      <c r="E15" s="21" t="s">
        <v>65</v>
      </c>
      <c r="F15" s="32">
        <v>38909</v>
      </c>
      <c r="G15" s="1" t="s">
        <v>24</v>
      </c>
      <c r="H15" s="1" t="s">
        <v>66</v>
      </c>
      <c r="I15" s="16"/>
      <c r="J15" s="38"/>
      <c r="K15" s="39"/>
      <c r="L15" s="39"/>
      <c r="M15" s="39"/>
      <c r="N15" s="19"/>
      <c r="O15" s="19"/>
      <c r="P15" s="16"/>
      <c r="Q15" s="40"/>
      <c r="R15" s="40"/>
      <c r="S15" s="41"/>
      <c r="T15" s="16"/>
      <c r="U15" s="16"/>
      <c r="V15" s="40"/>
      <c r="W15" s="16"/>
      <c r="X15" s="16"/>
      <c r="Y15" s="16"/>
      <c r="Z15" s="16"/>
      <c r="AA15" s="42"/>
    </row>
    <row r="16" spans="1:27" ht="30.6" x14ac:dyDescent="0.3">
      <c r="A16" s="2" t="s">
        <v>18</v>
      </c>
      <c r="B16" s="7" t="s">
        <v>102</v>
      </c>
      <c r="C16" s="2" t="s">
        <v>67</v>
      </c>
      <c r="D16" s="3">
        <v>7101250</v>
      </c>
      <c r="E16" s="22">
        <v>37803</v>
      </c>
      <c r="F16" s="32">
        <v>38965</v>
      </c>
      <c r="G16" s="1" t="s">
        <v>68</v>
      </c>
      <c r="H16" s="2" t="s">
        <v>69</v>
      </c>
      <c r="I16" s="2" t="s">
        <v>53</v>
      </c>
      <c r="J16" s="1"/>
      <c r="K16" s="10"/>
    </row>
    <row r="17" spans="1:11" ht="20.399999999999999" x14ac:dyDescent="0.3">
      <c r="A17" s="7" t="s">
        <v>70</v>
      </c>
      <c r="B17" s="7" t="s">
        <v>71</v>
      </c>
      <c r="C17" s="7" t="s">
        <v>72</v>
      </c>
      <c r="D17" s="30" t="s">
        <v>73</v>
      </c>
      <c r="E17" s="32">
        <v>38593</v>
      </c>
      <c r="F17" s="32">
        <v>38979</v>
      </c>
      <c r="G17" s="7" t="s">
        <v>24</v>
      </c>
      <c r="H17" s="7" t="s">
        <v>74</v>
      </c>
      <c r="J17" s="36"/>
    </row>
    <row r="18" spans="1:11" s="7" customFormat="1" ht="20.399999999999999" x14ac:dyDescent="0.3">
      <c r="A18" s="7" t="s">
        <v>75</v>
      </c>
      <c r="B18" s="7" t="s">
        <v>75</v>
      </c>
      <c r="C18" s="7" t="s">
        <v>76</v>
      </c>
      <c r="D18" s="17">
        <v>7120463</v>
      </c>
      <c r="E18" s="19" t="s">
        <v>77</v>
      </c>
      <c r="F18" s="19">
        <v>39000</v>
      </c>
      <c r="G18" s="7" t="s">
        <v>14</v>
      </c>
      <c r="H18" s="7" t="s">
        <v>78</v>
      </c>
      <c r="I18" s="43"/>
      <c r="K18" s="19"/>
    </row>
    <row r="19" spans="1:11" s="29" customFormat="1" ht="20.399999999999999" x14ac:dyDescent="0.3">
      <c r="A19" s="7" t="s">
        <v>70</v>
      </c>
      <c r="B19" s="7" t="s">
        <v>71</v>
      </c>
      <c r="C19" s="7" t="s">
        <v>72</v>
      </c>
      <c r="D19" s="30" t="s">
        <v>79</v>
      </c>
      <c r="E19" s="32">
        <v>38593</v>
      </c>
      <c r="F19" s="32">
        <v>39014</v>
      </c>
      <c r="G19" s="7" t="s">
        <v>24</v>
      </c>
      <c r="H19" s="7" t="s">
        <v>74</v>
      </c>
      <c r="I19" s="7"/>
      <c r="J19" s="7"/>
      <c r="K19" s="28"/>
    </row>
    <row r="20" spans="1:11" ht="20.399999999999999" x14ac:dyDescent="0.3">
      <c r="A20" s="7" t="s">
        <v>18</v>
      </c>
      <c r="B20" s="7" t="s">
        <v>102</v>
      </c>
      <c r="C20" s="1" t="s">
        <v>80</v>
      </c>
      <c r="D20" s="3">
        <v>7128634</v>
      </c>
      <c r="E20" s="32">
        <v>37904</v>
      </c>
      <c r="F20" s="32">
        <v>39021</v>
      </c>
      <c r="G20" s="1" t="s">
        <v>14</v>
      </c>
      <c r="H20" s="1" t="s">
        <v>81</v>
      </c>
      <c r="I20" s="2"/>
      <c r="J20" s="1"/>
      <c r="K20" s="21"/>
    </row>
    <row r="21" spans="1:11" s="29" customFormat="1" ht="71.400000000000006" x14ac:dyDescent="0.3">
      <c r="A21" s="7" t="s">
        <v>261</v>
      </c>
      <c r="B21" s="15" t="s">
        <v>19</v>
      </c>
      <c r="C21" s="15" t="s">
        <v>82</v>
      </c>
      <c r="D21" s="30">
        <v>7130600</v>
      </c>
      <c r="E21" s="10">
        <v>37757</v>
      </c>
      <c r="F21" s="32">
        <v>39021</v>
      </c>
      <c r="G21" s="15" t="s">
        <v>83</v>
      </c>
      <c r="H21" s="15" t="s">
        <v>84</v>
      </c>
      <c r="I21" s="8" t="s">
        <v>262</v>
      </c>
      <c r="J21" s="1"/>
      <c r="K21" s="10"/>
    </row>
    <row r="22" spans="1:11" ht="20.399999999999999" x14ac:dyDescent="0.3">
      <c r="A22" s="7" t="s">
        <v>261</v>
      </c>
      <c r="B22" s="62" t="s">
        <v>19</v>
      </c>
      <c r="C22" s="7" t="s">
        <v>85</v>
      </c>
      <c r="D22" s="30">
        <v>7171308</v>
      </c>
      <c r="E22" s="32">
        <v>38289</v>
      </c>
      <c r="F22" s="32">
        <v>39112</v>
      </c>
      <c r="G22" s="29" t="s">
        <v>14</v>
      </c>
      <c r="H22" s="29" t="s">
        <v>86</v>
      </c>
      <c r="J22" s="36"/>
    </row>
    <row r="23" spans="1:11" s="37" customFormat="1" ht="30.6" x14ac:dyDescent="0.3">
      <c r="B23" s="15" t="s">
        <v>87</v>
      </c>
      <c r="C23" s="15" t="s">
        <v>88</v>
      </c>
      <c r="D23" s="9">
        <v>7190769</v>
      </c>
      <c r="E23" s="45" t="s">
        <v>89</v>
      </c>
      <c r="F23" s="32">
        <v>39154</v>
      </c>
      <c r="G23" s="15" t="s">
        <v>24</v>
      </c>
      <c r="H23" s="15" t="s">
        <v>90</v>
      </c>
      <c r="I23" s="8"/>
      <c r="J23" s="1"/>
      <c r="K23" s="21"/>
    </row>
    <row r="24" spans="1:11" s="27" customFormat="1" ht="20.399999999999999" x14ac:dyDescent="0.2">
      <c r="B24" s="7" t="s">
        <v>91</v>
      </c>
      <c r="C24" s="7" t="s">
        <v>92</v>
      </c>
      <c r="D24" s="30" t="s">
        <v>93</v>
      </c>
      <c r="E24" s="32">
        <v>38797</v>
      </c>
      <c r="F24" s="32">
        <v>39280</v>
      </c>
      <c r="G24" s="7" t="s">
        <v>24</v>
      </c>
      <c r="H24" s="7" t="s">
        <v>94</v>
      </c>
      <c r="I24" s="46"/>
      <c r="J24" s="7"/>
      <c r="K24" s="28"/>
    </row>
    <row r="25" spans="1:11" ht="51" x14ac:dyDescent="0.3">
      <c r="A25" s="44"/>
      <c r="B25" s="8" t="s">
        <v>95</v>
      </c>
      <c r="C25" s="8" t="s">
        <v>96</v>
      </c>
      <c r="D25" s="30">
        <v>7343015</v>
      </c>
      <c r="E25" s="10">
        <v>37042</v>
      </c>
      <c r="F25" s="32">
        <v>39518</v>
      </c>
      <c r="G25" s="15" t="s">
        <v>14</v>
      </c>
      <c r="H25" s="8" t="s">
        <v>97</v>
      </c>
      <c r="I25" s="8" t="s">
        <v>254</v>
      </c>
      <c r="J25" s="1"/>
      <c r="K25" s="10"/>
    </row>
    <row r="26" spans="1:11" s="27" customFormat="1" ht="40.799999999999997" x14ac:dyDescent="0.2">
      <c r="B26" s="7" t="s">
        <v>75</v>
      </c>
      <c r="C26" s="7" t="s">
        <v>98</v>
      </c>
      <c r="D26" s="30">
        <v>7362008</v>
      </c>
      <c r="E26" s="32">
        <v>38499</v>
      </c>
      <c r="F26" s="32">
        <v>39560</v>
      </c>
      <c r="G26" s="29" t="s">
        <v>14</v>
      </c>
      <c r="H26" s="29" t="s">
        <v>99</v>
      </c>
      <c r="I26" s="43" t="s">
        <v>260</v>
      </c>
      <c r="J26" s="7"/>
      <c r="K26" s="32"/>
    </row>
    <row r="27" spans="1:11" ht="20.399999999999999" x14ac:dyDescent="0.3">
      <c r="A27" s="44"/>
      <c r="B27" s="7" t="s">
        <v>71</v>
      </c>
      <c r="C27" s="7" t="s">
        <v>100</v>
      </c>
      <c r="D27" s="30">
        <v>7371123</v>
      </c>
      <c r="E27" s="47">
        <v>38492</v>
      </c>
      <c r="F27" s="32">
        <v>39581</v>
      </c>
      <c r="G27" s="7" t="s">
        <v>24</v>
      </c>
      <c r="H27" s="7" t="s">
        <v>101</v>
      </c>
      <c r="I27" s="43"/>
      <c r="J27" s="48"/>
      <c r="K27" s="32"/>
    </row>
    <row r="28" spans="1:11" ht="20.399999999999999" x14ac:dyDescent="0.3">
      <c r="A28" s="44"/>
      <c r="B28" s="7" t="s">
        <v>102</v>
      </c>
      <c r="C28" s="7" t="s">
        <v>103</v>
      </c>
      <c r="D28" s="30">
        <v>254496</v>
      </c>
      <c r="E28" s="19" t="s">
        <v>104</v>
      </c>
      <c r="F28" s="32">
        <v>39400</v>
      </c>
      <c r="G28" s="49" t="s">
        <v>14</v>
      </c>
      <c r="H28" s="29" t="s">
        <v>105</v>
      </c>
      <c r="J28" s="36"/>
    </row>
    <row r="29" spans="1:11" ht="20.399999999999999" x14ac:dyDescent="0.3">
      <c r="A29" s="44"/>
      <c r="B29" s="7" t="s">
        <v>102</v>
      </c>
      <c r="C29" s="7" t="s">
        <v>106</v>
      </c>
      <c r="D29" s="30">
        <v>257478</v>
      </c>
      <c r="E29" s="19" t="s">
        <v>104</v>
      </c>
      <c r="F29" s="32">
        <v>39597</v>
      </c>
      <c r="G29" s="49" t="s">
        <v>14</v>
      </c>
      <c r="H29" s="29" t="s">
        <v>105</v>
      </c>
      <c r="J29" s="36"/>
    </row>
    <row r="30" spans="1:11" s="27" customFormat="1" ht="20.399999999999999" x14ac:dyDescent="0.2">
      <c r="B30" s="7" t="s">
        <v>241</v>
      </c>
      <c r="C30" s="7" t="s">
        <v>108</v>
      </c>
      <c r="D30" s="17">
        <v>7455435</v>
      </c>
      <c r="E30" s="19">
        <v>38224</v>
      </c>
      <c r="F30" s="19">
        <v>39777</v>
      </c>
      <c r="G30" s="36" t="s">
        <v>24</v>
      </c>
      <c r="H30" s="36" t="s">
        <v>107</v>
      </c>
      <c r="J30" s="36"/>
    </row>
    <row r="31" spans="1:11" ht="21.6" x14ac:dyDescent="0.3">
      <c r="A31" s="44"/>
      <c r="B31" s="61" t="s">
        <v>91</v>
      </c>
      <c r="C31" s="7" t="s">
        <v>109</v>
      </c>
      <c r="D31" s="17" t="s">
        <v>110</v>
      </c>
      <c r="E31" s="47">
        <v>39013</v>
      </c>
      <c r="F31" s="32">
        <v>43443</v>
      </c>
      <c r="G31" s="7" t="s">
        <v>24</v>
      </c>
      <c r="H31" s="7" t="s">
        <v>111</v>
      </c>
      <c r="J31" s="36"/>
    </row>
    <row r="32" spans="1:11" s="29" customFormat="1" ht="30.6" x14ac:dyDescent="0.3">
      <c r="A32" s="44"/>
      <c r="B32" s="7" t="s">
        <v>91</v>
      </c>
      <c r="C32" s="7" t="s">
        <v>112</v>
      </c>
      <c r="D32" s="30">
        <v>7539219</v>
      </c>
      <c r="E32" s="32">
        <v>38484</v>
      </c>
      <c r="F32" s="32">
        <v>39959</v>
      </c>
      <c r="G32" s="7" t="s">
        <v>68</v>
      </c>
      <c r="H32" s="7" t="s">
        <v>113</v>
      </c>
      <c r="J32" s="7"/>
    </row>
    <row r="33" spans="1:12" ht="20.399999999999999" x14ac:dyDescent="0.3">
      <c r="A33" s="44"/>
      <c r="B33" s="7" t="s">
        <v>91</v>
      </c>
      <c r="C33" s="7" t="s">
        <v>114</v>
      </c>
      <c r="D33" s="30">
        <v>7567777</v>
      </c>
      <c r="E33" s="32">
        <v>38836</v>
      </c>
      <c r="F33" s="32">
        <v>40022</v>
      </c>
      <c r="G33" s="29" t="s">
        <v>14</v>
      </c>
      <c r="H33" s="7" t="s">
        <v>115</v>
      </c>
      <c r="J33" s="36"/>
    </row>
    <row r="34" spans="1:12" s="29" customFormat="1" ht="30.6" x14ac:dyDescent="0.3">
      <c r="A34" s="7"/>
      <c r="B34" s="7" t="s">
        <v>91</v>
      </c>
      <c r="C34" s="7" t="s">
        <v>116</v>
      </c>
      <c r="D34" s="30">
        <v>7653091</v>
      </c>
      <c r="E34" s="31">
        <v>38434</v>
      </c>
      <c r="F34" s="32">
        <v>40204</v>
      </c>
      <c r="G34" s="7" t="s">
        <v>68</v>
      </c>
      <c r="H34" s="7" t="s">
        <v>117</v>
      </c>
      <c r="J34" s="7"/>
    </row>
    <row r="35" spans="1:12" ht="20.399999999999999" x14ac:dyDescent="0.3">
      <c r="A35" s="44"/>
      <c r="B35" s="7" t="s">
        <v>118</v>
      </c>
      <c r="C35" s="7" t="s">
        <v>119</v>
      </c>
      <c r="D35" s="30">
        <v>7660602</v>
      </c>
      <c r="E35" s="19">
        <v>38708</v>
      </c>
      <c r="F35" s="32">
        <v>40218</v>
      </c>
      <c r="G35" s="29" t="s">
        <v>14</v>
      </c>
      <c r="H35" s="29" t="s">
        <v>120</v>
      </c>
      <c r="J35" s="36"/>
    </row>
    <row r="36" spans="1:12" s="29" customFormat="1" ht="40.799999999999997" x14ac:dyDescent="0.3">
      <c r="A36" s="7"/>
      <c r="B36" s="7" t="s">
        <v>242</v>
      </c>
      <c r="C36" s="7" t="s">
        <v>121</v>
      </c>
      <c r="D36" s="17" t="s">
        <v>122</v>
      </c>
      <c r="E36" s="18" t="s">
        <v>123</v>
      </c>
      <c r="F36" s="19" t="s">
        <v>124</v>
      </c>
      <c r="G36" s="29" t="s">
        <v>14</v>
      </c>
      <c r="H36" s="29" t="s">
        <v>125</v>
      </c>
      <c r="I36" s="7" t="s">
        <v>253</v>
      </c>
      <c r="J36" s="7" t="s">
        <v>126</v>
      </c>
    </row>
    <row r="37" spans="1:12" ht="30.6" x14ac:dyDescent="0.3">
      <c r="A37" s="1" t="s">
        <v>28</v>
      </c>
      <c r="B37" s="7" t="s">
        <v>242</v>
      </c>
      <c r="C37" s="1" t="s">
        <v>243</v>
      </c>
      <c r="D37" s="30">
        <v>7706851</v>
      </c>
      <c r="E37" s="47">
        <v>38554</v>
      </c>
      <c r="F37" s="32">
        <v>40295</v>
      </c>
      <c r="G37" s="1" t="s">
        <v>24</v>
      </c>
      <c r="H37" s="1" t="s">
        <v>127</v>
      </c>
      <c r="J37" s="36"/>
    </row>
    <row r="38" spans="1:12" s="29" customFormat="1" ht="30.6" x14ac:dyDescent="0.3">
      <c r="B38" s="7" t="s">
        <v>128</v>
      </c>
      <c r="C38" s="7" t="s">
        <v>129</v>
      </c>
      <c r="D38" s="30">
        <v>7783982</v>
      </c>
      <c r="E38" s="32">
        <v>38259</v>
      </c>
      <c r="F38" s="32">
        <v>40414</v>
      </c>
      <c r="G38" s="7" t="s">
        <v>68</v>
      </c>
      <c r="H38" s="7" t="s">
        <v>130</v>
      </c>
      <c r="I38" s="43"/>
      <c r="J38" s="16"/>
      <c r="K38" s="28"/>
    </row>
    <row r="39" spans="1:12" ht="30.6" x14ac:dyDescent="0.3">
      <c r="A39" s="44"/>
      <c r="B39" s="7" t="s">
        <v>244</v>
      </c>
      <c r="C39" s="7" t="s">
        <v>131</v>
      </c>
      <c r="D39" s="30">
        <v>7787903</v>
      </c>
      <c r="E39" s="32">
        <v>38636</v>
      </c>
      <c r="F39" s="32">
        <v>40421</v>
      </c>
      <c r="G39" s="29" t="s">
        <v>14</v>
      </c>
      <c r="H39" s="29" t="s">
        <v>115</v>
      </c>
      <c r="J39" s="36"/>
    </row>
    <row r="40" spans="1:12" ht="31.8" x14ac:dyDescent="0.3">
      <c r="A40" s="44"/>
      <c r="B40" s="61" t="s">
        <v>244</v>
      </c>
      <c r="C40" s="7" t="s">
        <v>132</v>
      </c>
      <c r="D40" s="30">
        <v>7801497</v>
      </c>
      <c r="E40" s="32">
        <v>39239</v>
      </c>
      <c r="F40" s="32">
        <v>40442</v>
      </c>
      <c r="G40" s="7" t="s">
        <v>68</v>
      </c>
      <c r="H40" s="7" t="s">
        <v>133</v>
      </c>
      <c r="J40" s="36"/>
    </row>
    <row r="41" spans="1:12" ht="61.2" x14ac:dyDescent="0.3">
      <c r="A41" s="44"/>
      <c r="B41" s="7" t="s">
        <v>155</v>
      </c>
      <c r="C41" s="7" t="s">
        <v>134</v>
      </c>
      <c r="D41" s="30">
        <v>7813449</v>
      </c>
      <c r="E41" s="19">
        <v>38547</v>
      </c>
      <c r="F41" s="32">
        <v>40463</v>
      </c>
      <c r="G41" s="29" t="s">
        <v>14</v>
      </c>
      <c r="H41" s="7" t="s">
        <v>135</v>
      </c>
      <c r="I41" s="7" t="s">
        <v>251</v>
      </c>
      <c r="J41" s="16"/>
      <c r="K41" s="19"/>
    </row>
    <row r="42" spans="1:12" s="7" customFormat="1" ht="30.6" x14ac:dyDescent="0.3">
      <c r="B42" s="7" t="s">
        <v>118</v>
      </c>
      <c r="C42" s="7" t="s">
        <v>136</v>
      </c>
      <c r="D42" s="17">
        <v>281854</v>
      </c>
      <c r="E42" s="16" t="s">
        <v>137</v>
      </c>
      <c r="F42" s="19">
        <v>40520</v>
      </c>
      <c r="G42" s="7" t="s">
        <v>14</v>
      </c>
      <c r="H42" s="7" t="s">
        <v>138</v>
      </c>
      <c r="J42" s="7" t="s">
        <v>139</v>
      </c>
    </row>
    <row r="43" spans="1:12" s="7" customFormat="1" ht="91.8" x14ac:dyDescent="0.3">
      <c r="B43" s="50" t="s">
        <v>45</v>
      </c>
      <c r="C43" s="51" t="s">
        <v>140</v>
      </c>
      <c r="D43" s="17" t="s">
        <v>141</v>
      </c>
      <c r="E43" s="19">
        <v>40130</v>
      </c>
      <c r="F43" s="19">
        <v>40603</v>
      </c>
      <c r="G43" s="7" t="s">
        <v>14</v>
      </c>
      <c r="H43" s="43" t="s">
        <v>142</v>
      </c>
      <c r="I43" s="7" t="s">
        <v>259</v>
      </c>
    </row>
    <row r="44" spans="1:12" s="29" customFormat="1" ht="20.399999999999999" x14ac:dyDescent="0.3">
      <c r="A44" s="7"/>
      <c r="B44" s="7" t="s">
        <v>118</v>
      </c>
      <c r="C44" s="7" t="s">
        <v>143</v>
      </c>
      <c r="D44" s="30">
        <v>7901116</v>
      </c>
      <c r="E44" s="31">
        <v>39741</v>
      </c>
      <c r="F44" s="32">
        <v>40610</v>
      </c>
      <c r="G44" s="7" t="s">
        <v>24</v>
      </c>
      <c r="H44" s="7" t="s">
        <v>144</v>
      </c>
      <c r="J44" s="7"/>
    </row>
    <row r="45" spans="1:12" ht="51" x14ac:dyDescent="0.3">
      <c r="A45" s="44"/>
      <c r="B45" s="7" t="s">
        <v>155</v>
      </c>
      <c r="C45" s="7" t="s">
        <v>145</v>
      </c>
      <c r="D45" s="30">
        <v>282463</v>
      </c>
      <c r="E45" s="19">
        <v>38911</v>
      </c>
      <c r="F45" s="32">
        <v>40548</v>
      </c>
      <c r="G45" s="7" t="s">
        <v>14</v>
      </c>
      <c r="H45" s="7" t="s">
        <v>135</v>
      </c>
      <c r="I45" s="62" t="s">
        <v>252</v>
      </c>
      <c r="J45" s="7" t="s">
        <v>146</v>
      </c>
      <c r="K45" s="7"/>
      <c r="L45" s="7"/>
    </row>
    <row r="46" spans="1:12" s="37" customFormat="1" ht="20.399999999999999" x14ac:dyDescent="0.3">
      <c r="A46" s="52"/>
      <c r="B46" s="29" t="s">
        <v>240</v>
      </c>
      <c r="C46" s="7" t="s">
        <v>147</v>
      </c>
      <c r="D46" s="17">
        <v>8087055</v>
      </c>
      <c r="E46" s="53" t="s">
        <v>148</v>
      </c>
      <c r="F46" s="53">
        <v>40904</v>
      </c>
      <c r="G46" s="19" t="s">
        <v>24</v>
      </c>
      <c r="H46" s="7" t="s">
        <v>149</v>
      </c>
      <c r="J46" s="7"/>
    </row>
    <row r="47" spans="1:12" ht="20.399999999999999" x14ac:dyDescent="0.3">
      <c r="A47" s="44"/>
      <c r="B47" s="7" t="s">
        <v>245</v>
      </c>
      <c r="C47" s="7" t="s">
        <v>150</v>
      </c>
      <c r="D47" s="17">
        <v>8089262</v>
      </c>
      <c r="E47" s="47">
        <v>39632</v>
      </c>
      <c r="F47" s="19">
        <v>40911</v>
      </c>
      <c r="G47" s="7" t="s">
        <v>24</v>
      </c>
      <c r="H47" s="7" t="s">
        <v>151</v>
      </c>
      <c r="J47" s="7"/>
    </row>
    <row r="48" spans="1:12" s="36" customFormat="1" ht="45.6" customHeight="1" x14ac:dyDescent="0.2">
      <c r="B48" s="7" t="s">
        <v>155</v>
      </c>
      <c r="C48" s="7" t="s">
        <v>153</v>
      </c>
      <c r="D48" s="17">
        <v>8174457</v>
      </c>
      <c r="E48" s="53">
        <v>39836</v>
      </c>
      <c r="F48" s="19">
        <v>41037</v>
      </c>
      <c r="G48" s="7" t="s">
        <v>14</v>
      </c>
      <c r="H48" s="7" t="s">
        <v>154</v>
      </c>
      <c r="I48" s="43" t="s">
        <v>258</v>
      </c>
      <c r="J48" s="7"/>
      <c r="K48" s="7"/>
    </row>
    <row r="49" spans="1:12" s="29" customFormat="1" ht="51" x14ac:dyDescent="0.3">
      <c r="B49" s="7" t="s">
        <v>155</v>
      </c>
      <c r="C49" s="7" t="s">
        <v>156</v>
      </c>
      <c r="D49" s="30" t="s">
        <v>157</v>
      </c>
      <c r="E49" s="32">
        <v>40738</v>
      </c>
      <c r="F49" s="32">
        <v>40975</v>
      </c>
      <c r="G49" s="7" t="s">
        <v>158</v>
      </c>
      <c r="H49" s="7" t="s">
        <v>159</v>
      </c>
      <c r="I49" s="7" t="s">
        <v>249</v>
      </c>
      <c r="K49" s="7"/>
      <c r="L49" s="7"/>
    </row>
    <row r="50" spans="1:12" s="7" customFormat="1" ht="20.399999999999999" x14ac:dyDescent="0.3">
      <c r="B50" s="7" t="s">
        <v>245</v>
      </c>
      <c r="C50" s="7" t="s">
        <v>160</v>
      </c>
      <c r="D50" s="17">
        <v>8212376</v>
      </c>
      <c r="E50" s="19">
        <v>39766</v>
      </c>
      <c r="F50" s="16"/>
      <c r="G50" s="7" t="s">
        <v>24</v>
      </c>
      <c r="H50" s="7" t="s">
        <v>161</v>
      </c>
      <c r="I50" s="46"/>
      <c r="K50" s="50"/>
    </row>
    <row r="51" spans="1:12" ht="51" x14ac:dyDescent="0.3">
      <c r="A51" s="44"/>
      <c r="B51" s="29" t="s">
        <v>155</v>
      </c>
      <c r="C51" s="7" t="s">
        <v>162</v>
      </c>
      <c r="D51" s="30" t="s">
        <v>163</v>
      </c>
      <c r="E51" s="32">
        <v>40739</v>
      </c>
      <c r="F51" s="32">
        <v>41122</v>
      </c>
      <c r="G51" s="29" t="s">
        <v>14</v>
      </c>
      <c r="H51" s="29" t="s">
        <v>154</v>
      </c>
      <c r="I51" s="7" t="s">
        <v>249</v>
      </c>
      <c r="J51" s="36"/>
      <c r="K51" s="7"/>
      <c r="L51" s="7"/>
    </row>
    <row r="52" spans="1:12" s="54" customFormat="1" ht="30.6" x14ac:dyDescent="0.3">
      <c r="B52" s="54" t="s">
        <v>245</v>
      </c>
      <c r="C52" s="54" t="s">
        <v>164</v>
      </c>
      <c r="D52" s="63">
        <v>8385031</v>
      </c>
      <c r="E52" s="64">
        <v>40215</v>
      </c>
      <c r="F52" s="64">
        <v>41331</v>
      </c>
      <c r="G52" s="54" t="s">
        <v>165</v>
      </c>
      <c r="H52" s="54" t="s">
        <v>68</v>
      </c>
      <c r="I52" s="65" t="s">
        <v>256</v>
      </c>
      <c r="J52" s="66"/>
      <c r="K52" s="66"/>
      <c r="L52" s="64"/>
    </row>
    <row r="53" spans="1:12" s="37" customFormat="1" ht="40.200000000000003" customHeight="1" x14ac:dyDescent="0.2">
      <c r="A53" s="7"/>
      <c r="B53" s="7" t="s">
        <v>246</v>
      </c>
      <c r="C53" s="7" t="s">
        <v>166</v>
      </c>
      <c r="D53" s="30">
        <v>8706273</v>
      </c>
      <c r="E53" s="31">
        <v>40115</v>
      </c>
      <c r="F53" s="32">
        <v>41751</v>
      </c>
      <c r="G53" s="7" t="s">
        <v>167</v>
      </c>
      <c r="H53" s="7" t="s">
        <v>24</v>
      </c>
      <c r="I53" s="36" t="s">
        <v>250</v>
      </c>
      <c r="J53" s="7"/>
    </row>
    <row r="54" spans="1:12" ht="40.799999999999997" x14ac:dyDescent="0.3">
      <c r="A54" s="44"/>
      <c r="B54" s="29" t="s">
        <v>155</v>
      </c>
      <c r="C54" s="7" t="s">
        <v>168</v>
      </c>
      <c r="D54" s="17">
        <v>8736500</v>
      </c>
      <c r="E54" s="19">
        <v>40030</v>
      </c>
      <c r="F54" s="32">
        <v>41786</v>
      </c>
      <c r="G54" s="29" t="s">
        <v>154</v>
      </c>
      <c r="H54" s="29" t="s">
        <v>14</v>
      </c>
      <c r="I54" s="43" t="s">
        <v>257</v>
      </c>
      <c r="J54" s="36"/>
    </row>
    <row r="55" spans="1:12" ht="51" x14ac:dyDescent="0.3">
      <c r="A55" s="44"/>
      <c r="B55" s="29" t="s">
        <v>155</v>
      </c>
      <c r="C55" s="7" t="s">
        <v>171</v>
      </c>
      <c r="D55" s="30" t="s">
        <v>172</v>
      </c>
      <c r="E55" s="32">
        <v>40760</v>
      </c>
      <c r="F55" s="32">
        <v>41841</v>
      </c>
      <c r="G55" s="29" t="s">
        <v>154</v>
      </c>
      <c r="H55" s="29" t="s">
        <v>14</v>
      </c>
      <c r="I55" s="7" t="s">
        <v>249</v>
      </c>
      <c r="J55" s="54" t="s">
        <v>173</v>
      </c>
      <c r="K55" s="7"/>
      <c r="L55" s="7"/>
    </row>
  </sheetData>
  <pageMargins left="0.7" right="0.7" top="0.75" bottom="0.75" header="0.3" footer="0.3"/>
  <pageSetup paperSize="5" orientation="landscape" r:id="rId1"/>
  <headerFooter>
    <oddHeader>&amp;LRADIOSHACK CORPORATION
CONFIDENTIAL&amp;C&amp;"-,Bold"RadioShack Active Patents
(Not Sorted By Category)&amp;RAs of 3-11-15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Patents PivTble</vt:lpstr>
      <vt:lpstr>RS Pending Apps</vt:lpstr>
      <vt:lpstr>RS Active Patents</vt:lpstr>
      <vt:lpstr>sheet 3</vt:lpstr>
    </vt:vector>
  </TitlesOfParts>
  <Company>Corporate Licensee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 Counsel</dc:creator>
  <cp:lastModifiedBy>RS Counsel</cp:lastModifiedBy>
  <cp:lastPrinted>2015-03-11T19:24:17Z</cp:lastPrinted>
  <dcterms:created xsi:type="dcterms:W3CDTF">2015-03-10T18:52:44Z</dcterms:created>
  <dcterms:modified xsi:type="dcterms:W3CDTF">2015-03-11T19:32:27Z</dcterms:modified>
</cp:coreProperties>
</file>