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solvenzmandate\Rhein Rechtsanwälte\95085 Blackbelt XP\wir an AA\"/>
    </mc:Choice>
  </mc:AlternateContent>
  <xr:revisionPtr revIDLastSave="0" documentId="13_ncr:1_{41E5DCBC-F707-4BD8-AB0F-4004882AF2F9}" xr6:coauthVersionLast="47" xr6:coauthVersionMax="47" xr10:uidLastSave="{00000000-0000-0000-0000-000000000000}"/>
  <bookViews>
    <workbookView xWindow="4470" yWindow="1770" windowWidth="21795" windowHeight="11040" tabRatio="601" xr2:uid="{00000000-000D-0000-FFFF-FFFF00000000}"/>
  </bookViews>
  <sheets>
    <sheet name="Arbeitnehmer" sheetId="1" r:id="rId1"/>
  </sheets>
  <definedNames>
    <definedName name="_KAW999929" hidden="1">#REF!</definedName>
    <definedName name="_KAW999934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7" i="1" l="1"/>
  <c r="W18" i="1"/>
  <c r="W16" i="1"/>
  <c r="H16" i="1"/>
  <c r="H17" i="1"/>
  <c r="H18" i="1"/>
</calcChain>
</file>

<file path=xl/sharedStrings.xml><?xml version="1.0" encoding="utf-8"?>
<sst xmlns="http://schemas.openxmlformats.org/spreadsheetml/2006/main" count="90" uniqueCount="80">
  <si>
    <t>internes Aktenzeichen</t>
  </si>
  <si>
    <t>Berechnung</t>
  </si>
  <si>
    <t>Masse</t>
  </si>
  <si>
    <t>InsG</t>
  </si>
  <si>
    <t>Summe</t>
  </si>
  <si>
    <t>bescheinigt</t>
  </si>
  <si>
    <t>Vollzeit</t>
  </si>
  <si>
    <t>DV</t>
  </si>
  <si>
    <t>Personal #</t>
  </si>
  <si>
    <t>Name</t>
  </si>
  <si>
    <t>Vorname</t>
  </si>
  <si>
    <t>Staatsangehörigkeit</t>
  </si>
  <si>
    <t>GebDatum</t>
  </si>
  <si>
    <t>G</t>
  </si>
  <si>
    <t>Familienstand</t>
  </si>
  <si>
    <t>Straße</t>
  </si>
  <si>
    <t>H#</t>
  </si>
  <si>
    <t>Plz</t>
  </si>
  <si>
    <t>Ort</t>
  </si>
  <si>
    <t>Eintritt</t>
  </si>
  <si>
    <t>Austritt</t>
  </si>
  <si>
    <t>Teilzeit</t>
  </si>
  <si>
    <t>Freigabe</t>
  </si>
  <si>
    <t>Versicherung</t>
  </si>
  <si>
    <t>VS Nr.</t>
  </si>
  <si>
    <t>Nettogehälter</t>
  </si>
  <si>
    <t xml:space="preserve">Insg# </t>
  </si>
  <si>
    <t>Gesamt</t>
  </si>
  <si>
    <t>Alter</t>
  </si>
  <si>
    <t>Anrede</t>
  </si>
  <si>
    <t>SV Nr.</t>
  </si>
  <si>
    <t>ID. Nr.</t>
  </si>
  <si>
    <t>Brutto-AN</t>
  </si>
  <si>
    <t>Brutto-AG</t>
  </si>
  <si>
    <t>basierend auf Juli 2019</t>
  </si>
  <si>
    <t>9</t>
  </si>
  <si>
    <t>Herr</t>
  </si>
  <si>
    <t>Ilic</t>
  </si>
  <si>
    <t>Robert</t>
  </si>
  <si>
    <t>11.03.1968</t>
  </si>
  <si>
    <t>verheiratet</t>
  </si>
  <si>
    <t>Griesheim</t>
  </si>
  <si>
    <t>01.07.2022</t>
  </si>
  <si>
    <t>52110368I003</t>
  </si>
  <si>
    <t>82631470752</t>
  </si>
  <si>
    <t>10</t>
  </si>
  <si>
    <t>Penava</t>
  </si>
  <si>
    <t>Christian</t>
  </si>
  <si>
    <t>Deutsch</t>
  </si>
  <si>
    <t>08.02.1985</t>
  </si>
  <si>
    <t>Sepp-Herberger-Straße</t>
  </si>
  <si>
    <t>32</t>
  </si>
  <si>
    <t>14</t>
  </si>
  <si>
    <t>Goethestraße</t>
  </si>
  <si>
    <t>Einhausen</t>
  </si>
  <si>
    <t>01.08.2022</t>
  </si>
  <si>
    <t>52080285P009</t>
  </si>
  <si>
    <t>61458092670</t>
  </si>
  <si>
    <t>8</t>
  </si>
  <si>
    <t>Upadhyay</t>
  </si>
  <si>
    <t>Mrunal</t>
  </si>
  <si>
    <t>Indisch</t>
  </si>
  <si>
    <t>08.02.1993</t>
  </si>
  <si>
    <t>m</t>
  </si>
  <si>
    <t>Ledig</t>
  </si>
  <si>
    <t>Rahlstedter Straße</t>
  </si>
  <si>
    <t>38</t>
  </si>
  <si>
    <t>Hamburg</t>
  </si>
  <si>
    <t>01.05.2022</t>
  </si>
  <si>
    <t>19080293U015</t>
  </si>
  <si>
    <t>25038726414</t>
  </si>
  <si>
    <t>Blackbelt XP Deutschland GmbH</t>
  </si>
  <si>
    <t>06.2024</t>
  </si>
  <si>
    <t>07.2024</t>
  </si>
  <si>
    <t>08.2024</t>
  </si>
  <si>
    <t>30.09.2024</t>
  </si>
  <si>
    <t>31.08.2024</t>
  </si>
  <si>
    <t>31.07.2024</t>
  </si>
  <si>
    <t xml:space="preserve">Eröffnung </t>
  </si>
  <si>
    <t>Amtsgericht  Darmstadt               Aktenzeichen:   9 IN 460/24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</si>
</sst>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16" x14ac:knownFonts="1">
    <font>
      <sz val="10"/>
      <name val="Arial"/>
    </font>
    <font>
      <sz val="10"/>
      <name val="Arial"/>
    </font>
    <font>
      <b/>
      <i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b/>
      <sz val="10"/>
      <color indexed="5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u val="doubleAccounting"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NumberFormat="1" applyFont="1" applyFill="1"/>
    <xf numFmtId="0" fontId="1" fillId="0" borderId="0" xfId="0" applyNumberFormat="1" applyFont="1" applyFill="1"/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3" fillId="0" borderId="0" xfId="0" applyNumberFormat="1" applyFont="1" applyFill="1"/>
    <xf numFmtId="0" fontId="1" fillId="0" borderId="0" xfId="0" applyNumberFormat="1" applyFont="1" applyFill="1" applyAlignment="1"/>
    <xf numFmtId="0" fontId="5" fillId="0" borderId="0" xfId="0" applyNumberFormat="1" applyFont="1" applyFill="1"/>
    <xf numFmtId="49" fontId="6" fillId="0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49" fontId="1" fillId="0" borderId="0" xfId="0" applyNumberFormat="1" applyFont="1" applyFill="1" applyAlignment="1">
      <alignment horizontal="right"/>
    </xf>
    <xf numFmtId="0" fontId="3" fillId="0" borderId="0" xfId="0" applyFont="1" applyFill="1"/>
    <xf numFmtId="4" fontId="1" fillId="0" borderId="0" xfId="0" applyNumberFormat="1" applyFont="1" applyFill="1"/>
    <xf numFmtId="4" fontId="4" fillId="0" borderId="0" xfId="0" applyNumberFormat="1" applyFont="1" applyFill="1"/>
    <xf numFmtId="2" fontId="1" fillId="0" borderId="0" xfId="0" applyNumberFormat="1" applyFont="1" applyFill="1"/>
    <xf numFmtId="4" fontId="3" fillId="0" borderId="0" xfId="0" applyNumberFormat="1" applyFont="1" applyFill="1"/>
    <xf numFmtId="0" fontId="5" fillId="0" borderId="0" xfId="0" applyFont="1" applyFill="1"/>
    <xf numFmtId="14" fontId="1" fillId="0" borderId="0" xfId="0" applyNumberFormat="1" applyFont="1" applyFill="1"/>
    <xf numFmtId="4" fontId="1" fillId="0" borderId="0" xfId="0" applyNumberFormat="1" applyFont="1" applyFill="1" applyAlignment="1">
      <alignment horizontal="center"/>
    </xf>
    <xf numFmtId="4" fontId="5" fillId="0" borderId="0" xfId="0" applyNumberFormat="1" applyFont="1" applyFill="1"/>
    <xf numFmtId="49" fontId="3" fillId="0" borderId="0" xfId="0" applyNumberFormat="1" applyFont="1" applyFill="1"/>
    <xf numFmtId="0" fontId="7" fillId="0" borderId="0" xfId="0" applyFont="1" applyFill="1"/>
    <xf numFmtId="49" fontId="1" fillId="0" borderId="0" xfId="0" applyNumberFormat="1" applyFont="1" applyFill="1"/>
    <xf numFmtId="49" fontId="8" fillId="0" borderId="0" xfId="0" applyNumberFormat="1" applyFont="1" applyFill="1"/>
    <xf numFmtId="0" fontId="8" fillId="0" borderId="0" xfId="0" applyFont="1" applyFill="1"/>
    <xf numFmtId="14" fontId="8" fillId="0" borderId="0" xfId="0" applyNumberFormat="1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right"/>
    </xf>
    <xf numFmtId="4" fontId="8" fillId="0" borderId="0" xfId="0" applyNumberFormat="1" applyFont="1" applyFill="1"/>
    <xf numFmtId="4" fontId="9" fillId="0" borderId="0" xfId="0" applyNumberFormat="1" applyFont="1" applyFill="1"/>
    <xf numFmtId="49" fontId="9" fillId="0" borderId="0" xfId="0" applyNumberFormat="1" applyFont="1" applyFill="1"/>
    <xf numFmtId="4" fontId="9" fillId="0" borderId="0" xfId="0" applyNumberFormat="1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49" fontId="10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  <xf numFmtId="49" fontId="1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Alignment="1">
      <alignment horizontal="center"/>
    </xf>
    <xf numFmtId="4" fontId="3" fillId="0" borderId="0" xfId="0" applyNumberFormat="1" applyFont="1" applyFill="1" applyAlignment="1">
      <alignment horizontal="center"/>
    </xf>
    <xf numFmtId="49" fontId="10" fillId="0" borderId="0" xfId="3" applyNumberFormat="1" applyFont="1" applyFill="1" applyBorder="1" applyAlignment="1">
      <alignment horizontal="center"/>
    </xf>
    <xf numFmtId="49" fontId="10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Border="1"/>
    <xf numFmtId="49" fontId="4" fillId="0" borderId="0" xfId="0" applyNumberFormat="1" applyFont="1" applyFill="1" applyAlignment="1">
      <alignment horizontal="center"/>
    </xf>
    <xf numFmtId="14" fontId="7" fillId="0" borderId="0" xfId="0" applyNumberFormat="1" applyFont="1" applyFill="1"/>
    <xf numFmtId="44" fontId="3" fillId="0" borderId="0" xfId="1" applyFont="1" applyFill="1"/>
    <xf numFmtId="44" fontId="4" fillId="0" borderId="0" xfId="1" applyFont="1" applyFill="1"/>
    <xf numFmtId="0" fontId="3" fillId="0" borderId="0" xfId="0" applyFont="1" applyFill="1" applyAlignment="1">
      <alignment horizontal="center"/>
    </xf>
    <xf numFmtId="14" fontId="3" fillId="0" borderId="0" xfId="0" applyNumberFormat="1" applyFont="1" applyFill="1"/>
    <xf numFmtId="0" fontId="3" fillId="0" borderId="0" xfId="0" applyFont="1" applyFill="1" applyAlignment="1">
      <alignment horizontal="right"/>
    </xf>
    <xf numFmtId="49" fontId="0" fillId="0" borderId="0" xfId="0" applyNumberFormat="1" applyFill="1"/>
    <xf numFmtId="165" fontId="3" fillId="0" borderId="0" xfId="0" applyNumberFormat="1" applyFont="1" applyFill="1"/>
    <xf numFmtId="165" fontId="1" fillId="0" borderId="0" xfId="0" applyNumberFormat="1" applyFont="1" applyFill="1"/>
    <xf numFmtId="0" fontId="1" fillId="2" borderId="0" xfId="0" applyNumberFormat="1" applyFont="1" applyFill="1"/>
    <xf numFmtId="0" fontId="1" fillId="2" borderId="0" xfId="0" applyFont="1" applyFill="1"/>
    <xf numFmtId="0" fontId="8" fillId="2" borderId="0" xfId="0" applyFont="1" applyFill="1"/>
    <xf numFmtId="0" fontId="1" fillId="2" borderId="0" xfId="0" applyFont="1" applyFill="1" applyAlignment="1">
      <alignment horizontal="center"/>
    </xf>
    <xf numFmtId="49" fontId="3" fillId="0" borderId="0" xfId="0" applyNumberFormat="1" applyFont="1" applyFill="1" applyBorder="1"/>
    <xf numFmtId="49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Fill="1" applyBorder="1" applyAlignment="1">
      <alignment horizontal="center"/>
    </xf>
    <xf numFmtId="49" fontId="3" fillId="0" borderId="0" xfId="1" applyNumberFormat="1" applyFont="1" applyFill="1"/>
    <xf numFmtId="49" fontId="0" fillId="0" borderId="0" xfId="0" applyNumberFormat="1" applyFill="1" applyBorder="1"/>
    <xf numFmtId="49" fontId="1" fillId="0" borderId="0" xfId="0" applyNumberFormat="1" applyFont="1" applyFill="1" applyBorder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13" fillId="0" borderId="0" xfId="0" applyNumberFormat="1" applyFont="1" applyFill="1"/>
    <xf numFmtId="49" fontId="9" fillId="0" borderId="0" xfId="3" applyNumberFormat="1" applyFont="1" applyFill="1" applyBorder="1" applyAlignment="1">
      <alignment horizontal="center"/>
    </xf>
    <xf numFmtId="44" fontId="11" fillId="0" borderId="0" xfId="0" applyNumberFormat="1" applyFont="1" applyFill="1"/>
    <xf numFmtId="0" fontId="14" fillId="0" borderId="0" xfId="0" applyFont="1"/>
    <xf numFmtId="0" fontId="0" fillId="0" borderId="0" xfId="0" applyFont="1" applyFill="1" applyBorder="1"/>
    <xf numFmtId="49" fontId="0" fillId="0" borderId="0" xfId="0" applyNumberFormat="1" applyFont="1" applyBorder="1" applyAlignment="1">
      <alignment horizontal="left"/>
    </xf>
    <xf numFmtId="49" fontId="3" fillId="0" borderId="0" xfId="0" applyNumberFormat="1" applyFont="1" applyFill="1" applyBorder="1" applyAlignment="1">
      <alignment horizontal="right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0" xfId="0" applyNumberFormat="1" applyFont="1" applyBorder="1"/>
    <xf numFmtId="49" fontId="3" fillId="0" borderId="0" xfId="0" applyNumberFormat="1" applyFont="1" applyBorder="1" applyAlignment="1">
      <alignment horizontal="left"/>
    </xf>
    <xf numFmtId="49" fontId="9" fillId="3" borderId="0" xfId="0" applyNumberFormat="1" applyFont="1" applyFill="1" applyAlignment="1">
      <alignment horizontal="center"/>
    </xf>
    <xf numFmtId="44" fontId="3" fillId="0" borderId="0" xfId="3" applyFont="1" applyFill="1"/>
    <xf numFmtId="165" fontId="3" fillId="0" borderId="0" xfId="1" applyNumberFormat="1" applyFont="1" applyFill="1" applyBorder="1"/>
    <xf numFmtId="44" fontId="3" fillId="0" borderId="0" xfId="1" applyFont="1" applyFill="1" applyBorder="1"/>
    <xf numFmtId="44" fontId="4" fillId="0" borderId="0" xfId="1" applyFont="1" applyFill="1" applyBorder="1"/>
    <xf numFmtId="44" fontId="3" fillId="4" borderId="0" xfId="3" applyFont="1" applyFill="1" applyBorder="1"/>
    <xf numFmtId="44" fontId="3" fillId="3" borderId="0" xfId="3" applyFont="1" applyFill="1" applyBorder="1"/>
    <xf numFmtId="49" fontId="3" fillId="0" borderId="0" xfId="1" applyNumberFormat="1" applyFont="1" applyFill="1" applyBorder="1"/>
    <xf numFmtId="49" fontId="4" fillId="0" borderId="0" xfId="0" applyNumberFormat="1" applyFont="1" applyFill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44" fontId="3" fillId="5" borderId="0" xfId="3" applyFont="1" applyFill="1" applyBorder="1"/>
    <xf numFmtId="49" fontId="15" fillId="0" borderId="0" xfId="0" applyNumberFormat="1" applyFont="1" applyFill="1"/>
    <xf numFmtId="44" fontId="3" fillId="0" borderId="0" xfId="0" applyNumberFormat="1" applyFont="1" applyAlignment="1">
      <alignment horizontal="center"/>
    </xf>
    <xf numFmtId="49" fontId="9" fillId="3" borderId="0" xfId="0" applyNumberFormat="1" applyFont="1" applyFill="1" applyAlignment="1">
      <alignment horizontal="center"/>
    </xf>
    <xf numFmtId="49" fontId="10" fillId="3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7" fontId="9" fillId="2" borderId="0" xfId="0" applyNumberFormat="1" applyFont="1" applyFill="1" applyAlignment="1">
      <alignment horizontal="center"/>
    </xf>
    <xf numFmtId="0" fontId="0" fillId="0" borderId="0" xfId="0"/>
  </cellXfs>
  <cellStyles count="5">
    <cellStyle name="Euro" xfId="1" xr:uid="{00000000-0005-0000-0000-000000000000}"/>
    <cellStyle name="Euro 2" xfId="2" xr:uid="{00000000-0005-0000-0000-000001000000}"/>
    <cellStyle name="Standard" xfId="0" builtinId="0"/>
    <cellStyle name="Währung" xfId="3" builtinId="4"/>
    <cellStyle name="Währung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3"/>
  </sheetPr>
  <dimension ref="A1:CN95"/>
  <sheetViews>
    <sheetView tabSelected="1" zoomScaleNormal="100" workbookViewId="0">
      <pane xSplit="4" ySplit="15" topLeftCell="J16" activePane="bottomRight" state="frozen"/>
      <selection pane="topRight" activeCell="D1" sqref="D1"/>
      <selection pane="bottomLeft" activeCell="A16" sqref="A16"/>
      <selection pane="bottomRight" activeCell="N10" sqref="N10"/>
    </sheetView>
  </sheetViews>
  <sheetFormatPr baseColWidth="10" defaultColWidth="11.5703125" defaultRowHeight="12.75" x14ac:dyDescent="0.2"/>
  <cols>
    <col min="1" max="1" width="9.28515625" style="48" customWidth="1"/>
    <col min="2" max="2" width="5.85546875" style="48" bestFit="1" customWidth="1"/>
    <col min="3" max="3" width="13.5703125" style="48" customWidth="1"/>
    <col min="4" max="4" width="11.5703125" style="48" customWidth="1"/>
    <col min="5" max="5" width="17" style="48" customWidth="1"/>
    <col min="6" max="6" width="11.42578125" style="48" customWidth="1"/>
    <col min="7" max="7" width="2.5703125" style="49" customWidth="1"/>
    <col min="8" max="8" width="7.42578125" style="49" customWidth="1"/>
    <col min="9" max="9" width="11.42578125" style="48" customWidth="1"/>
    <col min="10" max="10" width="20" style="48" customWidth="1"/>
    <col min="11" max="11" width="6.140625" style="47" customWidth="1"/>
    <col min="12" max="12" width="7.85546875" style="48" customWidth="1"/>
    <col min="13" max="13" width="19.28515625" style="48" customWidth="1"/>
    <col min="14" max="15" width="11.42578125" style="48" customWidth="1"/>
    <col min="16" max="16" width="11.5703125" style="48" customWidth="1"/>
    <col min="17" max="17" width="13.7109375" style="48" customWidth="1"/>
    <col min="18" max="18" width="17.28515625" style="48" customWidth="1"/>
    <col min="19" max="19" width="6" style="46" customWidth="1"/>
    <col min="20" max="20" width="14.140625" style="48" customWidth="1"/>
    <col min="21" max="21" width="15.85546875" style="48" customWidth="1"/>
    <col min="22" max="22" width="12.28515625" style="48" customWidth="1"/>
    <col min="23" max="23" width="13.85546875" style="48" customWidth="1"/>
    <col min="24" max="35" width="11.5703125" style="48" customWidth="1"/>
    <col min="36" max="36" width="3.28515625" style="48" customWidth="1"/>
    <col min="37" max="55" width="11.5703125" style="48" customWidth="1"/>
    <col min="56" max="56" width="11.85546875" style="48" bestFit="1" customWidth="1"/>
    <col min="57" max="91" width="11.5703125" style="48"/>
    <col min="92" max="92" width="20.5703125" style="48" customWidth="1"/>
    <col min="93" max="16384" width="11.5703125" style="48"/>
  </cols>
  <sheetData>
    <row r="1" spans="1:92" s="2" customFormat="1" ht="18.75" x14ac:dyDescent="0.3">
      <c r="A1" s="1" t="s">
        <v>71</v>
      </c>
      <c r="B1" s="1"/>
      <c r="G1" s="3"/>
      <c r="H1" s="3"/>
      <c r="K1" s="4"/>
      <c r="S1" s="5"/>
      <c r="W1" s="7"/>
      <c r="BD1" s="61"/>
      <c r="BE1" s="61"/>
    </row>
    <row r="2" spans="1:92" s="9" customFormat="1" x14ac:dyDescent="0.2">
      <c r="A2" s="8" t="s">
        <v>0</v>
      </c>
      <c r="B2" s="8"/>
      <c r="D2" s="9">
        <v>95085</v>
      </c>
      <c r="G2" s="10"/>
      <c r="H2" s="10"/>
      <c r="K2" s="11"/>
      <c r="S2" s="17"/>
      <c r="W2" s="18"/>
      <c r="BD2" s="62"/>
      <c r="BE2" s="62"/>
    </row>
    <row r="3" spans="1:92" s="9" customFormat="1" ht="15" x14ac:dyDescent="0.25">
      <c r="A3" s="8" t="s">
        <v>26</v>
      </c>
      <c r="B3" s="8"/>
      <c r="C3" s="76"/>
      <c r="F3" s="19"/>
      <c r="G3" s="10"/>
      <c r="H3" s="10"/>
      <c r="K3" s="11"/>
      <c r="S3" s="17"/>
      <c r="T3" s="15"/>
      <c r="U3" s="15"/>
      <c r="V3" s="15"/>
      <c r="W3" s="21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BD3" s="62"/>
      <c r="BE3" s="62"/>
    </row>
    <row r="4" spans="1:92" s="9" customFormat="1" x14ac:dyDescent="0.2">
      <c r="A4" s="22"/>
      <c r="B4" s="22"/>
      <c r="F4" s="19"/>
      <c r="G4" s="10"/>
      <c r="H4" s="10"/>
      <c r="K4" s="11"/>
      <c r="S4" s="17"/>
      <c r="T4" s="15"/>
      <c r="U4" s="15"/>
      <c r="V4" s="15"/>
      <c r="W4" s="21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BD4" s="62"/>
      <c r="BE4" s="62"/>
    </row>
    <row r="5" spans="1:92" s="9" customFormat="1" x14ac:dyDescent="0.2">
      <c r="A5" s="23" t="s">
        <v>78</v>
      </c>
      <c r="B5" s="23"/>
      <c r="C5" s="52"/>
      <c r="D5" s="19">
        <v>45536</v>
      </c>
      <c r="F5" s="19"/>
      <c r="G5" s="10"/>
      <c r="H5" s="10"/>
      <c r="K5" s="11"/>
      <c r="S5" s="17"/>
      <c r="T5" s="15"/>
      <c r="U5" s="15"/>
      <c r="V5" s="15"/>
      <c r="W5" s="21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BD5" s="62"/>
      <c r="BE5" s="62"/>
    </row>
    <row r="6" spans="1:92" s="9" customFormat="1" x14ac:dyDescent="0.2">
      <c r="A6" s="24"/>
      <c r="B6" s="24"/>
      <c r="F6" s="19"/>
      <c r="G6" s="10"/>
      <c r="H6" s="10"/>
      <c r="K6" s="11"/>
      <c r="S6" s="17"/>
      <c r="T6" s="15"/>
      <c r="U6" s="15"/>
      <c r="V6" s="15"/>
      <c r="W6" s="21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BD6" s="62"/>
      <c r="BE6" s="62"/>
    </row>
    <row r="7" spans="1:92" s="26" customFormat="1" ht="11.25" x14ac:dyDescent="0.2">
      <c r="A7" s="25" t="s">
        <v>79</v>
      </c>
      <c r="B7" s="25"/>
      <c r="F7" s="27"/>
      <c r="G7" s="28"/>
      <c r="H7" s="28"/>
      <c r="K7" s="29"/>
      <c r="S7" s="30"/>
      <c r="T7" s="31"/>
      <c r="U7" s="31"/>
      <c r="V7" s="31"/>
      <c r="W7" s="31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BD7" s="63"/>
      <c r="BE7" s="63"/>
    </row>
    <row r="8" spans="1:92" s="26" customFormat="1" ht="11.25" x14ac:dyDescent="0.2">
      <c r="A8" s="25"/>
      <c r="B8" s="25"/>
      <c r="F8" s="27"/>
      <c r="G8" s="28"/>
      <c r="H8" s="28"/>
      <c r="K8" s="29"/>
      <c r="S8" s="30"/>
      <c r="T8" s="31"/>
      <c r="U8" s="31"/>
      <c r="V8" s="31"/>
      <c r="W8" s="31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BD8" s="99" t="s">
        <v>1</v>
      </c>
      <c r="BE8" s="99"/>
    </row>
    <row r="9" spans="1:92" s="26" customFormat="1" ht="11.25" x14ac:dyDescent="0.2">
      <c r="A9" s="25"/>
      <c r="B9" s="25"/>
      <c r="F9" s="27"/>
      <c r="G9" s="28"/>
      <c r="H9" s="28"/>
      <c r="K9" s="29"/>
      <c r="S9" s="30"/>
      <c r="T9" s="31"/>
      <c r="U9" s="31"/>
      <c r="V9" s="31"/>
      <c r="W9" s="31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BD9" s="99" t="s">
        <v>2</v>
      </c>
      <c r="BE9" s="99"/>
    </row>
    <row r="10" spans="1:92" s="26" customFormat="1" x14ac:dyDescent="0.2">
      <c r="A10" s="95"/>
      <c r="B10" s="25"/>
      <c r="F10" s="27"/>
      <c r="G10" s="28"/>
      <c r="H10" s="28"/>
      <c r="K10" s="29"/>
      <c r="S10" s="30"/>
      <c r="T10" s="31"/>
      <c r="U10" s="31"/>
      <c r="V10" s="31"/>
      <c r="W10" s="31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BD10" s="100">
        <v>40756</v>
      </c>
      <c r="BE10" s="101"/>
    </row>
    <row r="11" spans="1:92" s="26" customFormat="1" ht="11.25" x14ac:dyDescent="0.2">
      <c r="A11" s="32"/>
      <c r="B11" s="32"/>
      <c r="F11" s="27"/>
      <c r="G11" s="28"/>
      <c r="H11" s="28"/>
      <c r="K11" s="29"/>
      <c r="S11" s="30"/>
      <c r="T11" s="31"/>
      <c r="U11" s="31"/>
      <c r="V11" s="31"/>
      <c r="W11" s="31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BD11" s="63"/>
      <c r="BE11" s="63"/>
    </row>
    <row r="12" spans="1:92" s="26" customFormat="1" ht="11.25" x14ac:dyDescent="0.2">
      <c r="A12" s="25"/>
      <c r="B12" s="25"/>
      <c r="F12" s="27"/>
      <c r="G12" s="28"/>
      <c r="H12" s="28"/>
      <c r="K12" s="29"/>
      <c r="S12" s="30"/>
      <c r="T12" s="31"/>
      <c r="U12" s="31"/>
      <c r="V12" s="33" t="s">
        <v>3</v>
      </c>
      <c r="W12" s="34" t="s">
        <v>4</v>
      </c>
      <c r="Z12" s="35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BD12" s="63"/>
      <c r="BE12" s="63"/>
    </row>
    <row r="13" spans="1:92" s="9" customFormat="1" x14ac:dyDescent="0.2">
      <c r="A13" s="73"/>
      <c r="B13" s="24"/>
      <c r="F13" s="19"/>
      <c r="G13" s="10"/>
      <c r="H13" s="10"/>
      <c r="K13" s="11"/>
      <c r="S13" s="17"/>
      <c r="T13" s="15"/>
      <c r="U13" s="15"/>
      <c r="V13" s="34" t="s">
        <v>5</v>
      </c>
      <c r="W13" s="37" t="s">
        <v>5</v>
      </c>
      <c r="Y13" s="37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BD13" s="62"/>
      <c r="BE13" s="62"/>
    </row>
    <row r="14" spans="1:92" s="10" customFormat="1" x14ac:dyDescent="0.2">
      <c r="A14" s="38"/>
      <c r="B14" s="38"/>
      <c r="F14" s="39"/>
      <c r="K14" s="11"/>
      <c r="P14" s="36" t="s">
        <v>6</v>
      </c>
      <c r="S14" s="42"/>
      <c r="T14" s="41"/>
      <c r="U14" s="41"/>
      <c r="X14" s="36"/>
      <c r="Y14" s="84" t="s">
        <v>32</v>
      </c>
      <c r="Z14" s="84" t="s">
        <v>33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36"/>
      <c r="BD14" s="64"/>
      <c r="BE14" s="64"/>
      <c r="CJ14" s="36"/>
      <c r="CL14" s="36" t="s">
        <v>7</v>
      </c>
    </row>
    <row r="15" spans="1:92" s="37" customFormat="1" ht="11.25" x14ac:dyDescent="0.2">
      <c r="A15" s="40" t="s">
        <v>8</v>
      </c>
      <c r="B15" s="40" t="s">
        <v>29</v>
      </c>
      <c r="C15" s="40" t="s">
        <v>9</v>
      </c>
      <c r="D15" s="40" t="s">
        <v>10</v>
      </c>
      <c r="E15" s="40" t="s">
        <v>11</v>
      </c>
      <c r="F15" s="40" t="s">
        <v>12</v>
      </c>
      <c r="G15" s="40" t="s">
        <v>13</v>
      </c>
      <c r="H15" s="40" t="s">
        <v>28</v>
      </c>
      <c r="I15" s="40" t="s">
        <v>14</v>
      </c>
      <c r="J15" s="40" t="s">
        <v>15</v>
      </c>
      <c r="K15" s="44" t="s">
        <v>16</v>
      </c>
      <c r="L15" s="40" t="s">
        <v>17</v>
      </c>
      <c r="M15" s="40" t="s">
        <v>18</v>
      </c>
      <c r="N15" s="40" t="s">
        <v>19</v>
      </c>
      <c r="O15" s="40" t="s">
        <v>20</v>
      </c>
      <c r="P15" s="40" t="s">
        <v>21</v>
      </c>
      <c r="Q15" s="36" t="s">
        <v>30</v>
      </c>
      <c r="R15" s="36" t="s">
        <v>31</v>
      </c>
      <c r="T15" s="74" t="s">
        <v>72</v>
      </c>
      <c r="U15" s="74" t="s">
        <v>73</v>
      </c>
      <c r="V15" s="74" t="s">
        <v>74</v>
      </c>
      <c r="W15" s="37" t="s">
        <v>27</v>
      </c>
      <c r="Y15" s="97" t="s">
        <v>34</v>
      </c>
      <c r="Z15" s="98"/>
      <c r="AP15" s="43"/>
      <c r="AQ15" s="43"/>
      <c r="AR15" s="43"/>
      <c r="AS15" s="43"/>
      <c r="AT15" s="43"/>
      <c r="AU15" s="43"/>
      <c r="AV15" s="43"/>
      <c r="BD15" s="37" t="s">
        <v>25</v>
      </c>
      <c r="CJ15" s="36"/>
      <c r="CL15" s="36" t="s">
        <v>22</v>
      </c>
      <c r="CM15" s="36" t="s">
        <v>23</v>
      </c>
      <c r="CN15" s="36" t="s">
        <v>24</v>
      </c>
    </row>
    <row r="16" spans="1:92" s="92" customFormat="1" x14ac:dyDescent="0.2">
      <c r="A16" s="65" t="s">
        <v>35</v>
      </c>
      <c r="B16" s="45" t="s">
        <v>36</v>
      </c>
      <c r="C16" s="45" t="s">
        <v>37</v>
      </c>
      <c r="D16" s="45" t="s">
        <v>38</v>
      </c>
      <c r="E16" s="65" t="s">
        <v>48</v>
      </c>
      <c r="F16" s="83" t="s">
        <v>39</v>
      </c>
      <c r="G16" s="68" t="s">
        <v>63</v>
      </c>
      <c r="H16" s="72">
        <f t="shared" ref="H16" ca="1" si="0">DATEDIF(F16,TODAY(),"y")</f>
        <v>56</v>
      </c>
      <c r="I16" s="65" t="s">
        <v>40</v>
      </c>
      <c r="J16" s="45" t="s">
        <v>53</v>
      </c>
      <c r="K16" s="79" t="s">
        <v>52</v>
      </c>
      <c r="L16" s="80">
        <v>64347</v>
      </c>
      <c r="M16" s="45" t="s">
        <v>41</v>
      </c>
      <c r="N16" s="65" t="s">
        <v>42</v>
      </c>
      <c r="O16" s="68" t="s">
        <v>77</v>
      </c>
      <c r="P16" s="68" t="s">
        <v>6</v>
      </c>
      <c r="Q16" s="65" t="s">
        <v>43</v>
      </c>
      <c r="R16" s="65" t="s">
        <v>44</v>
      </c>
      <c r="S16" s="87"/>
      <c r="T16" s="87">
        <v>5056.99</v>
      </c>
      <c r="U16" s="87">
        <v>5056.99</v>
      </c>
      <c r="V16" s="87">
        <v>0</v>
      </c>
      <c r="W16" s="88">
        <f>SUM(T16:V16)</f>
        <v>10113.98</v>
      </c>
      <c r="X16" s="65"/>
      <c r="Y16" s="89"/>
      <c r="Z16" s="90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91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</row>
    <row r="17" spans="1:92" s="92" customFormat="1" x14ac:dyDescent="0.2">
      <c r="A17" s="65" t="s">
        <v>45</v>
      </c>
      <c r="B17" s="77" t="s">
        <v>36</v>
      </c>
      <c r="C17" s="77" t="s">
        <v>46</v>
      </c>
      <c r="D17" s="77" t="s">
        <v>47</v>
      </c>
      <c r="E17" s="65" t="s">
        <v>48</v>
      </c>
      <c r="F17" s="78" t="s">
        <v>49</v>
      </c>
      <c r="G17" s="68" t="s">
        <v>63</v>
      </c>
      <c r="H17" s="72">
        <f t="shared" ref="H17:H18" ca="1" si="1">DATEDIF(F17,TODAY(),"y")</f>
        <v>39</v>
      </c>
      <c r="I17" s="65" t="s">
        <v>40</v>
      </c>
      <c r="J17" s="45" t="s">
        <v>50</v>
      </c>
      <c r="K17" s="79" t="s">
        <v>51</v>
      </c>
      <c r="L17" s="80">
        <v>64683</v>
      </c>
      <c r="M17" s="77" t="s">
        <v>54</v>
      </c>
      <c r="N17" s="65" t="s">
        <v>55</v>
      </c>
      <c r="O17" s="68" t="s">
        <v>76</v>
      </c>
      <c r="P17" s="68" t="s">
        <v>6</v>
      </c>
      <c r="Q17" s="65" t="s">
        <v>56</v>
      </c>
      <c r="R17" s="65" t="s">
        <v>57</v>
      </c>
      <c r="S17" s="87"/>
      <c r="T17" s="87">
        <v>4905.93</v>
      </c>
      <c r="U17" s="87">
        <v>4905.93</v>
      </c>
      <c r="V17" s="96">
        <v>5372.19</v>
      </c>
      <c r="W17" s="88">
        <f t="shared" ref="W17:W18" si="2">SUM(T17:V17)</f>
        <v>15184.05</v>
      </c>
      <c r="X17" s="65"/>
      <c r="Y17" s="89"/>
      <c r="Z17" s="90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91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spans="1:92" s="92" customFormat="1" x14ac:dyDescent="0.2">
      <c r="A18" s="65" t="s">
        <v>58</v>
      </c>
      <c r="B18" s="77" t="s">
        <v>36</v>
      </c>
      <c r="C18" s="77" t="s">
        <v>59</v>
      </c>
      <c r="D18" s="77" t="s">
        <v>60</v>
      </c>
      <c r="E18" s="65" t="s">
        <v>61</v>
      </c>
      <c r="F18" s="78" t="s">
        <v>62</v>
      </c>
      <c r="G18" s="68" t="s">
        <v>63</v>
      </c>
      <c r="H18" s="72">
        <f t="shared" ca="1" si="1"/>
        <v>31</v>
      </c>
      <c r="I18" s="65" t="s">
        <v>64</v>
      </c>
      <c r="J18" s="45" t="s">
        <v>65</v>
      </c>
      <c r="K18" s="79" t="s">
        <v>66</v>
      </c>
      <c r="L18" s="80">
        <v>22149</v>
      </c>
      <c r="M18" s="77" t="s">
        <v>67</v>
      </c>
      <c r="N18" s="65" t="s">
        <v>68</v>
      </c>
      <c r="O18" s="68" t="s">
        <v>75</v>
      </c>
      <c r="P18" s="68" t="s">
        <v>6</v>
      </c>
      <c r="Q18" s="65" t="s">
        <v>69</v>
      </c>
      <c r="R18" s="65" t="s">
        <v>70</v>
      </c>
      <c r="S18" s="87"/>
      <c r="T18" s="87">
        <v>4840.7299999999996</v>
      </c>
      <c r="U18" s="87">
        <v>4840.7299999999996</v>
      </c>
      <c r="V18" s="96">
        <v>4840.7299999999996</v>
      </c>
      <c r="W18" s="88">
        <f t="shared" si="2"/>
        <v>14522.189999999999</v>
      </c>
      <c r="X18" s="65"/>
      <c r="Y18" s="89"/>
      <c r="Z18" s="90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91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spans="1:92" s="92" customFormat="1" x14ac:dyDescent="0.2">
      <c r="A19" s="65"/>
      <c r="B19" s="77"/>
      <c r="C19" s="77"/>
      <c r="D19" s="77"/>
      <c r="E19" s="65"/>
      <c r="F19" s="78"/>
      <c r="G19" s="68"/>
      <c r="H19" s="72"/>
      <c r="I19" s="65"/>
      <c r="J19" s="45"/>
      <c r="K19" s="79"/>
      <c r="L19" s="80"/>
      <c r="M19" s="77"/>
      <c r="N19" s="65"/>
      <c r="O19" s="68"/>
      <c r="P19" s="68"/>
      <c r="Q19" s="65"/>
      <c r="R19" s="65"/>
      <c r="S19" s="87"/>
      <c r="T19" s="87"/>
      <c r="U19" s="87"/>
      <c r="V19" s="87"/>
      <c r="W19" s="88"/>
      <c r="X19" s="65"/>
      <c r="Y19" s="89"/>
      <c r="Z19" s="90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91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92" s="92" customFormat="1" x14ac:dyDescent="0.2">
      <c r="A20" s="65"/>
      <c r="B20" s="77"/>
      <c r="C20" s="77"/>
      <c r="D20" s="77"/>
      <c r="E20" s="65"/>
      <c r="F20" s="83"/>
      <c r="G20" s="68"/>
      <c r="H20" s="72"/>
      <c r="I20" s="65"/>
      <c r="J20" s="45"/>
      <c r="K20" s="79"/>
      <c r="L20" s="80"/>
      <c r="M20" s="77"/>
      <c r="N20" s="65"/>
      <c r="O20" s="93"/>
      <c r="P20" s="68"/>
      <c r="Q20" s="65"/>
      <c r="R20" s="65"/>
      <c r="S20" s="87"/>
      <c r="T20" s="87"/>
      <c r="U20" s="87"/>
      <c r="V20" s="87"/>
      <c r="W20" s="88"/>
      <c r="X20" s="65"/>
      <c r="Y20" s="89"/>
      <c r="Z20" s="90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91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</row>
    <row r="21" spans="1:92" s="92" customFormat="1" x14ac:dyDescent="0.2">
      <c r="A21" s="65"/>
      <c r="B21" s="77"/>
      <c r="C21" s="77"/>
      <c r="D21" s="77"/>
      <c r="E21" s="65"/>
      <c r="F21" s="78"/>
      <c r="G21" s="68"/>
      <c r="H21" s="72"/>
      <c r="I21" s="65"/>
      <c r="J21" s="45"/>
      <c r="K21" s="79"/>
      <c r="L21" s="80"/>
      <c r="M21" s="77"/>
      <c r="N21" s="65"/>
      <c r="O21" s="68"/>
      <c r="P21" s="68"/>
      <c r="Q21" s="65"/>
      <c r="R21" s="65"/>
      <c r="S21" s="87"/>
      <c r="T21" s="87"/>
      <c r="U21" s="87"/>
      <c r="V21" s="87"/>
      <c r="W21" s="88"/>
      <c r="X21" s="65"/>
      <c r="Y21" s="89"/>
      <c r="Z21" s="90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91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</row>
    <row r="22" spans="1:92" s="92" customFormat="1" x14ac:dyDescent="0.2">
      <c r="A22" s="65"/>
      <c r="B22" s="77"/>
      <c r="C22" s="77"/>
      <c r="D22" s="77"/>
      <c r="E22" s="65"/>
      <c r="F22" s="83"/>
      <c r="G22" s="68"/>
      <c r="H22" s="72"/>
      <c r="I22" s="65"/>
      <c r="J22" s="45"/>
      <c r="K22" s="79"/>
      <c r="L22" s="81"/>
      <c r="M22" s="77"/>
      <c r="N22" s="65"/>
      <c r="O22" s="93"/>
      <c r="P22" s="68"/>
      <c r="Q22" s="65"/>
      <c r="R22" s="65"/>
      <c r="S22" s="87"/>
      <c r="T22" s="87"/>
      <c r="U22" s="87"/>
      <c r="V22" s="87"/>
      <c r="W22" s="88"/>
      <c r="X22" s="65"/>
      <c r="Y22" s="89"/>
      <c r="Z22" s="90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91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</row>
    <row r="23" spans="1:92" s="92" customFormat="1" x14ac:dyDescent="0.2">
      <c r="A23" s="65"/>
      <c r="B23" s="77"/>
      <c r="C23" s="77"/>
      <c r="D23" s="77"/>
      <c r="E23" s="65"/>
      <c r="F23" s="78"/>
      <c r="G23" s="68"/>
      <c r="H23" s="72"/>
      <c r="I23" s="65"/>
      <c r="J23" s="45"/>
      <c r="K23" s="79"/>
      <c r="L23" s="80"/>
      <c r="M23" s="77"/>
      <c r="N23" s="65"/>
      <c r="O23" s="68"/>
      <c r="P23" s="68"/>
      <c r="Q23" s="65"/>
      <c r="R23" s="65"/>
      <c r="S23" s="87"/>
      <c r="T23" s="87"/>
      <c r="U23" s="87"/>
      <c r="V23" s="87"/>
      <c r="W23" s="88"/>
      <c r="X23" s="65"/>
      <c r="Y23" s="89"/>
      <c r="Z23" s="90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91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</row>
    <row r="24" spans="1:92" s="92" customFormat="1" x14ac:dyDescent="0.2">
      <c r="A24" s="65"/>
      <c r="B24" s="77"/>
      <c r="C24" s="77"/>
      <c r="D24" s="77"/>
      <c r="E24" s="65"/>
      <c r="F24" s="83"/>
      <c r="G24" s="68"/>
      <c r="H24" s="72"/>
      <c r="I24" s="65"/>
      <c r="J24" s="45"/>
      <c r="K24" s="79"/>
      <c r="L24" s="81"/>
      <c r="M24" s="77"/>
      <c r="N24" s="65"/>
      <c r="O24" s="68"/>
      <c r="P24" s="68"/>
      <c r="Q24" s="68"/>
      <c r="R24" s="65"/>
      <c r="S24" s="87"/>
      <c r="T24" s="87"/>
      <c r="U24" s="87"/>
      <c r="V24" s="87"/>
      <c r="W24" s="88"/>
      <c r="X24" s="65"/>
      <c r="Y24" s="89"/>
      <c r="Z24" s="90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91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</row>
    <row r="25" spans="1:92" s="40" customFormat="1" x14ac:dyDescent="0.2">
      <c r="A25" s="65"/>
      <c r="B25" s="77"/>
      <c r="C25" s="77"/>
      <c r="D25" s="77"/>
      <c r="E25" s="65"/>
      <c r="F25" s="83"/>
      <c r="G25" s="68"/>
      <c r="H25" s="72"/>
      <c r="I25" s="65"/>
      <c r="J25" s="45"/>
      <c r="K25" s="79"/>
      <c r="L25" s="80"/>
      <c r="M25" s="77"/>
      <c r="N25" s="65"/>
      <c r="O25" s="68"/>
      <c r="P25" s="68"/>
      <c r="Q25" s="65"/>
      <c r="R25" s="65"/>
      <c r="S25" s="87"/>
      <c r="T25" s="87"/>
      <c r="U25" s="87"/>
      <c r="V25" s="87"/>
      <c r="W25" s="88"/>
      <c r="X25" s="65"/>
      <c r="Y25" s="89"/>
      <c r="Z25" s="90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91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</row>
    <row r="26" spans="1:92" s="92" customFormat="1" x14ac:dyDescent="0.2">
      <c r="A26" s="65"/>
      <c r="B26" s="45"/>
      <c r="C26" s="77"/>
      <c r="D26" s="77"/>
      <c r="E26" s="65"/>
      <c r="F26" s="83"/>
      <c r="G26" s="68"/>
      <c r="H26" s="72"/>
      <c r="I26" s="65"/>
      <c r="J26" s="45"/>
      <c r="K26" s="79"/>
      <c r="L26" s="80"/>
      <c r="M26" s="77"/>
      <c r="N26" s="65"/>
      <c r="O26" s="68"/>
      <c r="P26" s="68"/>
      <c r="Q26" s="65"/>
      <c r="R26" s="65"/>
      <c r="S26" s="87"/>
      <c r="T26" s="87"/>
      <c r="U26" s="87"/>
      <c r="V26" s="87"/>
      <c r="W26" s="88"/>
      <c r="X26" s="65"/>
      <c r="Y26" s="89"/>
      <c r="Z26" s="90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91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</row>
    <row r="27" spans="1:92" s="92" customFormat="1" x14ac:dyDescent="0.2">
      <c r="A27" s="65"/>
      <c r="B27" s="77"/>
      <c r="C27" s="77"/>
      <c r="D27" s="77"/>
      <c r="E27" s="65"/>
      <c r="F27" s="83"/>
      <c r="G27" s="68"/>
      <c r="H27" s="72"/>
      <c r="I27" s="65"/>
      <c r="J27" s="45"/>
      <c r="K27" s="79"/>
      <c r="L27" s="80"/>
      <c r="M27" s="77"/>
      <c r="N27" s="65"/>
      <c r="O27" s="68"/>
      <c r="P27" s="68"/>
      <c r="Q27" s="65"/>
      <c r="R27" s="65"/>
      <c r="S27" s="87"/>
      <c r="T27" s="86"/>
      <c r="U27" s="86"/>
      <c r="V27" s="86"/>
      <c r="W27" s="88"/>
      <c r="X27" s="65"/>
      <c r="Y27" s="89"/>
      <c r="Z27" s="90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91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</row>
    <row r="28" spans="1:92" s="92" customFormat="1" x14ac:dyDescent="0.2">
      <c r="A28" s="65"/>
      <c r="B28" s="77"/>
      <c r="C28" s="45"/>
      <c r="D28" s="45"/>
      <c r="E28" s="65"/>
      <c r="F28" s="83"/>
      <c r="G28" s="68"/>
      <c r="H28" s="72"/>
      <c r="I28" s="65"/>
      <c r="J28" s="45"/>
      <c r="K28" s="79"/>
      <c r="L28" s="80"/>
      <c r="M28" s="45"/>
      <c r="N28" s="65"/>
      <c r="O28" s="68"/>
      <c r="P28" s="68"/>
      <c r="Q28" s="65"/>
      <c r="R28" s="65"/>
      <c r="S28" s="87"/>
      <c r="T28" s="87"/>
      <c r="U28" s="87"/>
      <c r="V28" s="87"/>
      <c r="W28" s="88"/>
      <c r="X28" s="65"/>
      <c r="Y28" s="89"/>
      <c r="Z28" s="90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91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</row>
    <row r="29" spans="1:92" s="65" customFormat="1" x14ac:dyDescent="0.2">
      <c r="B29" s="77"/>
      <c r="C29" s="45"/>
      <c r="D29" s="45"/>
      <c r="F29" s="83"/>
      <c r="G29" s="68"/>
      <c r="H29" s="72"/>
      <c r="J29" s="45"/>
      <c r="K29" s="79"/>
      <c r="L29" s="81"/>
      <c r="M29" s="45"/>
      <c r="O29" s="93"/>
      <c r="P29" s="68"/>
      <c r="S29" s="87"/>
      <c r="T29" s="87"/>
      <c r="U29" s="87"/>
      <c r="V29" s="87"/>
      <c r="W29" s="88"/>
      <c r="Y29" s="89"/>
      <c r="Z29" s="90"/>
      <c r="BD29" s="91"/>
      <c r="BR29" s="92"/>
      <c r="BS29" s="92"/>
      <c r="BT29" s="92"/>
      <c r="BU29" s="92"/>
      <c r="BV29" s="92"/>
      <c r="BW29" s="92"/>
      <c r="BX29" s="92"/>
      <c r="BY29" s="92"/>
      <c r="BZ29" s="92"/>
      <c r="CA29" s="92"/>
      <c r="CB29" s="92"/>
      <c r="CC29" s="92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</row>
    <row r="30" spans="1:92" s="65" customFormat="1" x14ac:dyDescent="0.2">
      <c r="B30" s="45"/>
      <c r="C30" s="45"/>
      <c r="D30" s="45"/>
      <c r="F30" s="83"/>
      <c r="G30" s="68"/>
      <c r="H30" s="72"/>
      <c r="J30" s="45"/>
      <c r="K30" s="79"/>
      <c r="L30" s="80"/>
      <c r="M30" s="45"/>
      <c r="O30" s="68"/>
      <c r="P30" s="68"/>
      <c r="S30" s="87"/>
      <c r="T30" s="87"/>
      <c r="U30" s="87"/>
      <c r="V30" s="87"/>
      <c r="W30" s="88"/>
      <c r="Y30" s="89"/>
      <c r="Z30" s="90"/>
      <c r="BD30" s="91"/>
    </row>
    <row r="31" spans="1:92" s="65" customFormat="1" x14ac:dyDescent="0.2">
      <c r="B31" s="77"/>
      <c r="C31" s="45"/>
      <c r="D31" s="45"/>
      <c r="F31" s="83"/>
      <c r="G31" s="68"/>
      <c r="H31" s="72"/>
      <c r="J31" s="45"/>
      <c r="K31" s="79"/>
      <c r="L31" s="80"/>
      <c r="M31" s="45"/>
      <c r="O31" s="68"/>
      <c r="P31" s="68"/>
      <c r="S31" s="87"/>
      <c r="T31" s="87"/>
      <c r="U31" s="87"/>
      <c r="V31" s="87"/>
      <c r="W31" s="88"/>
      <c r="Y31" s="89"/>
      <c r="Z31" s="90"/>
      <c r="BD31" s="91"/>
    </row>
    <row r="32" spans="1:92" s="65" customFormat="1" x14ac:dyDescent="0.2">
      <c r="B32" s="77"/>
      <c r="C32" s="45"/>
      <c r="D32" s="45"/>
      <c r="F32" s="83"/>
      <c r="G32" s="68"/>
      <c r="H32" s="72"/>
      <c r="J32" s="45"/>
      <c r="K32" s="79"/>
      <c r="L32" s="80"/>
      <c r="M32" s="45"/>
      <c r="O32" s="68"/>
      <c r="P32" s="68"/>
      <c r="S32" s="87"/>
      <c r="T32" s="87"/>
      <c r="U32" s="87"/>
      <c r="V32" s="87"/>
      <c r="W32" s="88"/>
      <c r="Y32" s="89"/>
      <c r="Z32" s="90"/>
      <c r="BD32" s="91"/>
    </row>
    <row r="33" spans="1:92" s="40" customFormat="1" x14ac:dyDescent="0.2">
      <c r="A33" s="65"/>
      <c r="B33" s="77"/>
      <c r="C33" s="45"/>
      <c r="D33" s="45"/>
      <c r="E33" s="65"/>
      <c r="F33" s="83"/>
      <c r="G33" s="68"/>
      <c r="H33" s="72"/>
      <c r="I33" s="65"/>
      <c r="J33" s="45"/>
      <c r="K33" s="79"/>
      <c r="L33" s="80"/>
      <c r="M33" s="45"/>
      <c r="N33" s="65"/>
      <c r="O33" s="68"/>
      <c r="P33" s="68"/>
      <c r="Q33" s="65"/>
      <c r="R33" s="65"/>
      <c r="S33" s="87"/>
      <c r="T33" s="87"/>
      <c r="U33" s="87"/>
      <c r="V33" s="87"/>
      <c r="W33" s="88"/>
      <c r="X33" s="65"/>
      <c r="Y33" s="94"/>
      <c r="Z33" s="94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91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</row>
    <row r="34" spans="1:92" s="40" customFormat="1" x14ac:dyDescent="0.2">
      <c r="A34" s="65"/>
      <c r="B34" s="45"/>
      <c r="C34" s="45"/>
      <c r="D34" s="45"/>
      <c r="E34" s="65"/>
      <c r="F34" s="83"/>
      <c r="G34" s="68"/>
      <c r="H34" s="72"/>
      <c r="I34" s="65"/>
      <c r="J34" s="45"/>
      <c r="K34" s="79"/>
      <c r="L34" s="80"/>
      <c r="M34" s="45"/>
      <c r="N34" s="65"/>
      <c r="O34" s="68"/>
      <c r="P34" s="68"/>
      <c r="Q34" s="65"/>
      <c r="R34" s="65"/>
      <c r="S34" s="87"/>
      <c r="T34" s="87"/>
      <c r="U34" s="87"/>
      <c r="V34" s="87"/>
      <c r="W34" s="88"/>
      <c r="X34" s="65"/>
      <c r="Y34" s="89"/>
      <c r="Z34" s="90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91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</row>
    <row r="35" spans="1:92" s="65" customFormat="1" x14ac:dyDescent="0.2">
      <c r="B35" s="45"/>
      <c r="C35" s="45"/>
      <c r="D35" s="45"/>
      <c r="F35" s="83"/>
      <c r="G35" s="68"/>
      <c r="H35" s="72"/>
      <c r="J35" s="45"/>
      <c r="K35" s="79"/>
      <c r="L35" s="81"/>
      <c r="M35" s="45"/>
      <c r="O35" s="93"/>
      <c r="P35" s="68"/>
      <c r="S35" s="87"/>
      <c r="T35" s="87"/>
      <c r="U35" s="87"/>
      <c r="V35" s="87"/>
      <c r="W35" s="88"/>
      <c r="Y35" s="89"/>
      <c r="Z35" s="90"/>
      <c r="BD35" s="91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</row>
    <row r="36" spans="1:92" s="65" customFormat="1" x14ac:dyDescent="0.2">
      <c r="B36" s="77"/>
      <c r="C36" s="45"/>
      <c r="D36" s="45"/>
      <c r="F36" s="83"/>
      <c r="G36" s="68"/>
      <c r="H36" s="72"/>
      <c r="J36" s="45"/>
      <c r="K36" s="79"/>
      <c r="L36" s="80"/>
      <c r="M36" s="45"/>
      <c r="O36" s="68"/>
      <c r="P36" s="68"/>
      <c r="S36" s="87"/>
      <c r="T36" s="87"/>
      <c r="U36" s="87"/>
      <c r="V36" s="87"/>
      <c r="W36" s="88"/>
      <c r="Y36" s="89"/>
      <c r="Z36" s="90"/>
      <c r="BD36" s="91"/>
    </row>
    <row r="37" spans="1:92" s="51" customFormat="1" x14ac:dyDescent="0.2">
      <c r="A37" s="22"/>
      <c r="B37" s="77"/>
      <c r="C37" s="77"/>
      <c r="D37" s="77"/>
      <c r="E37" s="22"/>
      <c r="F37" s="83"/>
      <c r="G37" s="68"/>
      <c r="H37" s="72"/>
      <c r="I37" s="65"/>
      <c r="J37" s="45"/>
      <c r="K37" s="79"/>
      <c r="L37" s="81"/>
      <c r="M37" s="77"/>
      <c r="N37" s="65"/>
      <c r="O37" s="82"/>
      <c r="P37" s="68"/>
      <c r="Q37" s="22"/>
      <c r="R37" s="22"/>
      <c r="S37" s="53"/>
      <c r="T37" s="53"/>
      <c r="U37" s="53"/>
      <c r="V37" s="53"/>
      <c r="W37" s="54"/>
      <c r="X37" s="22"/>
      <c r="Y37" s="85"/>
      <c r="Z37" s="85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69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</row>
    <row r="38" spans="1:92" s="51" customFormat="1" x14ac:dyDescent="0.2">
      <c r="A38" s="22"/>
      <c r="B38" s="22"/>
      <c r="C38" s="65"/>
      <c r="D38" s="65"/>
      <c r="E38" s="22"/>
      <c r="F38" s="65"/>
      <c r="G38" s="66"/>
      <c r="H38" s="66"/>
      <c r="I38" s="22"/>
      <c r="J38" s="65"/>
      <c r="K38" s="67"/>
      <c r="L38" s="65"/>
      <c r="M38" s="22"/>
      <c r="N38" s="22"/>
      <c r="O38" s="22"/>
      <c r="P38" s="68"/>
      <c r="Q38" s="22"/>
      <c r="R38" s="22"/>
      <c r="S38" s="53"/>
      <c r="T38" s="53"/>
      <c r="U38" s="53"/>
      <c r="V38" s="53"/>
      <c r="W38" s="54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69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</row>
    <row r="39" spans="1:92" s="51" customFormat="1" x14ac:dyDescent="0.2">
      <c r="A39" s="22"/>
      <c r="B39" s="22"/>
      <c r="C39" s="65"/>
      <c r="D39" s="65"/>
      <c r="E39" s="22"/>
      <c r="F39" s="65"/>
      <c r="G39" s="66"/>
      <c r="H39" s="66"/>
      <c r="I39" s="22"/>
      <c r="J39" s="65"/>
      <c r="K39" s="67"/>
      <c r="L39" s="65"/>
      <c r="M39" s="22"/>
      <c r="N39" s="22"/>
      <c r="O39" s="22"/>
      <c r="P39" s="68"/>
      <c r="Q39" s="22"/>
      <c r="R39" s="22"/>
      <c r="S39" s="53"/>
      <c r="T39" s="53"/>
      <c r="U39" s="53"/>
      <c r="V39" s="53"/>
      <c r="W39" s="54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69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</row>
    <row r="40" spans="1:92" s="51" customFormat="1" x14ac:dyDescent="0.2">
      <c r="A40" s="22"/>
      <c r="B40" s="22"/>
      <c r="C40" s="65"/>
      <c r="D40" s="65"/>
      <c r="E40" s="22"/>
      <c r="F40" s="65"/>
      <c r="G40" s="66"/>
      <c r="H40" s="66"/>
      <c r="I40" s="22"/>
      <c r="J40" s="65"/>
      <c r="K40" s="67"/>
      <c r="L40" s="65"/>
      <c r="M40" s="22"/>
      <c r="N40" s="22"/>
      <c r="O40" s="22"/>
      <c r="P40" s="68"/>
      <c r="Q40" s="22"/>
      <c r="R40" s="22"/>
      <c r="S40" s="53"/>
      <c r="T40" s="53"/>
      <c r="U40" s="53"/>
      <c r="V40" s="53"/>
      <c r="W40" s="54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69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</row>
    <row r="41" spans="1:92" s="51" customFormat="1" x14ac:dyDescent="0.2">
      <c r="A41" s="22"/>
      <c r="B41" s="22"/>
      <c r="C41" s="65"/>
      <c r="D41" s="65"/>
      <c r="E41" s="22"/>
      <c r="F41" s="65"/>
      <c r="G41" s="66"/>
      <c r="H41" s="66"/>
      <c r="I41" s="22"/>
      <c r="J41" s="65"/>
      <c r="K41" s="67"/>
      <c r="L41" s="65"/>
      <c r="M41" s="22"/>
      <c r="N41" s="22"/>
      <c r="O41" s="22"/>
      <c r="P41" s="68"/>
      <c r="Q41" s="22"/>
      <c r="R41" s="22"/>
      <c r="S41" s="53"/>
      <c r="T41" s="53"/>
      <c r="U41" s="53"/>
      <c r="V41" s="53"/>
      <c r="W41" s="54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69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</row>
    <row r="42" spans="1:92" s="51" customFormat="1" x14ac:dyDescent="0.2">
      <c r="A42" s="22"/>
      <c r="B42" s="22"/>
      <c r="C42" s="65"/>
      <c r="D42" s="65"/>
      <c r="E42" s="22"/>
      <c r="F42" s="65"/>
      <c r="G42" s="66"/>
      <c r="H42" s="66"/>
      <c r="I42" s="22"/>
      <c r="J42" s="65"/>
      <c r="K42" s="67"/>
      <c r="L42" s="65"/>
      <c r="M42" s="22"/>
      <c r="N42" s="22"/>
      <c r="O42" s="22"/>
      <c r="P42" s="68"/>
      <c r="Q42" s="22"/>
      <c r="R42" s="22"/>
      <c r="S42" s="53"/>
      <c r="T42" s="53"/>
      <c r="U42" s="53"/>
      <c r="V42" s="53"/>
      <c r="W42" s="54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69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</row>
    <row r="43" spans="1:92" s="51" customFormat="1" x14ac:dyDescent="0.2">
      <c r="A43" s="22"/>
      <c r="B43" s="22"/>
      <c r="C43" s="65"/>
      <c r="D43" s="65"/>
      <c r="E43" s="22"/>
      <c r="F43" s="65"/>
      <c r="G43" s="66"/>
      <c r="H43" s="66"/>
      <c r="I43" s="22"/>
      <c r="J43" s="65"/>
      <c r="K43" s="67"/>
      <c r="L43" s="65"/>
      <c r="M43" s="22"/>
      <c r="N43" s="22"/>
      <c r="O43" s="22"/>
      <c r="P43" s="68"/>
      <c r="Q43" s="22"/>
      <c r="R43" s="22"/>
      <c r="S43" s="53"/>
      <c r="T43" s="53"/>
      <c r="U43" s="53"/>
      <c r="V43" s="53"/>
      <c r="W43" s="54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69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</row>
    <row r="44" spans="1:92" s="51" customFormat="1" x14ac:dyDescent="0.2">
      <c r="A44" s="22"/>
      <c r="B44" s="22"/>
      <c r="C44" s="65"/>
      <c r="D44" s="65"/>
      <c r="E44" s="22"/>
      <c r="F44" s="65"/>
      <c r="G44" s="66"/>
      <c r="H44" s="66"/>
      <c r="I44" s="22"/>
      <c r="J44" s="65"/>
      <c r="K44" s="67"/>
      <c r="L44" s="65"/>
      <c r="M44" s="22"/>
      <c r="N44" s="22"/>
      <c r="O44" s="22"/>
      <c r="P44" s="68"/>
      <c r="Q44" s="22"/>
      <c r="R44" s="22"/>
      <c r="S44" s="53"/>
      <c r="T44" s="53"/>
      <c r="U44" s="53"/>
      <c r="V44" s="53"/>
      <c r="W44" s="54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69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</row>
    <row r="45" spans="1:92" s="51" customFormat="1" x14ac:dyDescent="0.2">
      <c r="A45" s="22"/>
      <c r="B45" s="22"/>
      <c r="C45" s="65"/>
      <c r="D45" s="65"/>
      <c r="E45" s="22"/>
      <c r="F45" s="65"/>
      <c r="G45" s="66"/>
      <c r="H45" s="66"/>
      <c r="I45" s="22"/>
      <c r="J45" s="65"/>
      <c r="K45" s="67"/>
      <c r="L45" s="65"/>
      <c r="M45" s="22"/>
      <c r="N45" s="22"/>
      <c r="O45" s="22"/>
      <c r="P45" s="68"/>
      <c r="Q45" s="22"/>
      <c r="R45" s="22"/>
      <c r="S45" s="53"/>
      <c r="T45" s="53"/>
      <c r="U45" s="53"/>
      <c r="V45" s="53"/>
      <c r="W45" s="54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69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</row>
    <row r="46" spans="1:92" s="51" customFormat="1" x14ac:dyDescent="0.2">
      <c r="A46" s="22"/>
      <c r="B46" s="22"/>
      <c r="C46" s="65"/>
      <c r="D46" s="65"/>
      <c r="E46" s="22"/>
      <c r="F46" s="65"/>
      <c r="G46" s="66"/>
      <c r="H46" s="66"/>
      <c r="I46" s="22"/>
      <c r="J46" s="65"/>
      <c r="K46" s="67"/>
      <c r="L46" s="65"/>
      <c r="M46" s="22"/>
      <c r="N46" s="22"/>
      <c r="O46" s="22"/>
      <c r="P46" s="68"/>
      <c r="Q46" s="22"/>
      <c r="R46" s="22"/>
      <c r="S46" s="53"/>
      <c r="T46" s="53"/>
      <c r="U46" s="53"/>
      <c r="V46" s="53"/>
      <c r="W46" s="54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69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</row>
    <row r="47" spans="1:92" s="51" customFormat="1" x14ac:dyDescent="0.2">
      <c r="A47" s="22"/>
      <c r="B47" s="22"/>
      <c r="C47" s="65"/>
      <c r="D47" s="65"/>
      <c r="E47" s="22"/>
      <c r="F47" s="65"/>
      <c r="G47" s="66"/>
      <c r="H47" s="66"/>
      <c r="I47" s="22"/>
      <c r="J47" s="65"/>
      <c r="K47" s="67"/>
      <c r="L47" s="65"/>
      <c r="M47" s="22"/>
      <c r="N47" s="22"/>
      <c r="O47" s="22"/>
      <c r="P47" s="68"/>
      <c r="Q47" s="22"/>
      <c r="R47" s="22"/>
      <c r="S47" s="53"/>
      <c r="T47" s="53"/>
      <c r="U47" s="53"/>
      <c r="V47" s="53"/>
      <c r="W47" s="54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69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</row>
    <row r="48" spans="1:92" s="51" customFormat="1" x14ac:dyDescent="0.2">
      <c r="A48" s="22"/>
      <c r="B48" s="22"/>
      <c r="C48" s="65"/>
      <c r="D48" s="65"/>
      <c r="E48" s="22"/>
      <c r="F48" s="65"/>
      <c r="G48" s="66"/>
      <c r="H48" s="66"/>
      <c r="I48" s="22"/>
      <c r="J48" s="65"/>
      <c r="K48" s="67"/>
      <c r="L48" s="65"/>
      <c r="M48" s="22"/>
      <c r="N48" s="22"/>
      <c r="O48" s="22"/>
      <c r="P48" s="68"/>
      <c r="Q48" s="22"/>
      <c r="R48" s="22"/>
      <c r="S48" s="53"/>
      <c r="T48" s="53"/>
      <c r="U48" s="53"/>
      <c r="V48" s="53"/>
      <c r="W48" s="54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69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</row>
    <row r="49" spans="1:56" s="22" customFormat="1" x14ac:dyDescent="0.2">
      <c r="C49" s="65"/>
      <c r="D49" s="65"/>
      <c r="F49" s="65"/>
      <c r="G49" s="66"/>
      <c r="H49" s="66"/>
      <c r="J49" s="65"/>
      <c r="K49" s="67"/>
      <c r="L49" s="65"/>
      <c r="M49" s="65"/>
      <c r="P49" s="66"/>
      <c r="S49" s="53"/>
      <c r="T49" s="53"/>
      <c r="U49" s="53"/>
      <c r="V49" s="53"/>
      <c r="W49" s="54"/>
      <c r="BD49" s="69"/>
    </row>
    <row r="50" spans="1:56" s="22" customFormat="1" x14ac:dyDescent="0.2">
      <c r="C50" s="65"/>
      <c r="D50" s="65"/>
      <c r="F50" s="65"/>
      <c r="G50" s="66"/>
      <c r="H50" s="66"/>
      <c r="J50" s="65"/>
      <c r="K50" s="67"/>
      <c r="L50" s="65"/>
      <c r="M50" s="65"/>
      <c r="P50" s="66"/>
      <c r="T50" s="53"/>
      <c r="U50" s="53"/>
      <c r="V50" s="53"/>
      <c r="W50" s="54"/>
      <c r="BD50" s="69"/>
    </row>
    <row r="51" spans="1:56" s="24" customFormat="1" x14ac:dyDescent="0.2">
      <c r="A51" s="58"/>
      <c r="B51" s="58"/>
      <c r="C51" s="65"/>
      <c r="D51" s="65"/>
      <c r="E51" s="22"/>
      <c r="F51" s="70"/>
      <c r="G51" s="38"/>
      <c r="H51" s="38"/>
      <c r="I51" s="22"/>
      <c r="J51" s="65"/>
      <c r="K51" s="12"/>
      <c r="L51" s="65"/>
      <c r="M51" s="65"/>
      <c r="N51" s="58"/>
      <c r="P51" s="22"/>
      <c r="Q51" s="22"/>
      <c r="R51" s="22"/>
      <c r="S51" s="22"/>
      <c r="T51" s="53"/>
      <c r="U51" s="53"/>
      <c r="V51" s="22"/>
      <c r="W51" s="54"/>
      <c r="BD51" s="69"/>
    </row>
    <row r="52" spans="1:56" s="24" customFormat="1" x14ac:dyDescent="0.2">
      <c r="A52" s="58"/>
      <c r="B52" s="58"/>
      <c r="C52" s="65"/>
      <c r="D52" s="65"/>
      <c r="E52" s="22"/>
      <c r="F52" s="70"/>
      <c r="G52" s="38"/>
      <c r="H52" s="38"/>
      <c r="I52" s="22"/>
      <c r="J52" s="65"/>
      <c r="K52" s="12"/>
      <c r="L52" s="65"/>
      <c r="M52" s="65"/>
      <c r="N52" s="58"/>
      <c r="P52" s="22"/>
      <c r="Q52" s="22"/>
      <c r="R52" s="22"/>
      <c r="S52" s="54"/>
      <c r="T52" s="54"/>
      <c r="U52" s="54"/>
      <c r="V52" s="54"/>
      <c r="W52" s="54"/>
      <c r="X52" s="60"/>
      <c r="BD52" s="69"/>
    </row>
    <row r="53" spans="1:56" s="24" customFormat="1" x14ac:dyDescent="0.2">
      <c r="C53" s="65"/>
      <c r="D53" s="65"/>
      <c r="E53" s="22"/>
      <c r="G53" s="38"/>
      <c r="H53" s="38"/>
      <c r="I53" s="22"/>
      <c r="J53" s="65"/>
      <c r="K53" s="71"/>
      <c r="L53" s="65"/>
      <c r="M53" s="65"/>
      <c r="P53" s="22"/>
      <c r="Q53" s="22"/>
      <c r="R53" s="22"/>
      <c r="S53" s="22"/>
      <c r="W53" s="16"/>
      <c r="BD53" s="69"/>
    </row>
    <row r="54" spans="1:56" s="9" customFormat="1" x14ac:dyDescent="0.2">
      <c r="A54" s="24"/>
      <c r="B54" s="24"/>
      <c r="C54" s="45"/>
      <c r="D54" s="45"/>
      <c r="E54" s="13"/>
      <c r="F54" s="19"/>
      <c r="G54" s="10"/>
      <c r="H54" s="10"/>
      <c r="I54" s="13"/>
      <c r="J54" s="45"/>
      <c r="K54" s="11"/>
      <c r="L54" s="45"/>
      <c r="M54" s="45"/>
      <c r="N54" s="19"/>
      <c r="O54" s="19"/>
      <c r="P54" s="59"/>
      <c r="Q54" s="59"/>
      <c r="R54" s="59"/>
      <c r="S54" s="17"/>
      <c r="AK54" s="14"/>
      <c r="AL54" s="14"/>
      <c r="BD54" s="53"/>
    </row>
    <row r="55" spans="1:56" s="9" customFormat="1" x14ac:dyDescent="0.2">
      <c r="A55" s="24"/>
      <c r="B55" s="24"/>
      <c r="C55" s="45"/>
      <c r="D55" s="45"/>
      <c r="E55" s="13"/>
      <c r="F55" s="19"/>
      <c r="G55" s="10"/>
      <c r="H55" s="10"/>
      <c r="I55" s="13"/>
      <c r="J55" s="45"/>
      <c r="K55" s="11"/>
      <c r="L55" s="45"/>
      <c r="M55" s="45"/>
      <c r="N55" s="19"/>
      <c r="O55" s="19"/>
      <c r="P55" s="59"/>
      <c r="Q55" s="59"/>
      <c r="R55" s="59"/>
      <c r="S55" s="17"/>
      <c r="AK55" s="14"/>
      <c r="AL55" s="14"/>
      <c r="BD55" s="53"/>
    </row>
    <row r="56" spans="1:56" s="9" customFormat="1" x14ac:dyDescent="0.2">
      <c r="A56" s="24"/>
      <c r="B56" s="24"/>
      <c r="C56" s="45"/>
      <c r="D56" s="45"/>
      <c r="E56" s="13"/>
      <c r="F56" s="19"/>
      <c r="G56" s="10"/>
      <c r="H56" s="10"/>
      <c r="I56" s="13"/>
      <c r="J56" s="45"/>
      <c r="K56" s="11"/>
      <c r="L56" s="45"/>
      <c r="M56" s="45"/>
      <c r="N56" s="19"/>
      <c r="O56" s="19"/>
      <c r="P56" s="59"/>
      <c r="Q56" s="59"/>
      <c r="R56" s="59"/>
      <c r="S56" s="17"/>
      <c r="AK56" s="14"/>
      <c r="AL56" s="14"/>
      <c r="BD56" s="53"/>
    </row>
    <row r="57" spans="1:56" s="9" customFormat="1" x14ac:dyDescent="0.2">
      <c r="A57" s="24"/>
      <c r="B57" s="24"/>
      <c r="C57" s="45"/>
      <c r="D57" s="45"/>
      <c r="E57" s="13"/>
      <c r="F57" s="19"/>
      <c r="G57" s="10"/>
      <c r="H57" s="10"/>
      <c r="J57" s="45"/>
      <c r="K57" s="11"/>
      <c r="L57" s="45"/>
      <c r="M57" s="45"/>
      <c r="N57" s="19"/>
      <c r="O57" s="19"/>
      <c r="P57" s="59"/>
      <c r="Q57" s="59"/>
      <c r="R57" s="59"/>
      <c r="S57" s="17"/>
      <c r="AK57" s="14"/>
      <c r="AL57" s="14"/>
      <c r="BD57" s="53"/>
    </row>
    <row r="58" spans="1:56" s="9" customFormat="1" x14ac:dyDescent="0.2">
      <c r="A58" s="24"/>
      <c r="B58" s="24"/>
      <c r="C58" s="45"/>
      <c r="D58" s="45"/>
      <c r="E58" s="13"/>
      <c r="F58" s="19"/>
      <c r="G58" s="10"/>
      <c r="H58" s="10"/>
      <c r="J58" s="45"/>
      <c r="K58" s="6"/>
      <c r="L58" s="45"/>
      <c r="M58" s="45"/>
      <c r="N58" s="19"/>
      <c r="O58" s="19"/>
      <c r="P58" s="60"/>
      <c r="Q58" s="60"/>
      <c r="R58" s="60"/>
      <c r="S58" s="17"/>
      <c r="AK58" s="14"/>
      <c r="AL58" s="14"/>
      <c r="BD58" s="53"/>
    </row>
    <row r="59" spans="1:56" s="9" customFormat="1" x14ac:dyDescent="0.2">
      <c r="A59" s="24"/>
      <c r="B59" s="24"/>
      <c r="C59" s="45"/>
      <c r="D59" s="45"/>
      <c r="F59" s="19"/>
      <c r="G59" s="10"/>
      <c r="H59" s="10"/>
      <c r="J59" s="50"/>
      <c r="K59" s="11"/>
      <c r="L59" s="45"/>
      <c r="M59" s="45"/>
      <c r="N59" s="19"/>
      <c r="O59" s="19"/>
      <c r="P59" s="60"/>
      <c r="Q59" s="60"/>
      <c r="R59" s="60"/>
      <c r="S59" s="17"/>
      <c r="AK59" s="14"/>
      <c r="AL59" s="14"/>
      <c r="BD59" s="53"/>
    </row>
    <row r="60" spans="1:56" s="9" customFormat="1" x14ac:dyDescent="0.2">
      <c r="A60" s="24"/>
      <c r="B60" s="24"/>
      <c r="C60" s="45"/>
      <c r="D60" s="45"/>
      <c r="F60" s="19"/>
      <c r="G60" s="10"/>
      <c r="H60" s="10"/>
      <c r="J60" s="50"/>
      <c r="K60" s="11"/>
      <c r="L60" s="45"/>
      <c r="M60" s="45"/>
      <c r="N60" s="19"/>
      <c r="P60" s="60"/>
      <c r="Q60" s="60"/>
      <c r="R60" s="60"/>
      <c r="S60" s="17"/>
      <c r="AK60" s="14"/>
      <c r="AL60" s="14"/>
      <c r="BD60" s="53"/>
    </row>
    <row r="61" spans="1:56" s="9" customFormat="1" x14ac:dyDescent="0.2">
      <c r="A61" s="24"/>
      <c r="B61" s="24"/>
      <c r="C61" s="45"/>
      <c r="D61" s="45"/>
      <c r="F61" s="19"/>
      <c r="G61" s="10"/>
      <c r="H61" s="10"/>
      <c r="J61" s="50"/>
      <c r="K61" s="11"/>
      <c r="L61" s="45"/>
      <c r="M61" s="45"/>
      <c r="N61" s="19"/>
      <c r="O61" s="19"/>
      <c r="P61" s="60"/>
      <c r="Q61" s="60"/>
      <c r="R61" s="60"/>
      <c r="S61" s="17"/>
      <c r="BD61" s="53"/>
    </row>
    <row r="62" spans="1:56" s="13" customFormat="1" x14ac:dyDescent="0.2">
      <c r="A62" s="22"/>
      <c r="B62" s="22"/>
      <c r="C62" s="45"/>
      <c r="D62" s="45"/>
      <c r="F62" s="56"/>
      <c r="G62" s="55"/>
      <c r="H62" s="55"/>
      <c r="J62" s="45"/>
      <c r="K62" s="57"/>
      <c r="L62" s="45"/>
      <c r="M62" s="45"/>
      <c r="N62" s="56"/>
      <c r="P62" s="59"/>
      <c r="Q62" s="59"/>
      <c r="R62" s="59"/>
      <c r="S62" s="17"/>
      <c r="AK62" s="17"/>
      <c r="AL62" s="17"/>
      <c r="BD62" s="53"/>
    </row>
    <row r="63" spans="1:56" s="9" customFormat="1" x14ac:dyDescent="0.2">
      <c r="A63" s="24"/>
      <c r="B63" s="24"/>
      <c r="C63" s="45"/>
      <c r="D63" s="45"/>
      <c r="E63" s="13"/>
      <c r="F63" s="19"/>
      <c r="G63" s="10"/>
      <c r="H63" s="10"/>
      <c r="J63" s="45"/>
      <c r="K63" s="11"/>
      <c r="L63" s="45"/>
      <c r="M63" s="45"/>
      <c r="N63" s="19"/>
      <c r="O63" s="19"/>
      <c r="P63" s="60"/>
      <c r="Q63" s="60"/>
      <c r="R63" s="60"/>
      <c r="S63" s="13"/>
      <c r="BD63" s="53"/>
    </row>
    <row r="64" spans="1:56" s="9" customFormat="1" x14ac:dyDescent="0.2">
      <c r="A64" s="22"/>
      <c r="B64" s="22"/>
      <c r="C64" s="45"/>
      <c r="D64" s="14"/>
      <c r="F64" s="19"/>
      <c r="G64" s="10"/>
      <c r="H64" s="10"/>
      <c r="J64" s="45"/>
      <c r="K64" s="11"/>
      <c r="L64" s="45"/>
      <c r="M64" s="45"/>
      <c r="N64" s="19"/>
      <c r="P64" s="60"/>
      <c r="Q64" s="60"/>
      <c r="R64" s="60"/>
      <c r="S64" s="13"/>
      <c r="BD64" s="53"/>
    </row>
    <row r="65" spans="1:56" s="9" customFormat="1" x14ac:dyDescent="0.2">
      <c r="A65" s="22"/>
      <c r="B65" s="22"/>
      <c r="C65" s="45"/>
      <c r="D65" s="14"/>
      <c r="F65" s="19"/>
      <c r="G65" s="10"/>
      <c r="H65" s="10"/>
      <c r="J65" s="45"/>
      <c r="K65" s="11"/>
      <c r="L65" s="45"/>
      <c r="M65" s="45"/>
      <c r="N65" s="19"/>
      <c r="P65" s="60"/>
      <c r="Q65" s="60"/>
      <c r="R65" s="60"/>
      <c r="S65" s="13"/>
      <c r="AK65" s="14"/>
      <c r="AL65" s="14"/>
      <c r="BD65" s="53"/>
    </row>
    <row r="66" spans="1:56" s="9" customFormat="1" x14ac:dyDescent="0.2">
      <c r="A66" s="24"/>
      <c r="B66" s="24"/>
      <c r="C66" s="45"/>
      <c r="D66" s="14"/>
      <c r="F66" s="19"/>
      <c r="G66" s="10"/>
      <c r="H66" s="10"/>
      <c r="J66" s="45"/>
      <c r="K66" s="11"/>
      <c r="L66" s="45"/>
      <c r="M66" s="45"/>
      <c r="N66" s="19"/>
      <c r="O66" s="19"/>
      <c r="P66" s="60"/>
      <c r="Q66" s="60"/>
      <c r="R66" s="60"/>
      <c r="S66" s="13"/>
      <c r="BD66" s="53"/>
    </row>
    <row r="67" spans="1:56" s="9" customFormat="1" x14ac:dyDescent="0.2">
      <c r="A67" s="22"/>
      <c r="B67" s="22"/>
      <c r="D67" s="14"/>
      <c r="G67" s="10"/>
      <c r="H67" s="10"/>
      <c r="K67" s="11"/>
      <c r="S67" s="13"/>
    </row>
    <row r="68" spans="1:56" s="9" customFormat="1" ht="15" x14ac:dyDescent="0.35">
      <c r="D68" s="14"/>
      <c r="G68" s="10"/>
      <c r="H68" s="10"/>
      <c r="K68" s="11"/>
      <c r="S68" s="13"/>
      <c r="BD68" s="75"/>
    </row>
    <row r="69" spans="1:56" s="9" customFormat="1" x14ac:dyDescent="0.2">
      <c r="G69" s="10"/>
      <c r="H69" s="10"/>
      <c r="K69" s="11"/>
      <c r="S69" s="13"/>
    </row>
    <row r="70" spans="1:56" s="9" customFormat="1" x14ac:dyDescent="0.2">
      <c r="G70" s="10"/>
      <c r="H70" s="10"/>
      <c r="K70" s="11"/>
      <c r="S70" s="13"/>
    </row>
    <row r="71" spans="1:56" s="9" customFormat="1" x14ac:dyDescent="0.2">
      <c r="G71" s="10"/>
      <c r="H71" s="10"/>
      <c r="K71" s="11"/>
      <c r="S71" s="13"/>
    </row>
    <row r="72" spans="1:56" s="9" customFormat="1" x14ac:dyDescent="0.2">
      <c r="G72" s="10"/>
      <c r="H72" s="10"/>
      <c r="K72" s="11"/>
      <c r="S72" s="13"/>
    </row>
    <row r="73" spans="1:56" s="9" customFormat="1" x14ac:dyDescent="0.2">
      <c r="G73" s="10"/>
      <c r="H73" s="10"/>
      <c r="K73" s="11"/>
      <c r="S73" s="13"/>
    </row>
    <row r="74" spans="1:56" s="9" customFormat="1" x14ac:dyDescent="0.2">
      <c r="G74" s="10"/>
      <c r="H74" s="10"/>
      <c r="K74" s="11"/>
      <c r="S74" s="13"/>
    </row>
    <row r="75" spans="1:56" s="9" customFormat="1" x14ac:dyDescent="0.2">
      <c r="G75" s="10"/>
      <c r="H75" s="10"/>
      <c r="K75" s="11"/>
      <c r="S75" s="13"/>
    </row>
    <row r="76" spans="1:56" s="9" customFormat="1" x14ac:dyDescent="0.2">
      <c r="G76" s="10"/>
      <c r="H76" s="10"/>
      <c r="K76" s="11"/>
      <c r="S76" s="13"/>
    </row>
    <row r="77" spans="1:56" s="9" customFormat="1" x14ac:dyDescent="0.2">
      <c r="G77" s="10"/>
      <c r="H77" s="10"/>
      <c r="K77" s="11"/>
      <c r="S77" s="13"/>
    </row>
    <row r="78" spans="1:56" s="9" customFormat="1" x14ac:dyDescent="0.2">
      <c r="G78" s="10"/>
      <c r="H78" s="10"/>
      <c r="K78" s="11"/>
      <c r="S78" s="13"/>
    </row>
    <row r="79" spans="1:56" s="9" customFormat="1" x14ac:dyDescent="0.2">
      <c r="G79" s="10"/>
      <c r="H79" s="10"/>
      <c r="K79" s="11"/>
      <c r="S79" s="13"/>
    </row>
    <row r="80" spans="1:56" s="9" customFormat="1" x14ac:dyDescent="0.2">
      <c r="G80" s="10"/>
      <c r="H80" s="10"/>
      <c r="K80" s="11"/>
      <c r="S80" s="13"/>
    </row>
    <row r="81" spans="1:39" s="9" customFormat="1" x14ac:dyDescent="0.2">
      <c r="G81" s="10"/>
      <c r="H81" s="10"/>
      <c r="K81" s="11"/>
      <c r="S81" s="13"/>
    </row>
    <row r="82" spans="1:39" s="9" customFormat="1" x14ac:dyDescent="0.2">
      <c r="G82" s="10"/>
      <c r="H82" s="10"/>
      <c r="K82" s="11"/>
      <c r="S82" s="13"/>
    </row>
    <row r="83" spans="1:39" s="9" customFormat="1" x14ac:dyDescent="0.2">
      <c r="G83" s="10"/>
      <c r="H83" s="10"/>
      <c r="K83" s="11"/>
      <c r="S83" s="13"/>
    </row>
    <row r="84" spans="1:39" x14ac:dyDescent="0.2">
      <c r="A84" s="9"/>
      <c r="B84" s="9"/>
      <c r="C84" s="9"/>
      <c r="D84" s="9"/>
      <c r="E84" s="9"/>
      <c r="F84" s="9"/>
      <c r="G84" s="10"/>
      <c r="H84" s="10"/>
      <c r="I84" s="9"/>
      <c r="J84" s="9"/>
      <c r="K84" s="11"/>
      <c r="L84" s="9"/>
      <c r="M84" s="9"/>
      <c r="N84" s="9"/>
      <c r="O84" s="9"/>
      <c r="P84" s="9"/>
      <c r="Q84" s="9"/>
      <c r="R84" s="9"/>
      <c r="S84" s="13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spans="1:39" x14ac:dyDescent="0.2">
      <c r="A85" s="9"/>
      <c r="B85" s="9"/>
      <c r="C85" s="9"/>
      <c r="D85" s="9"/>
      <c r="E85" s="9"/>
      <c r="F85" s="9"/>
      <c r="G85" s="10"/>
      <c r="H85" s="10"/>
      <c r="I85" s="9"/>
      <c r="J85" s="9"/>
      <c r="K85" s="11"/>
      <c r="L85" s="9"/>
      <c r="M85" s="9"/>
      <c r="N85" s="9"/>
      <c r="O85" s="9"/>
      <c r="P85" s="9"/>
      <c r="Q85" s="9"/>
      <c r="R85" s="9"/>
      <c r="S85" s="13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spans="1:39" x14ac:dyDescent="0.2">
      <c r="A86" s="9"/>
      <c r="B86" s="9"/>
      <c r="C86" s="9"/>
      <c r="D86" s="9"/>
      <c r="E86" s="9"/>
      <c r="F86" s="9"/>
      <c r="G86" s="10"/>
      <c r="H86" s="10"/>
      <c r="I86" s="9"/>
      <c r="J86" s="9"/>
      <c r="K86" s="11"/>
      <c r="L86" s="9"/>
      <c r="M86" s="9"/>
      <c r="N86" s="9"/>
      <c r="O86" s="9"/>
      <c r="P86" s="9"/>
      <c r="Q86" s="9"/>
      <c r="R86" s="9"/>
      <c r="S86" s="13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spans="1:39" x14ac:dyDescent="0.2">
      <c r="A87" s="9"/>
      <c r="B87" s="9"/>
      <c r="C87" s="9"/>
      <c r="D87" s="9"/>
      <c r="E87" s="9"/>
      <c r="F87" s="9"/>
      <c r="G87" s="10"/>
      <c r="H87" s="10"/>
      <c r="I87" s="9"/>
      <c r="J87" s="9"/>
      <c r="K87" s="11"/>
      <c r="L87" s="9"/>
      <c r="M87" s="9"/>
      <c r="N87" s="9"/>
      <c r="O87" s="9"/>
      <c r="P87" s="9"/>
      <c r="Q87" s="9"/>
      <c r="R87" s="9"/>
      <c r="S87" s="13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spans="1:39" x14ac:dyDescent="0.2">
      <c r="A88" s="9"/>
      <c r="B88" s="9"/>
      <c r="C88" s="9"/>
      <c r="D88" s="9"/>
      <c r="E88" s="9"/>
      <c r="F88" s="9"/>
      <c r="G88" s="10"/>
      <c r="H88" s="10"/>
      <c r="I88" s="9"/>
      <c r="J88" s="9"/>
      <c r="K88" s="11"/>
      <c r="L88" s="9"/>
      <c r="M88" s="9"/>
      <c r="N88" s="9"/>
      <c r="O88" s="9"/>
      <c r="P88" s="9"/>
      <c r="Q88" s="9"/>
      <c r="R88" s="9"/>
      <c r="S88" s="13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spans="1:39" x14ac:dyDescent="0.2">
      <c r="A89" s="9"/>
      <c r="B89" s="9"/>
      <c r="C89" s="9"/>
      <c r="D89" s="9"/>
      <c r="E89" s="9"/>
      <c r="F89" s="9"/>
      <c r="G89" s="10"/>
      <c r="H89" s="10"/>
      <c r="I89" s="9"/>
      <c r="J89" s="9"/>
      <c r="K89" s="11"/>
      <c r="L89" s="9"/>
      <c r="M89" s="9"/>
      <c r="N89" s="9"/>
      <c r="O89" s="9"/>
      <c r="P89" s="9"/>
      <c r="Q89" s="9"/>
      <c r="R89" s="9"/>
      <c r="S89" s="13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spans="1:39" x14ac:dyDescent="0.2">
      <c r="A90" s="9"/>
      <c r="B90" s="9"/>
      <c r="C90" s="9"/>
      <c r="D90" s="9"/>
      <c r="E90" s="9"/>
      <c r="F90" s="9"/>
      <c r="G90" s="10"/>
      <c r="H90" s="10"/>
      <c r="I90" s="9"/>
      <c r="J90" s="9"/>
      <c r="K90" s="11"/>
      <c r="L90" s="9"/>
      <c r="M90" s="9"/>
      <c r="N90" s="9"/>
      <c r="O90" s="9"/>
      <c r="P90" s="9"/>
      <c r="Q90" s="9"/>
      <c r="R90" s="9"/>
      <c r="S90" s="13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spans="1:39" x14ac:dyDescent="0.2">
      <c r="A91" s="9"/>
      <c r="B91" s="9"/>
      <c r="C91" s="9"/>
      <c r="D91" s="9"/>
      <c r="E91" s="9"/>
      <c r="F91" s="9"/>
      <c r="G91" s="10"/>
      <c r="H91" s="10"/>
      <c r="I91" s="9"/>
      <c r="J91" s="9"/>
      <c r="K91" s="11"/>
      <c r="L91" s="9"/>
      <c r="M91" s="9"/>
      <c r="N91" s="9"/>
      <c r="O91" s="9"/>
      <c r="P91" s="9"/>
      <c r="Q91" s="9"/>
      <c r="R91" s="9"/>
      <c r="S91" s="13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 spans="1:39" x14ac:dyDescent="0.2">
      <c r="A92" s="9"/>
      <c r="B92" s="9"/>
      <c r="C92" s="9"/>
      <c r="D92" s="9"/>
      <c r="E92" s="9"/>
      <c r="F92" s="9"/>
      <c r="G92" s="10"/>
      <c r="H92" s="10"/>
      <c r="I92" s="9"/>
      <c r="J92" s="9"/>
      <c r="K92" s="11"/>
      <c r="L92" s="9"/>
      <c r="M92" s="9"/>
      <c r="N92" s="9"/>
      <c r="O92" s="9"/>
      <c r="P92" s="9"/>
      <c r="Q92" s="9"/>
      <c r="R92" s="9"/>
      <c r="S92" s="13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spans="1:39" x14ac:dyDescent="0.2">
      <c r="A93" s="9"/>
      <c r="B93" s="9"/>
      <c r="C93" s="9"/>
      <c r="D93" s="9"/>
      <c r="E93" s="9"/>
      <c r="F93" s="9"/>
      <c r="G93" s="10"/>
      <c r="H93" s="10"/>
      <c r="I93" s="9"/>
      <c r="J93" s="9"/>
      <c r="K93" s="11"/>
      <c r="L93" s="9"/>
      <c r="M93" s="9"/>
      <c r="N93" s="9"/>
      <c r="O93" s="9"/>
      <c r="P93" s="9"/>
      <c r="Q93" s="9"/>
      <c r="R93" s="9"/>
      <c r="S93" s="13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spans="1:39" x14ac:dyDescent="0.2">
      <c r="A94" s="9"/>
      <c r="B94" s="9"/>
      <c r="C94" s="9"/>
      <c r="D94" s="9"/>
      <c r="E94" s="9"/>
      <c r="F94" s="9"/>
      <c r="G94" s="10"/>
      <c r="H94" s="10"/>
      <c r="I94" s="9"/>
      <c r="J94" s="9"/>
      <c r="K94" s="11"/>
      <c r="L94" s="9"/>
      <c r="M94" s="9"/>
      <c r="N94" s="9"/>
      <c r="O94" s="9"/>
      <c r="P94" s="9"/>
      <c r="Q94" s="9"/>
      <c r="R94" s="9"/>
      <c r="S94" s="13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spans="1:39" x14ac:dyDescent="0.2">
      <c r="A95" s="9"/>
      <c r="B95" s="9"/>
      <c r="C95" s="9"/>
      <c r="D95" s="9"/>
      <c r="E95" s="9"/>
      <c r="F95" s="9"/>
      <c r="G95" s="10"/>
      <c r="H95" s="10"/>
      <c r="I95" s="9"/>
      <c r="J95" s="9"/>
      <c r="K95" s="11"/>
      <c r="L95" s="9"/>
      <c r="M95" s="9"/>
      <c r="N95" s="9"/>
      <c r="O95" s="9"/>
      <c r="P95" s="9"/>
      <c r="Q95" s="9"/>
      <c r="R95" s="9"/>
      <c r="S95" s="13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</sheetData>
  <mergeCells count="4">
    <mergeCell ref="Y15:Z15"/>
    <mergeCell ref="BD8:BE8"/>
    <mergeCell ref="BD9:BE9"/>
    <mergeCell ref="BD10:BE10"/>
  </mergeCells>
  <phoneticPr fontId="8" type="noConversion"/>
  <pageMargins left="0.78740157499999996" right="0.78740157499999996" top="0.984251969" bottom="0.984251969" header="0.4921259845" footer="0.4921259845"/>
  <pageSetup paperSize="9" scale="52" orientation="landscape" horizontalDpi="0" verticalDpi="0" r:id="rId1"/>
  <headerFooter alignWithMargins="0"/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Arbeitnehmer</vt:lpstr>
    </vt:vector>
  </TitlesOfParts>
  <Company>ILF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Ingo_Wiegand</dc:creator>
  <cp:lastModifiedBy>Astrid Schmuck</cp:lastModifiedBy>
  <cp:lastPrinted>2020-01-24T15:11:08Z</cp:lastPrinted>
  <dcterms:created xsi:type="dcterms:W3CDTF">2011-03-17T13:47:54Z</dcterms:created>
  <dcterms:modified xsi:type="dcterms:W3CDTF">2024-11-06T14:22:59Z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AW999929">
    <vt:lpwstr>b8fff181-0e50-4045-b95a-30b6f2819427</vt:lpwstr>
  </property>
</Properties>
</file>