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Codes" sheetId="2" r:id="rId1"/>
    <sheet name="MS Layer Config" sheetId="3" r:id="rId2"/>
  </sheets>
  <definedNames>
    <definedName name="DONCODE" localSheetId="0">Codes!$A$6:$D$167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6" i="2"/>
  <c r="L21" i="2"/>
</calcChain>
</file>

<file path=xl/connections.xml><?xml version="1.0" encoding="utf-8"?>
<connections xmlns="http://schemas.openxmlformats.org/spreadsheetml/2006/main">
  <connection id="1" name="DONCODE.txt" type="6" refreshedVersion="0" background="1" saveData="1">
    <textPr fileType="mac" sourceFile="AntMac:Users:anthonymcilwain:Desktop:Main Data:Y Effect:Clients:Donovans:GIS:DONCODE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<sst xmlns="http://schemas.openxmlformats.org/spreadsheetml/2006/main" count="1995" uniqueCount="451">
  <si>
    <t>Syntax</t>
  </si>
  <si>
    <t>Code</t>
  </si>
  <si>
    <t>RC</t>
  </si>
  <si>
    <t>LC</t>
  </si>
  <si>
    <t>NL</t>
  </si>
  <si>
    <t>NC</t>
  </si>
  <si>
    <t>Others</t>
  </si>
  <si>
    <t>VC</t>
  </si>
  <si>
    <t>??</t>
  </si>
  <si>
    <t>AL</t>
  </si>
  <si>
    <t>A</t>
  </si>
  <si>
    <t>Aluminium</t>
  </si>
  <si>
    <t>AM</t>
  </si>
  <si>
    <t>N</t>
  </si>
  <si>
    <t>Amenities</t>
  </si>
  <si>
    <t>AN</t>
  </si>
  <si>
    <t>P</t>
  </si>
  <si>
    <t>Angle</t>
  </si>
  <si>
    <t>AR</t>
  </si>
  <si>
    <t>Arc</t>
  </si>
  <si>
    <t>AV</t>
  </si>
  <si>
    <t>BA</t>
  </si>
  <si>
    <t>Bank</t>
  </si>
  <si>
    <t>BB</t>
  </si>
  <si>
    <t>BC</t>
  </si>
  <si>
    <t>BG</t>
  </si>
  <si>
    <t>Building</t>
  </si>
  <si>
    <t>BH</t>
  </si>
  <si>
    <t>BI</t>
  </si>
  <si>
    <t>Bridge</t>
  </si>
  <si>
    <t>BK</t>
  </si>
  <si>
    <t>Brick</t>
  </si>
  <si>
    <t>BM</t>
  </si>
  <si>
    <t>BN</t>
  </si>
  <si>
    <t>Beginning</t>
  </si>
  <si>
    <t>BO</t>
  </si>
  <si>
    <t>Bottom</t>
  </si>
  <si>
    <t>BS</t>
  </si>
  <si>
    <t>BT</t>
  </si>
  <si>
    <t>Bitumen</t>
  </si>
  <si>
    <t>BU</t>
  </si>
  <si>
    <t>Bush</t>
  </si>
  <si>
    <t>BY</t>
  </si>
  <si>
    <t>Boundary</t>
  </si>
  <si>
    <t>CA</t>
  </si>
  <si>
    <t>CB</t>
  </si>
  <si>
    <t>CC</t>
  </si>
  <si>
    <t>CD</t>
  </si>
  <si>
    <t>CG</t>
  </si>
  <si>
    <t>CK</t>
  </si>
  <si>
    <t>Creek</t>
  </si>
  <si>
    <t>CL</t>
  </si>
  <si>
    <t>Centreline</t>
  </si>
  <si>
    <t>CM</t>
  </si>
  <si>
    <t>Classroom</t>
  </si>
  <si>
    <t>CN</t>
  </si>
  <si>
    <t>Canal</t>
  </si>
  <si>
    <t>CO</t>
  </si>
  <si>
    <t>concrete</t>
  </si>
  <si>
    <t>CP</t>
  </si>
  <si>
    <t>Path</t>
  </si>
  <si>
    <t>CR</t>
  </si>
  <si>
    <t>CV</t>
  </si>
  <si>
    <t>Curve</t>
  </si>
  <si>
    <t>DD</t>
  </si>
  <si>
    <t>Drain</t>
  </si>
  <si>
    <t>DH</t>
  </si>
  <si>
    <t>DR</t>
  </si>
  <si>
    <t>DV</t>
  </si>
  <si>
    <t>EB</t>
  </si>
  <si>
    <t>Edge</t>
  </si>
  <si>
    <t>EC</t>
  </si>
  <si>
    <t>ED</t>
  </si>
  <si>
    <t>EL</t>
  </si>
  <si>
    <t>Electrical</t>
  </si>
  <si>
    <t>ELME</t>
  </si>
  <si>
    <t>Meter</t>
  </si>
  <si>
    <t>ELPT</t>
  </si>
  <si>
    <t>Pit</t>
  </si>
  <si>
    <t>EM</t>
  </si>
  <si>
    <t>EN</t>
  </si>
  <si>
    <t>End</t>
  </si>
  <si>
    <t>EP</t>
  </si>
  <si>
    <t>Pole</t>
  </si>
  <si>
    <t>FC</t>
  </si>
  <si>
    <t>Fence</t>
  </si>
  <si>
    <t>FI</t>
  </si>
  <si>
    <t>Fibro</t>
  </si>
  <si>
    <t>FL</t>
  </si>
  <si>
    <t>GA</t>
  </si>
  <si>
    <t>Garden</t>
  </si>
  <si>
    <t>GB</t>
  </si>
  <si>
    <t>GC</t>
  </si>
  <si>
    <t>Gatic</t>
  </si>
  <si>
    <t>GD</t>
  </si>
  <si>
    <t>GI</t>
  </si>
  <si>
    <t>GL</t>
  </si>
  <si>
    <t>GM</t>
  </si>
  <si>
    <t>Gas</t>
  </si>
  <si>
    <t>GP</t>
  </si>
  <si>
    <t>Gully</t>
  </si>
  <si>
    <t>GR</t>
  </si>
  <si>
    <t>Grate</t>
  </si>
  <si>
    <t>GS</t>
  </si>
  <si>
    <t>GSME</t>
  </si>
  <si>
    <t>GSPT</t>
  </si>
  <si>
    <t>GT</t>
  </si>
  <si>
    <t>Gate</t>
  </si>
  <si>
    <t>GU</t>
  </si>
  <si>
    <t>GV</t>
  </si>
  <si>
    <t>Gravel</t>
  </si>
  <si>
    <t>HI</t>
  </si>
  <si>
    <t>High</t>
  </si>
  <si>
    <t>HS</t>
  </si>
  <si>
    <t>House</t>
  </si>
  <si>
    <t>HW</t>
  </si>
  <si>
    <t>Headwall</t>
  </si>
  <si>
    <t>HY</t>
  </si>
  <si>
    <t>Hydrant</t>
  </si>
  <si>
    <t>IN</t>
  </si>
  <si>
    <t>Invert</t>
  </si>
  <si>
    <t>IS</t>
  </si>
  <si>
    <t>IT</t>
  </si>
  <si>
    <t>Intersection</t>
  </si>
  <si>
    <t>KB</t>
  </si>
  <si>
    <t>Kerb</t>
  </si>
  <si>
    <t>LA</t>
  </si>
  <si>
    <t>Lawn</t>
  </si>
  <si>
    <t>LH</t>
  </si>
  <si>
    <t>Lamphole</t>
  </si>
  <si>
    <t>LN</t>
  </si>
  <si>
    <t>LO</t>
  </si>
  <si>
    <t>Low</t>
  </si>
  <si>
    <t>LP</t>
  </si>
  <si>
    <t>LT</t>
  </si>
  <si>
    <t>ME</t>
  </si>
  <si>
    <t>MF</t>
  </si>
  <si>
    <t>MH</t>
  </si>
  <si>
    <t>Manhole</t>
  </si>
  <si>
    <t>MK</t>
  </si>
  <si>
    <t>MT</t>
  </si>
  <si>
    <t>Metal</t>
  </si>
  <si>
    <t>V</t>
  </si>
  <si>
    <t>NP</t>
  </si>
  <si>
    <t>NS</t>
  </si>
  <si>
    <t>OB</t>
  </si>
  <si>
    <t>Obvert</t>
  </si>
  <si>
    <t>OC</t>
  </si>
  <si>
    <t>Office</t>
  </si>
  <si>
    <t>OF</t>
  </si>
  <si>
    <t>Offset</t>
  </si>
  <si>
    <t>OH</t>
  </si>
  <si>
    <t>Overhead</t>
  </si>
  <si>
    <t>OL</t>
  </si>
  <si>
    <t>PA</t>
  </si>
  <si>
    <t>PC</t>
  </si>
  <si>
    <t>PE</t>
  </si>
  <si>
    <t>PF</t>
  </si>
  <si>
    <t>PG</t>
  </si>
  <si>
    <t>Peg</t>
  </si>
  <si>
    <t>PI</t>
  </si>
  <si>
    <t>Pipe</t>
  </si>
  <si>
    <t>PL</t>
  </si>
  <si>
    <t>PM</t>
  </si>
  <si>
    <t>PO</t>
  </si>
  <si>
    <t>PS</t>
  </si>
  <si>
    <t>Station</t>
  </si>
  <si>
    <t>PT</t>
  </si>
  <si>
    <t>RD</t>
  </si>
  <si>
    <t>Road</t>
  </si>
  <si>
    <t>RF</t>
  </si>
  <si>
    <t>RI</t>
  </si>
  <si>
    <t>RK</t>
  </si>
  <si>
    <t>Rock</t>
  </si>
  <si>
    <t>RM</t>
  </si>
  <si>
    <t>RN</t>
  </si>
  <si>
    <t>Rendered</t>
  </si>
  <si>
    <t>RO</t>
  </si>
  <si>
    <t>RP</t>
  </si>
  <si>
    <t>Ramp</t>
  </si>
  <si>
    <t>RT</t>
  </si>
  <si>
    <t>Track</t>
  </si>
  <si>
    <t>RV</t>
  </si>
  <si>
    <t>Reservoir</t>
  </si>
  <si>
    <t>RW</t>
  </si>
  <si>
    <t>Wall</t>
  </si>
  <si>
    <t>SA</t>
  </si>
  <si>
    <t>Sand</t>
  </si>
  <si>
    <t>SB</t>
  </si>
  <si>
    <t>Slab</t>
  </si>
  <si>
    <t>SC</t>
  </si>
  <si>
    <t>SE</t>
  </si>
  <si>
    <t>Sewer</t>
  </si>
  <si>
    <t>SEVT</t>
  </si>
  <si>
    <t>Vent</t>
  </si>
  <si>
    <t>SH</t>
  </si>
  <si>
    <t>Shed</t>
  </si>
  <si>
    <t>SI</t>
  </si>
  <si>
    <t>Sign</t>
  </si>
  <si>
    <t>SJ</t>
  </si>
  <si>
    <t>SL</t>
  </si>
  <si>
    <t>SM</t>
  </si>
  <si>
    <t>SN</t>
  </si>
  <si>
    <t>Stone</t>
  </si>
  <si>
    <t>SR</t>
  </si>
  <si>
    <t>Stair</t>
  </si>
  <si>
    <t>SS</t>
  </si>
  <si>
    <t>ST</t>
  </si>
  <si>
    <t>SU</t>
  </si>
  <si>
    <t>Shrub</t>
  </si>
  <si>
    <t>SV</t>
  </si>
  <si>
    <t>SW</t>
  </si>
  <si>
    <t>Stormwater</t>
  </si>
  <si>
    <t>SWMH</t>
  </si>
  <si>
    <t>SWPT</t>
  </si>
  <si>
    <t>TA</t>
  </si>
  <si>
    <t>Tap</t>
  </si>
  <si>
    <t>TB</t>
  </si>
  <si>
    <t>Top</t>
  </si>
  <si>
    <t>TC</t>
  </si>
  <si>
    <t>Telecom</t>
  </si>
  <si>
    <t>TCPT</t>
  </si>
  <si>
    <t>TD</t>
  </si>
  <si>
    <t>TF</t>
  </si>
  <si>
    <t>Transformer</t>
  </si>
  <si>
    <t>TI</t>
  </si>
  <si>
    <t>Timber</t>
  </si>
  <si>
    <t>TK</t>
  </si>
  <si>
    <t>TL</t>
  </si>
  <si>
    <t>TM</t>
  </si>
  <si>
    <t>TN</t>
  </si>
  <si>
    <t>Tank</t>
  </si>
  <si>
    <t>TO</t>
  </si>
  <si>
    <t>TP</t>
  </si>
  <si>
    <t>TR</t>
  </si>
  <si>
    <t>Tree</t>
  </si>
  <si>
    <t>UB</t>
  </si>
  <si>
    <t>Underground</t>
  </si>
  <si>
    <t>UC</t>
  </si>
  <si>
    <t>UN</t>
  </si>
  <si>
    <t>UG</t>
  </si>
  <si>
    <t>VT</t>
  </si>
  <si>
    <t>WA</t>
  </si>
  <si>
    <t>WC</t>
  </si>
  <si>
    <t>Watercourse</t>
  </si>
  <si>
    <t>WF</t>
  </si>
  <si>
    <t>WL</t>
  </si>
  <si>
    <t>Water</t>
  </si>
  <si>
    <t>WM</t>
  </si>
  <si>
    <t>WR</t>
  </si>
  <si>
    <t>WRME</t>
  </si>
  <si>
    <t>Air Valve</t>
  </si>
  <si>
    <t>Box Culvert</t>
  </si>
  <si>
    <t>Bore Hole</t>
  </si>
  <si>
    <t>Bench Seat</t>
  </si>
  <si>
    <t>Corner A</t>
  </si>
  <si>
    <t>Corner B</t>
  </si>
  <si>
    <t>Corner C</t>
  </si>
  <si>
    <t>Corner D</t>
  </si>
  <si>
    <t>Change Grade</t>
  </si>
  <si>
    <t>Covered Path</t>
  </si>
  <si>
    <t>Dish Drain</t>
  </si>
  <si>
    <t>Drill Hole</t>
  </si>
  <si>
    <t>Double Air Value</t>
  </si>
  <si>
    <t>Edge Bitumen</t>
  </si>
  <si>
    <t>Edge Concrete</t>
  </si>
  <si>
    <t>Electricity Meter</t>
  </si>
  <si>
    <t>Electricity Pit</t>
  </si>
  <si>
    <t>Electricity Main</t>
  </si>
  <si>
    <t>Electricity Pole</t>
  </si>
  <si>
    <t>Floor Level</t>
  </si>
  <si>
    <t>Garbage Bin</t>
  </si>
  <si>
    <t>Guard Rail</t>
  </si>
  <si>
    <t>Galvanised Iron</t>
  </si>
  <si>
    <t>Gas Main</t>
  </si>
  <si>
    <t>Gully Pit</t>
  </si>
  <si>
    <t>Gas Meter</t>
  </si>
  <si>
    <t>Gas Pit</t>
  </si>
  <si>
    <t>Traffic Island</t>
  </si>
  <si>
    <t>Line Closure</t>
  </si>
  <si>
    <t>Line Of</t>
  </si>
  <si>
    <t>Light Pole</t>
  </si>
  <si>
    <t>Traffic Lights</t>
  </si>
  <si>
    <t>Mesh Fence</t>
  </si>
  <si>
    <t>Mark (Survey)</t>
  </si>
  <si>
    <t>No Contour</t>
  </si>
  <si>
    <t>No Level</t>
  </si>
  <si>
    <t>No Plot</t>
  </si>
  <si>
    <t>Natural Surface</t>
  </si>
  <si>
    <t>On line</t>
  </si>
  <si>
    <t>Pedestrian Crossing</t>
  </si>
  <si>
    <t>Play Equipment</t>
  </si>
  <si>
    <t>Paling Fence</t>
  </si>
  <si>
    <t>Parking Lot</t>
  </si>
  <si>
    <t>Permanent Mark</t>
  </si>
  <si>
    <t>Pump Station</t>
  </si>
  <si>
    <t>Rectangular Closure</t>
  </si>
  <si>
    <t>Rail Fence</t>
  </si>
  <si>
    <t>Rising Main</t>
  </si>
  <si>
    <t>Reference Mark</t>
  </si>
  <si>
    <t>Rock Outcrop</t>
  </si>
  <si>
    <t>Rail Track</t>
  </si>
  <si>
    <t>Retaining Wall</t>
  </si>
  <si>
    <t>Scour Valve</t>
  </si>
  <si>
    <t>Sewer Vent</t>
  </si>
  <si>
    <t>Service Junction</t>
  </si>
  <si>
    <t>Sewer Line</t>
  </si>
  <si>
    <t>Sewer Manhole</t>
  </si>
  <si>
    <t>State Survey Mark</t>
  </si>
  <si>
    <t>Stop Valve</t>
  </si>
  <si>
    <t>Stormwater Manhole</t>
  </si>
  <si>
    <t>Stormwater Pit</t>
  </si>
  <si>
    <t>Top Bank</t>
  </si>
  <si>
    <t>Telecom Pit</t>
  </si>
  <si>
    <t>Table Drain</t>
  </si>
  <si>
    <t>Telecom Line</t>
  </si>
  <si>
    <t>Tie Mark</t>
  </si>
  <si>
    <t>Tangent Point</t>
  </si>
  <si>
    <t>Underground Electricity Box</t>
  </si>
  <si>
    <t>Vehicular Crossing</t>
  </si>
  <si>
    <t>Wire Fence</t>
  </si>
  <si>
    <t>Water Level</t>
  </si>
  <si>
    <t>Water Main</t>
  </si>
  <si>
    <t>Water Meter</t>
  </si>
  <si>
    <t>Code Description</t>
  </si>
  <si>
    <t>Usage</t>
  </si>
  <si>
    <t>Extentions</t>
  </si>
  <si>
    <t>If Common Point</t>
  </si>
  <si>
    <t>If Text Note</t>
  </si>
  <si>
    <t>#Text Value</t>
  </si>
  <si>
    <t>If Apart of String</t>
  </si>
  <si>
    <t>-StringID</t>
  </si>
  <si>
    <t>Effects Contour</t>
  </si>
  <si>
    <t>+RC</t>
  </si>
  <si>
    <t>Close String Right</t>
  </si>
  <si>
    <t>Close String Left</t>
  </si>
  <si>
    <t>+LC</t>
  </si>
  <si>
    <t>No Line</t>
  </si>
  <si>
    <t>+NL</t>
  </si>
  <si>
    <t>+NC</t>
  </si>
  <si>
    <t>+VC</t>
  </si>
  <si>
    <t>Assumed Extentions</t>
  </si>
  <si>
    <t>Auto</t>
  </si>
  <si>
    <t>+Code-StringID</t>
  </si>
  <si>
    <t>Cell Replacement</t>
  </si>
  <si>
    <t>Cell ID for Code</t>
  </si>
  <si>
    <t>If Sized Object</t>
  </si>
  <si>
    <t>#Value.DValue.HValue.S</t>
  </si>
  <si>
    <t>Point Extentions</t>
  </si>
  <si>
    <t>Point Exclusions</t>
  </si>
  <si>
    <t>Code Used</t>
  </si>
  <si>
    <t>n</t>
  </si>
  <si>
    <t>y</t>
  </si>
  <si>
    <t>Bench Mark</t>
  </si>
  <si>
    <t>Noun</t>
  </si>
  <si>
    <t>Adjective, ??</t>
  </si>
  <si>
    <t>MS Code</t>
  </si>
  <si>
    <t>Replacement</t>
  </si>
  <si>
    <t>Master</t>
  </si>
  <si>
    <t>Field Code</t>
  </si>
  <si>
    <t>Internally</t>
  </si>
  <si>
    <t>Used as</t>
  </si>
  <si>
    <t>Ext or Pre</t>
  </si>
  <si>
    <t>01</t>
  </si>
  <si>
    <t>02</t>
  </si>
  <si>
    <t>Type</t>
  </si>
  <si>
    <t>Object</t>
  </si>
  <si>
    <t>Attribute</t>
  </si>
  <si>
    <t>Other</t>
  </si>
  <si>
    <t>Properties</t>
  </si>
  <si>
    <t>Proiperties</t>
  </si>
  <si>
    <t>Detail</t>
  </si>
  <si>
    <t>String</t>
  </si>
  <si>
    <t>String if Points &gt; 1</t>
  </si>
  <si>
    <t>Cell ID ??</t>
  </si>
  <si>
    <t>CrossHair</t>
  </si>
  <si>
    <t>Text Lable</t>
  </si>
  <si>
    <t>Cell ID ?? + Height Data (to discuss)</t>
  </si>
  <si>
    <t>MS</t>
  </si>
  <si>
    <t>Cell Etc</t>
  </si>
  <si>
    <t>assume cell properties</t>
  </si>
  <si>
    <t>Bottom Bank</t>
  </si>
  <si>
    <t>05</t>
  </si>
  <si>
    <t>Value lable</t>
  </si>
  <si>
    <t>04</t>
  </si>
  <si>
    <t>#Comment</t>
  </si>
  <si>
    <t>Cell Draw</t>
  </si>
  <si>
    <t>?</t>
  </si>
  <si>
    <t>Code &amp; String No</t>
  </si>
  <si>
    <t>Cell Placement on Point</t>
  </si>
  <si>
    <t>Cell Placement Along String</t>
  </si>
  <si>
    <t>Cell Fill within String</t>
  </si>
  <si>
    <t>Scaled to Values</t>
  </si>
  <si>
    <t>Undefined Code</t>
  </si>
  <si>
    <t>Unknown Noun</t>
  </si>
  <si>
    <t># Comment</t>
  </si>
  <si>
    <t>Description</t>
  </si>
  <si>
    <t>Line</t>
  </si>
  <si>
    <t>Weight</t>
  </si>
  <si>
    <t>Col</t>
  </si>
  <si>
    <t>Line Style</t>
  </si>
  <si>
    <t>FT</t>
  </si>
  <si>
    <t>TX</t>
  </si>
  <si>
    <t>Shot Height</t>
  </si>
  <si>
    <t>Shot</t>
  </si>
  <si>
    <t>Non Coutour HT (Non Plot)</t>
  </si>
  <si>
    <t>Non Contour Shot (Non Plot)</t>
  </si>
  <si>
    <t>Shot Code (Non Plot)</t>
  </si>
  <si>
    <t>Shot Number</t>
  </si>
  <si>
    <t>Title Block</t>
  </si>
  <si>
    <t>Non Plot Levels</t>
  </si>
  <si>
    <t>Conc Slab and Formwork</t>
  </si>
  <si>
    <t>Eave and Gutters</t>
  </si>
  <si>
    <t>Idents</t>
  </si>
  <si>
    <t>Shrub (TR)</t>
  </si>
  <si>
    <t>Eastment Description</t>
  </si>
  <si>
    <t>House Offsets</t>
  </si>
  <si>
    <t>House Description</t>
  </si>
  <si>
    <t>Easement Symbol</t>
  </si>
  <si>
    <t>Road Names</t>
  </si>
  <si>
    <t>Traverse</t>
  </si>
  <si>
    <t>Distances</t>
  </si>
  <si>
    <t>Area</t>
  </si>
  <si>
    <t>Lot No</t>
  </si>
  <si>
    <t>Cadastral Infromation</t>
  </si>
  <si>
    <t>Bearings</t>
  </si>
  <si>
    <t>Location Plan</t>
  </si>
  <si>
    <t>Inverts or Obverts</t>
  </si>
  <si>
    <t>STN's, RM's, DHW</t>
  </si>
  <si>
    <t>Tree Code</t>
  </si>
  <si>
    <t>Foot Paths, Conc Paving, D'Ways</t>
  </si>
  <si>
    <t>Adjoining Buildings</t>
  </si>
  <si>
    <t>Buildings to be Removed</t>
  </si>
  <si>
    <t>Services</t>
  </si>
  <si>
    <t>Fences</t>
  </si>
  <si>
    <t>Smoothed Countours</t>
  </si>
  <si>
    <t>Tracks, Paths</t>
  </si>
  <si>
    <t>Banks</t>
  </si>
  <si>
    <t>Natural Vegetation</t>
  </si>
  <si>
    <t>Roads, Kerbs</t>
  </si>
  <si>
    <t>Symbols</t>
  </si>
  <si>
    <t>Water Features</t>
  </si>
  <si>
    <t>Misc Notes</t>
  </si>
  <si>
    <t>Survey Control</t>
  </si>
  <si>
    <t>Telstra/Optus</t>
  </si>
  <si>
    <t>Electricity</t>
  </si>
  <si>
    <t>gas</t>
  </si>
  <si>
    <t>Tim Contours</t>
  </si>
  <si>
    <t>Contour Values</t>
  </si>
  <si>
    <t>Always Vacant</t>
  </si>
  <si>
    <t>Level/Layer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</si>
</sst>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5" fillId="2" borderId="0" xfId="23"/>
    <xf numFmtId="0" fontId="6" fillId="3" borderId="0" xfId="24"/>
    <xf numFmtId="49" fontId="6" fillId="3" borderId="0" xfId="24" applyNumberFormat="1"/>
    <xf numFmtId="0" fontId="7" fillId="0" borderId="0" xfId="0" applyFont="1"/>
  </cellXfs>
  <cellStyles count="205">
    <cellStyle name="Bad" xfId="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ONCOD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P167"/>
  <sheetViews>
    <sheetView tabSelected="1" workbookViewId="0">
      <pane ySplit="2" topLeftCell="A3" activePane="bottomLeft" state="frozen"/>
      <selection activeCell="B1" sqref="B1"/>
      <selection pane="bottomLeft" activeCell="I84" sqref="I84"/>
    </sheetView>
  </sheetViews>
  <sheetFormatPr baseColWidth="10" defaultRowHeight="15" x14ac:dyDescent="0"/>
  <cols>
    <col min="1" max="1" width="9.83203125" bestFit="1" customWidth="1"/>
    <col min="2" max="2" width="12.1640625" bestFit="1" customWidth="1"/>
    <col min="3" max="3" width="11.83203125" bestFit="1" customWidth="1"/>
    <col min="4" max="4" width="24.1640625" bestFit="1" customWidth="1"/>
    <col min="5" max="5" width="10.1640625" style="3" bestFit="1" customWidth="1"/>
    <col min="6" max="6" width="9.33203125" bestFit="1" customWidth="1"/>
    <col min="7" max="7" width="10.1640625" bestFit="1" customWidth="1"/>
    <col min="8" max="8" width="1.6640625" customWidth="1"/>
    <col min="9" max="9" width="9.1640625" bestFit="1" customWidth="1"/>
    <col min="10" max="10" width="9.83203125" style="3" bestFit="1" customWidth="1"/>
    <col min="11" max="11" width="1.6640625" customWidth="1"/>
    <col min="12" max="12" width="10.6640625" bestFit="1" customWidth="1"/>
    <col min="13" max="13" width="9.83203125" bestFit="1" customWidth="1"/>
    <col min="14" max="14" width="1.6640625" customWidth="1"/>
    <col min="15" max="15" width="10.5" bestFit="1" customWidth="1"/>
    <col min="16" max="16" width="9.83203125" bestFit="1" customWidth="1"/>
    <col min="17" max="17" width="1.6640625" hidden="1" customWidth="1"/>
    <col min="18" max="18" width="15.5" bestFit="1" customWidth="1"/>
    <col min="19" max="19" width="9.83203125" style="3" bestFit="1" customWidth="1"/>
    <col min="20" max="20" width="1.6640625" customWidth="1"/>
    <col min="21" max="21" width="16" bestFit="1" customWidth="1"/>
    <col min="22" max="22" width="9.83203125" bestFit="1" customWidth="1"/>
    <col min="23" max="23" width="1.6640625" customWidth="1"/>
    <col min="24" max="24" width="23.6640625" bestFit="1" customWidth="1"/>
    <col min="25" max="25" width="19.5" bestFit="1" customWidth="1"/>
    <col min="26" max="26" width="29.83203125" bestFit="1" customWidth="1"/>
    <col min="27" max="27" width="1.6640625" customWidth="1"/>
    <col min="28" max="28" width="10.1640625" customWidth="1"/>
    <col min="29" max="29" width="6.83203125" style="3" bestFit="1" customWidth="1"/>
    <col min="30" max="30" width="10" style="3" bestFit="1" customWidth="1"/>
    <col min="31" max="31" width="21" style="3" bestFit="1" customWidth="1"/>
    <col min="32" max="32" width="15" style="3" bestFit="1" customWidth="1"/>
    <col min="33" max="33" width="15.1640625" style="3" bestFit="1" customWidth="1"/>
    <col min="34" max="34" width="11" style="3" bestFit="1" customWidth="1"/>
    <col min="35" max="35" width="15.83203125" style="5" bestFit="1" customWidth="1"/>
    <col min="36" max="37" width="14.6640625" bestFit="1" customWidth="1"/>
    <col min="39" max="39" width="6.83203125" bestFit="1" customWidth="1"/>
    <col min="40" max="40" width="18.1640625" bestFit="1" customWidth="1"/>
    <col min="41" max="41" width="15.6640625" bestFit="1" customWidth="1"/>
    <col min="42" max="42" width="14" bestFit="1" customWidth="1"/>
  </cols>
  <sheetData>
    <row r="1" spans="1:42">
      <c r="A1" s="1" t="s">
        <v>358</v>
      </c>
      <c r="B1" s="1" t="s">
        <v>356</v>
      </c>
      <c r="C1" s="1" t="s">
        <v>354</v>
      </c>
      <c r="E1" s="2" t="s">
        <v>1</v>
      </c>
      <c r="F1" s="1" t="s">
        <v>361</v>
      </c>
      <c r="G1" s="1" t="s">
        <v>350</v>
      </c>
      <c r="H1" s="6"/>
      <c r="I1" s="1" t="s">
        <v>371</v>
      </c>
      <c r="J1" s="2" t="s">
        <v>378</v>
      </c>
      <c r="K1" s="6"/>
      <c r="L1" s="1" t="s">
        <v>371</v>
      </c>
      <c r="M1" s="1" t="s">
        <v>378</v>
      </c>
      <c r="N1" s="6"/>
      <c r="O1" s="1" t="s">
        <v>371</v>
      </c>
      <c r="P1" s="1" t="s">
        <v>378</v>
      </c>
      <c r="Q1" s="6"/>
      <c r="R1" s="1" t="s">
        <v>371</v>
      </c>
      <c r="S1" s="2" t="s">
        <v>378</v>
      </c>
      <c r="T1" s="6"/>
      <c r="U1" s="1" t="s">
        <v>371</v>
      </c>
      <c r="V1" s="1" t="s">
        <v>378</v>
      </c>
      <c r="W1" s="6"/>
      <c r="X1" s="1" t="s">
        <v>371</v>
      </c>
      <c r="Y1" s="1" t="s">
        <v>378</v>
      </c>
      <c r="Z1" s="1"/>
      <c r="AA1" s="6"/>
      <c r="AB1" s="1"/>
      <c r="AC1" s="2" t="s">
        <v>0</v>
      </c>
      <c r="AD1" s="2" t="s">
        <v>1</v>
      </c>
      <c r="AE1" s="2"/>
      <c r="AI1" s="4" t="s">
        <v>348</v>
      </c>
      <c r="AK1" s="1" t="s">
        <v>349</v>
      </c>
      <c r="AM1" s="1" t="s">
        <v>6</v>
      </c>
      <c r="AN1" s="1" t="s">
        <v>341</v>
      </c>
      <c r="AO1" s="1" t="s">
        <v>344</v>
      </c>
      <c r="AP1" s="1" t="s">
        <v>332</v>
      </c>
    </row>
    <row r="2" spans="1:42" s="1" customFormat="1">
      <c r="A2" s="1" t="s">
        <v>359</v>
      </c>
      <c r="B2" s="1" t="s">
        <v>357</v>
      </c>
      <c r="C2" s="1" t="s">
        <v>355</v>
      </c>
      <c r="D2" s="1" t="s">
        <v>324</v>
      </c>
      <c r="E2" s="2" t="s">
        <v>365</v>
      </c>
      <c r="F2" s="1" t="s">
        <v>362</v>
      </c>
      <c r="G2" s="1" t="s">
        <v>360</v>
      </c>
      <c r="H2" s="6"/>
      <c r="I2" s="1" t="s">
        <v>375</v>
      </c>
      <c r="J2" s="2" t="s">
        <v>369</v>
      </c>
      <c r="K2" s="6"/>
      <c r="L2" s="1" t="s">
        <v>376</v>
      </c>
      <c r="M2" s="1" t="s">
        <v>369</v>
      </c>
      <c r="N2" s="6"/>
      <c r="O2" s="1" t="s">
        <v>383</v>
      </c>
      <c r="P2" s="1" t="s">
        <v>369</v>
      </c>
      <c r="Q2" s="6"/>
      <c r="R2" s="1" t="s">
        <v>388</v>
      </c>
      <c r="S2" s="2" t="s">
        <v>369</v>
      </c>
      <c r="T2" s="6"/>
      <c r="U2" s="1" t="s">
        <v>372</v>
      </c>
      <c r="V2" s="1" t="s">
        <v>369</v>
      </c>
      <c r="W2" s="6"/>
      <c r="X2" s="1" t="s">
        <v>386</v>
      </c>
      <c r="Y2" s="1" t="s">
        <v>369</v>
      </c>
      <c r="Z2" s="1" t="s">
        <v>379</v>
      </c>
      <c r="AA2" s="6"/>
      <c r="AC2" s="2" t="s">
        <v>325</v>
      </c>
      <c r="AD2" s="2" t="s">
        <v>326</v>
      </c>
      <c r="AE2" s="2" t="s">
        <v>346</v>
      </c>
      <c r="AF2" s="2" t="s">
        <v>330</v>
      </c>
      <c r="AG2" s="2" t="s">
        <v>327</v>
      </c>
      <c r="AH2" s="2" t="s">
        <v>328</v>
      </c>
      <c r="AI2" s="1" t="s">
        <v>334</v>
      </c>
      <c r="AJ2" s="1" t="s">
        <v>335</v>
      </c>
      <c r="AK2" s="1" t="s">
        <v>337</v>
      </c>
      <c r="AL2" s="1" t="s">
        <v>285</v>
      </c>
      <c r="AM2" s="1" t="s">
        <v>8</v>
      </c>
      <c r="AN2" s="1" t="s">
        <v>342</v>
      </c>
      <c r="AO2" s="1" t="s">
        <v>345</v>
      </c>
    </row>
    <row r="3" spans="1:42">
      <c r="H3" s="6"/>
      <c r="K3" s="6"/>
      <c r="N3" s="6"/>
      <c r="Q3" s="6"/>
      <c r="T3" s="6"/>
      <c r="W3" s="6"/>
      <c r="AA3" s="6"/>
    </row>
    <row r="4" spans="1:42">
      <c r="H4" s="6"/>
      <c r="K4" s="6"/>
      <c r="N4" s="6"/>
      <c r="Q4" s="6"/>
      <c r="T4" s="6"/>
      <c r="W4" s="6"/>
      <c r="AA4" s="6"/>
      <c r="AC4" s="3" t="s">
        <v>1</v>
      </c>
      <c r="AD4" s="3" t="s">
        <v>1</v>
      </c>
      <c r="AE4" s="3" t="s">
        <v>347</v>
      </c>
      <c r="AF4" s="3" t="s">
        <v>331</v>
      </c>
      <c r="AG4" s="3" t="s">
        <v>343</v>
      </c>
      <c r="AH4" s="3" t="s">
        <v>329</v>
      </c>
      <c r="AI4" s="3" t="s">
        <v>333</v>
      </c>
      <c r="AJ4" s="3" t="s">
        <v>336</v>
      </c>
      <c r="AK4" s="3" t="s">
        <v>338</v>
      </c>
      <c r="AL4" s="3" t="s">
        <v>339</v>
      </c>
      <c r="AM4" s="3" t="s">
        <v>340</v>
      </c>
    </row>
    <row r="5" spans="1:42">
      <c r="H5" s="6"/>
      <c r="K5" s="6"/>
      <c r="N5" s="6"/>
      <c r="Q5" s="6"/>
      <c r="T5" s="6"/>
      <c r="W5" s="6"/>
      <c r="AA5" s="6"/>
    </row>
    <row r="6" spans="1:42">
      <c r="A6" t="s">
        <v>30</v>
      </c>
      <c r="B6" t="s">
        <v>30</v>
      </c>
      <c r="C6" t="s">
        <v>10</v>
      </c>
      <c r="D6" t="s">
        <v>31</v>
      </c>
      <c r="E6" s="3" t="s">
        <v>369</v>
      </c>
      <c r="G6" t="s">
        <v>352</v>
      </c>
      <c r="H6" s="6"/>
      <c r="I6" t="s">
        <v>351</v>
      </c>
      <c r="K6" s="6"/>
      <c r="L6" t="str">
        <f>A6</f>
        <v>BK</v>
      </c>
      <c r="M6" s="3" t="s">
        <v>382</v>
      </c>
      <c r="N6" s="6"/>
      <c r="Q6" s="6"/>
      <c r="R6" t="s">
        <v>351</v>
      </c>
      <c r="T6" s="6"/>
      <c r="W6" s="6"/>
      <c r="AA6" s="6"/>
    </row>
    <row r="7" spans="1:42">
      <c r="A7" t="s">
        <v>38</v>
      </c>
      <c r="B7" t="s">
        <v>38</v>
      </c>
      <c r="C7" t="s">
        <v>10</v>
      </c>
      <c r="D7" t="s">
        <v>39</v>
      </c>
      <c r="E7" s="3" t="s">
        <v>369</v>
      </c>
      <c r="G7" t="s">
        <v>352</v>
      </c>
      <c r="H7" s="6"/>
      <c r="I7" t="s">
        <v>351</v>
      </c>
      <c r="K7" s="6"/>
      <c r="L7" t="str">
        <f t="shared" ref="L7:L14" si="0">A7</f>
        <v>BT</v>
      </c>
      <c r="M7" s="3" t="s">
        <v>382</v>
      </c>
      <c r="N7" s="6"/>
      <c r="Q7" s="6"/>
      <c r="R7" t="s">
        <v>351</v>
      </c>
      <c r="T7" s="6"/>
      <c r="W7" s="6"/>
      <c r="AA7" s="6"/>
    </row>
    <row r="8" spans="1:42">
      <c r="A8" t="s">
        <v>57</v>
      </c>
      <c r="B8" t="s">
        <v>57</v>
      </c>
      <c r="C8" t="s">
        <v>10</v>
      </c>
      <c r="D8" t="s">
        <v>58</v>
      </c>
      <c r="E8" s="3" t="s">
        <v>369</v>
      </c>
      <c r="G8" t="s">
        <v>352</v>
      </c>
      <c r="H8" s="6"/>
      <c r="I8" t="s">
        <v>351</v>
      </c>
      <c r="K8" s="6"/>
      <c r="L8" t="str">
        <f t="shared" si="0"/>
        <v>CO</v>
      </c>
      <c r="M8" s="3" t="s">
        <v>382</v>
      </c>
      <c r="N8" s="6"/>
      <c r="Q8" s="6"/>
      <c r="R8" t="s">
        <v>351</v>
      </c>
      <c r="T8" s="6"/>
      <c r="W8" s="6"/>
      <c r="AA8" s="6"/>
    </row>
    <row r="9" spans="1:42">
      <c r="A9" t="s">
        <v>86</v>
      </c>
      <c r="B9" t="s">
        <v>86</v>
      </c>
      <c r="C9" t="s">
        <v>10</v>
      </c>
      <c r="D9" t="s">
        <v>87</v>
      </c>
      <c r="E9" s="3" t="s">
        <v>369</v>
      </c>
      <c r="G9" t="s">
        <v>352</v>
      </c>
      <c r="H9" s="6"/>
      <c r="I9" t="s">
        <v>351</v>
      </c>
      <c r="K9" s="6"/>
      <c r="L9" t="str">
        <f t="shared" si="0"/>
        <v>FI</v>
      </c>
      <c r="M9" s="3" t="s">
        <v>382</v>
      </c>
      <c r="N9" s="6"/>
      <c r="Q9" s="6"/>
      <c r="R9" t="s">
        <v>351</v>
      </c>
      <c r="T9" s="6"/>
      <c r="W9" s="6"/>
      <c r="AA9" s="6"/>
    </row>
    <row r="10" spans="1:42">
      <c r="A10" t="s">
        <v>95</v>
      </c>
      <c r="B10" t="s">
        <v>95</v>
      </c>
      <c r="C10" t="s">
        <v>10</v>
      </c>
      <c r="D10" t="s">
        <v>273</v>
      </c>
      <c r="E10" s="3" t="s">
        <v>369</v>
      </c>
      <c r="G10" t="s">
        <v>352</v>
      </c>
      <c r="H10" s="6"/>
      <c r="I10" t="s">
        <v>351</v>
      </c>
      <c r="K10" s="6"/>
      <c r="L10" t="str">
        <f t="shared" si="0"/>
        <v>GI</v>
      </c>
      <c r="M10" s="3" t="s">
        <v>382</v>
      </c>
      <c r="N10" s="6"/>
      <c r="Q10" s="6"/>
      <c r="R10" t="s">
        <v>351</v>
      </c>
      <c r="T10" s="6"/>
      <c r="W10" s="6"/>
      <c r="AA10" s="6"/>
    </row>
    <row r="11" spans="1:42">
      <c r="A11" t="s">
        <v>109</v>
      </c>
      <c r="B11" t="s">
        <v>109</v>
      </c>
      <c r="C11" t="s">
        <v>10</v>
      </c>
      <c r="D11" t="s">
        <v>110</v>
      </c>
      <c r="E11" s="3" t="s">
        <v>369</v>
      </c>
      <c r="G11" t="s">
        <v>352</v>
      </c>
      <c r="H11" s="6"/>
      <c r="I11" t="s">
        <v>351</v>
      </c>
      <c r="K11" s="6"/>
      <c r="L11" t="str">
        <f t="shared" si="0"/>
        <v>GV</v>
      </c>
      <c r="M11" s="3" t="s">
        <v>382</v>
      </c>
      <c r="N11" s="6"/>
      <c r="Q11" s="6"/>
      <c r="R11" t="s">
        <v>351</v>
      </c>
      <c r="T11" s="6"/>
      <c r="W11" s="6"/>
      <c r="AA11" s="6"/>
    </row>
    <row r="12" spans="1:42">
      <c r="A12" t="s">
        <v>140</v>
      </c>
      <c r="B12" t="s">
        <v>140</v>
      </c>
      <c r="C12" t="s">
        <v>10</v>
      </c>
      <c r="D12" t="s">
        <v>141</v>
      </c>
      <c r="E12" s="3" t="s">
        <v>369</v>
      </c>
      <c r="G12" t="s">
        <v>352</v>
      </c>
      <c r="H12" s="6"/>
      <c r="I12" t="s">
        <v>351</v>
      </c>
      <c r="K12" s="6"/>
      <c r="L12" t="str">
        <f t="shared" si="0"/>
        <v>MT</v>
      </c>
      <c r="M12" s="3" t="s">
        <v>382</v>
      </c>
      <c r="N12" s="6"/>
      <c r="Q12" s="6"/>
      <c r="R12" t="s">
        <v>351</v>
      </c>
      <c r="T12" s="6"/>
      <c r="W12" s="6"/>
      <c r="AA12" s="6"/>
    </row>
    <row r="13" spans="1:42">
      <c r="A13" t="s">
        <v>172</v>
      </c>
      <c r="B13" t="s">
        <v>172</v>
      </c>
      <c r="C13" t="s">
        <v>10</v>
      </c>
      <c r="D13" t="s">
        <v>173</v>
      </c>
      <c r="E13" s="3" t="s">
        <v>369</v>
      </c>
      <c r="G13" t="s">
        <v>352</v>
      </c>
      <c r="H13" s="6"/>
      <c r="I13" t="s">
        <v>351</v>
      </c>
      <c r="K13" s="6"/>
      <c r="L13" t="str">
        <f t="shared" si="0"/>
        <v>RK</v>
      </c>
      <c r="M13" s="3" t="s">
        <v>382</v>
      </c>
      <c r="N13" s="6"/>
      <c r="Q13" s="6"/>
      <c r="R13" t="s">
        <v>351</v>
      </c>
      <c r="T13" s="6"/>
      <c r="W13" s="6"/>
      <c r="AA13" s="6"/>
    </row>
    <row r="14" spans="1:42">
      <c r="A14" t="s">
        <v>202</v>
      </c>
      <c r="B14" t="s">
        <v>202</v>
      </c>
      <c r="C14" t="s">
        <v>10</v>
      </c>
      <c r="D14" t="s">
        <v>203</v>
      </c>
      <c r="E14" s="3" t="s">
        <v>369</v>
      </c>
      <c r="G14" t="s">
        <v>352</v>
      </c>
      <c r="H14" s="6"/>
      <c r="I14" t="s">
        <v>351</v>
      </c>
      <c r="K14" s="6"/>
      <c r="L14" t="str">
        <f t="shared" si="0"/>
        <v>SN</v>
      </c>
      <c r="M14" s="3" t="s">
        <v>382</v>
      </c>
      <c r="N14" s="6"/>
      <c r="Q14" s="6"/>
      <c r="R14" t="s">
        <v>351</v>
      </c>
      <c r="T14" s="6"/>
      <c r="W14" s="6"/>
      <c r="AA14" s="6"/>
    </row>
    <row r="15" spans="1:42">
      <c r="A15" t="s">
        <v>21</v>
      </c>
      <c r="B15" t="s">
        <v>21</v>
      </c>
      <c r="C15" t="s">
        <v>13</v>
      </c>
      <c r="D15" t="s">
        <v>22</v>
      </c>
      <c r="E15" s="3" t="s">
        <v>366</v>
      </c>
      <c r="G15" t="s">
        <v>352</v>
      </c>
      <c r="H15" s="6"/>
      <c r="I15" t="s">
        <v>352</v>
      </c>
      <c r="J15" s="3" t="s">
        <v>364</v>
      </c>
      <c r="K15" s="6"/>
      <c r="M15" s="3" t="s">
        <v>382</v>
      </c>
      <c r="N15" s="6"/>
      <c r="O15" t="s">
        <v>352</v>
      </c>
      <c r="P15" s="3" t="s">
        <v>363</v>
      </c>
      <c r="Q15" s="6"/>
      <c r="R15" t="s">
        <v>352</v>
      </c>
      <c r="S15" s="3" t="s">
        <v>382</v>
      </c>
      <c r="T15" s="6"/>
      <c r="U15" t="s">
        <v>373</v>
      </c>
      <c r="V15">
        <v>45</v>
      </c>
      <c r="W15" s="6"/>
      <c r="AA15" s="6"/>
    </row>
    <row r="16" spans="1:42">
      <c r="A16" t="s">
        <v>23</v>
      </c>
      <c r="B16" t="s">
        <v>23</v>
      </c>
      <c r="C16" t="s">
        <v>13</v>
      </c>
      <c r="D16" t="s">
        <v>381</v>
      </c>
      <c r="E16" s="3" t="s">
        <v>366</v>
      </c>
      <c r="G16" t="s">
        <v>352</v>
      </c>
      <c r="H16" s="6"/>
      <c r="I16" t="s">
        <v>352</v>
      </c>
      <c r="J16" s="3" t="s">
        <v>364</v>
      </c>
      <c r="K16" s="6"/>
      <c r="M16" s="3" t="s">
        <v>382</v>
      </c>
      <c r="N16" s="6"/>
      <c r="O16" t="s">
        <v>352</v>
      </c>
      <c r="P16" s="3" t="s">
        <v>363</v>
      </c>
      <c r="Q16" s="6"/>
      <c r="R16" t="s">
        <v>352</v>
      </c>
      <c r="S16" s="3" t="s">
        <v>382</v>
      </c>
      <c r="T16" s="6"/>
      <c r="U16" t="s">
        <v>373</v>
      </c>
      <c r="V16">
        <v>45</v>
      </c>
      <c r="W16" s="6"/>
      <c r="AA16" s="6"/>
    </row>
    <row r="17" spans="1:27">
      <c r="A17" t="s">
        <v>24</v>
      </c>
      <c r="B17" t="s">
        <v>24</v>
      </c>
      <c r="C17" t="s">
        <v>13</v>
      </c>
      <c r="D17" t="s">
        <v>252</v>
      </c>
      <c r="E17" s="3" t="s">
        <v>366</v>
      </c>
      <c r="G17" t="s">
        <v>352</v>
      </c>
      <c r="H17" s="6"/>
      <c r="I17" t="s">
        <v>352</v>
      </c>
      <c r="J17" s="3" t="s">
        <v>364</v>
      </c>
      <c r="K17" s="6"/>
      <c r="M17" s="3" t="s">
        <v>382</v>
      </c>
      <c r="N17" s="6"/>
      <c r="O17" t="s">
        <v>352</v>
      </c>
      <c r="P17" s="3" t="s">
        <v>363</v>
      </c>
      <c r="Q17" s="6"/>
      <c r="R17" t="s">
        <v>352</v>
      </c>
      <c r="S17" s="3" t="s">
        <v>382</v>
      </c>
      <c r="T17" s="6"/>
      <c r="U17" t="s">
        <v>373</v>
      </c>
      <c r="V17" t="s">
        <v>387</v>
      </c>
      <c r="W17" s="6"/>
      <c r="AA17" s="6"/>
    </row>
    <row r="18" spans="1:27">
      <c r="A18" t="s">
        <v>25</v>
      </c>
      <c r="B18" t="s">
        <v>25</v>
      </c>
      <c r="C18" t="s">
        <v>13</v>
      </c>
      <c r="D18" t="s">
        <v>26</v>
      </c>
      <c r="E18" s="3" t="s">
        <v>366</v>
      </c>
      <c r="G18" t="s">
        <v>352</v>
      </c>
      <c r="H18" s="6"/>
      <c r="I18" t="s">
        <v>352</v>
      </c>
      <c r="J18" s="3" t="s">
        <v>364</v>
      </c>
      <c r="K18" s="6"/>
      <c r="M18" s="3" t="s">
        <v>382</v>
      </c>
      <c r="N18" s="6"/>
      <c r="O18" t="s">
        <v>352</v>
      </c>
      <c r="P18" s="3" t="s">
        <v>363</v>
      </c>
      <c r="Q18" s="6"/>
      <c r="R18" t="s">
        <v>352</v>
      </c>
      <c r="S18" s="3" t="s">
        <v>382</v>
      </c>
      <c r="T18" s="6"/>
      <c r="U18" t="s">
        <v>373</v>
      </c>
      <c r="V18">
        <v>40</v>
      </c>
      <c r="W18" s="6"/>
      <c r="AA18" s="6"/>
    </row>
    <row r="19" spans="1:27">
      <c r="A19" t="s">
        <v>27</v>
      </c>
      <c r="B19" t="s">
        <v>27</v>
      </c>
      <c r="C19" t="s">
        <v>13</v>
      </c>
      <c r="D19" t="s">
        <v>253</v>
      </c>
      <c r="E19" s="3" t="s">
        <v>366</v>
      </c>
      <c r="G19" t="s">
        <v>352</v>
      </c>
      <c r="H19" s="6"/>
      <c r="I19" t="s">
        <v>352</v>
      </c>
      <c r="J19" s="3" t="s">
        <v>364</v>
      </c>
      <c r="K19" s="6"/>
      <c r="M19" s="3" t="s">
        <v>382</v>
      </c>
      <c r="N19" s="6"/>
      <c r="O19" t="s">
        <v>352</v>
      </c>
      <c r="P19" s="3" t="s">
        <v>363</v>
      </c>
      <c r="Q19" s="6"/>
      <c r="R19" t="s">
        <v>352</v>
      </c>
      <c r="S19" s="3" t="s">
        <v>382</v>
      </c>
      <c r="T19" s="6"/>
      <c r="W19" s="6"/>
      <c r="X19" t="s">
        <v>389</v>
      </c>
      <c r="Y19" t="s">
        <v>380</v>
      </c>
      <c r="Z19" t="s">
        <v>374</v>
      </c>
      <c r="AA19" s="6"/>
    </row>
    <row r="20" spans="1:27">
      <c r="A20" t="s">
        <v>32</v>
      </c>
      <c r="B20" t="s">
        <v>32</v>
      </c>
      <c r="C20" t="s">
        <v>13</v>
      </c>
      <c r="D20" t="s">
        <v>353</v>
      </c>
      <c r="E20" s="3" t="s">
        <v>366</v>
      </c>
      <c r="G20" t="s">
        <v>352</v>
      </c>
      <c r="H20" s="6"/>
      <c r="I20" t="s">
        <v>352</v>
      </c>
      <c r="J20" s="3" t="s">
        <v>364</v>
      </c>
      <c r="K20" s="6"/>
      <c r="M20" s="3" t="s">
        <v>382</v>
      </c>
      <c r="N20" s="6"/>
      <c r="O20" t="s">
        <v>352</v>
      </c>
      <c r="P20" s="3" t="s">
        <v>363</v>
      </c>
      <c r="Q20" s="6"/>
      <c r="R20" t="s">
        <v>352</v>
      </c>
      <c r="S20" s="3" t="s">
        <v>382</v>
      </c>
      <c r="T20" s="6"/>
      <c r="W20" s="6"/>
      <c r="X20" t="s">
        <v>389</v>
      </c>
      <c r="Y20" s="9" t="s">
        <v>380</v>
      </c>
      <c r="Z20" t="s">
        <v>377</v>
      </c>
      <c r="AA20" s="6"/>
    </row>
    <row r="21" spans="1:27">
      <c r="A21" t="s">
        <v>37</v>
      </c>
      <c r="B21" t="s">
        <v>37</v>
      </c>
      <c r="C21" t="s">
        <v>13</v>
      </c>
      <c r="D21" t="s">
        <v>254</v>
      </c>
      <c r="E21" s="3" t="s">
        <v>366</v>
      </c>
      <c r="G21" t="s">
        <v>352</v>
      </c>
      <c r="H21" s="6"/>
      <c r="I21" t="s">
        <v>352</v>
      </c>
      <c r="J21" s="3" t="s">
        <v>364</v>
      </c>
      <c r="K21" s="6"/>
      <c r="L21" t="str">
        <f>D21</f>
        <v>Bench Seat</v>
      </c>
      <c r="M21" s="3" t="s">
        <v>382</v>
      </c>
      <c r="N21" s="6"/>
      <c r="O21" t="s">
        <v>352</v>
      </c>
      <c r="P21" s="3" t="s">
        <v>363</v>
      </c>
      <c r="Q21" s="6"/>
      <c r="R21" t="s">
        <v>352</v>
      </c>
      <c r="S21" s="3" t="s">
        <v>382</v>
      </c>
      <c r="T21" s="6"/>
      <c r="U21" t="s">
        <v>373</v>
      </c>
      <c r="V21" t="s">
        <v>387</v>
      </c>
      <c r="W21" s="6"/>
      <c r="AA21" s="6"/>
    </row>
    <row r="22" spans="1:27">
      <c r="A22" t="s">
        <v>40</v>
      </c>
      <c r="B22" t="s">
        <v>40</v>
      </c>
      <c r="C22" t="s">
        <v>13</v>
      </c>
      <c r="D22" t="s">
        <v>41</v>
      </c>
      <c r="E22" s="3" t="s">
        <v>366</v>
      </c>
      <c r="G22" t="s">
        <v>352</v>
      </c>
      <c r="H22" s="6"/>
      <c r="I22" t="s">
        <v>352</v>
      </c>
      <c r="J22" s="3" t="s">
        <v>364</v>
      </c>
      <c r="K22" s="6"/>
      <c r="L22" t="s">
        <v>41</v>
      </c>
      <c r="M22" s="3" t="s">
        <v>382</v>
      </c>
      <c r="N22" s="6"/>
      <c r="O22" t="s">
        <v>352</v>
      </c>
      <c r="P22" s="3" t="s">
        <v>363</v>
      </c>
      <c r="Q22" s="6"/>
      <c r="R22" t="s">
        <v>352</v>
      </c>
      <c r="S22" s="3" t="s">
        <v>382</v>
      </c>
      <c r="T22" s="6"/>
      <c r="U22" t="s">
        <v>373</v>
      </c>
      <c r="V22">
        <v>46</v>
      </c>
      <c r="W22" s="6"/>
      <c r="X22" t="s">
        <v>390</v>
      </c>
      <c r="Y22" s="9" t="s">
        <v>380</v>
      </c>
      <c r="Z22" t="s">
        <v>374</v>
      </c>
      <c r="AA22" s="6"/>
    </row>
    <row r="23" spans="1:27">
      <c r="A23" t="s">
        <v>48</v>
      </c>
      <c r="B23" t="s">
        <v>48</v>
      </c>
      <c r="C23" t="s">
        <v>13</v>
      </c>
      <c r="D23" t="s">
        <v>259</v>
      </c>
      <c r="E23" s="3" t="s">
        <v>366</v>
      </c>
      <c r="G23" t="s">
        <v>352</v>
      </c>
      <c r="H23" s="6"/>
      <c r="I23" t="s">
        <v>352</v>
      </c>
      <c r="J23" s="3" t="s">
        <v>364</v>
      </c>
      <c r="K23" s="6"/>
      <c r="M23" s="3" t="s">
        <v>382</v>
      </c>
      <c r="N23" s="6"/>
      <c r="O23" t="s">
        <v>352</v>
      </c>
      <c r="P23" s="3" t="s">
        <v>363</v>
      </c>
      <c r="Q23" s="6"/>
      <c r="R23" t="s">
        <v>352</v>
      </c>
      <c r="S23" s="3" t="s">
        <v>382</v>
      </c>
      <c r="T23" s="6"/>
      <c r="U23" t="s">
        <v>373</v>
      </c>
      <c r="V23">
        <v>38</v>
      </c>
      <c r="W23" s="6"/>
      <c r="X23" t="s">
        <v>390</v>
      </c>
      <c r="Y23" s="9" t="s">
        <v>380</v>
      </c>
      <c r="Z23" t="s">
        <v>374</v>
      </c>
      <c r="AA23" s="6"/>
    </row>
    <row r="24" spans="1:27">
      <c r="A24" t="s">
        <v>49</v>
      </c>
      <c r="B24" t="s">
        <v>49</v>
      </c>
      <c r="C24" t="s">
        <v>13</v>
      </c>
      <c r="D24" t="s">
        <v>50</v>
      </c>
      <c r="E24" s="3" t="s">
        <v>366</v>
      </c>
      <c r="G24" t="s">
        <v>352</v>
      </c>
      <c r="H24" s="6"/>
      <c r="I24" t="s">
        <v>352</v>
      </c>
      <c r="J24" s="3" t="s">
        <v>364</v>
      </c>
      <c r="K24" s="6"/>
      <c r="M24" s="3" t="s">
        <v>382</v>
      </c>
      <c r="N24" s="6"/>
      <c r="O24" t="s">
        <v>352</v>
      </c>
      <c r="P24" s="3" t="s">
        <v>363</v>
      </c>
      <c r="Q24" s="6"/>
      <c r="R24" t="s">
        <v>352</v>
      </c>
      <c r="S24" s="3" t="s">
        <v>382</v>
      </c>
      <c r="T24" s="6"/>
      <c r="U24" t="s">
        <v>373</v>
      </c>
      <c r="V24" t="s">
        <v>387</v>
      </c>
      <c r="W24" s="6"/>
      <c r="X24" t="s">
        <v>390</v>
      </c>
      <c r="Y24" s="9" t="s">
        <v>380</v>
      </c>
      <c r="Z24" t="s">
        <v>374</v>
      </c>
      <c r="AA24" s="6"/>
    </row>
    <row r="25" spans="1:27">
      <c r="A25" t="s">
        <v>55</v>
      </c>
      <c r="B25" t="s">
        <v>55</v>
      </c>
      <c r="C25" t="s">
        <v>13</v>
      </c>
      <c r="D25" t="s">
        <v>56</v>
      </c>
      <c r="E25" s="3" t="s">
        <v>366</v>
      </c>
      <c r="G25" t="s">
        <v>352</v>
      </c>
      <c r="H25" s="6"/>
      <c r="I25" t="s">
        <v>352</v>
      </c>
      <c r="J25" s="3" t="s">
        <v>364</v>
      </c>
      <c r="K25" s="6"/>
      <c r="M25" s="3" t="s">
        <v>382</v>
      </c>
      <c r="N25" s="6"/>
      <c r="O25" t="s">
        <v>352</v>
      </c>
      <c r="P25" s="3" t="s">
        <v>363</v>
      </c>
      <c r="Q25" s="6"/>
      <c r="R25" t="s">
        <v>352</v>
      </c>
      <c r="S25" s="3" t="s">
        <v>382</v>
      </c>
      <c r="T25" s="6"/>
      <c r="U25" t="s">
        <v>373</v>
      </c>
      <c r="V25" t="s">
        <v>387</v>
      </c>
      <c r="W25" s="6"/>
      <c r="X25" t="s">
        <v>390</v>
      </c>
      <c r="Y25" s="9" t="s">
        <v>380</v>
      </c>
      <c r="Z25" t="s">
        <v>374</v>
      </c>
      <c r="AA25" s="6"/>
    </row>
    <row r="26" spans="1:27">
      <c r="A26" t="s">
        <v>64</v>
      </c>
      <c r="B26" t="s">
        <v>64</v>
      </c>
      <c r="C26" t="s">
        <v>13</v>
      </c>
      <c r="D26" t="s">
        <v>261</v>
      </c>
      <c r="E26" s="3" t="s">
        <v>366</v>
      </c>
      <c r="G26" t="s">
        <v>352</v>
      </c>
      <c r="H26" s="6"/>
      <c r="I26" t="s">
        <v>352</v>
      </c>
      <c r="J26" s="3" t="s">
        <v>364</v>
      </c>
      <c r="K26" s="6"/>
      <c r="M26" s="3" t="s">
        <v>382</v>
      </c>
      <c r="N26" s="6"/>
      <c r="O26" t="s">
        <v>352</v>
      </c>
      <c r="P26" s="3" t="s">
        <v>363</v>
      </c>
      <c r="Q26" s="6"/>
      <c r="R26" t="s">
        <v>352</v>
      </c>
      <c r="S26" s="3" t="s">
        <v>382</v>
      </c>
      <c r="T26" s="6"/>
      <c r="U26" t="s">
        <v>373</v>
      </c>
      <c r="V26" t="s">
        <v>387</v>
      </c>
      <c r="W26" s="6"/>
      <c r="X26" t="s">
        <v>390</v>
      </c>
      <c r="Y26" s="9" t="s">
        <v>380</v>
      </c>
      <c r="Z26" t="s">
        <v>374</v>
      </c>
      <c r="AA26" s="6"/>
    </row>
    <row r="27" spans="1:27">
      <c r="A27" t="s">
        <v>66</v>
      </c>
      <c r="B27" t="s">
        <v>66</v>
      </c>
      <c r="C27" t="s">
        <v>13</v>
      </c>
      <c r="D27" t="s">
        <v>262</v>
      </c>
      <c r="E27" s="3" t="s">
        <v>366</v>
      </c>
      <c r="G27" t="s">
        <v>352</v>
      </c>
      <c r="H27" s="6"/>
      <c r="I27" t="s">
        <v>352</v>
      </c>
      <c r="J27" s="3" t="s">
        <v>364</v>
      </c>
      <c r="K27" s="6"/>
      <c r="M27" s="3" t="s">
        <v>382</v>
      </c>
      <c r="N27" s="6"/>
      <c r="O27" t="s">
        <v>352</v>
      </c>
      <c r="P27" s="3" t="s">
        <v>363</v>
      </c>
      <c r="Q27" s="6"/>
      <c r="R27" t="s">
        <v>352</v>
      </c>
      <c r="S27" s="3" t="s">
        <v>382</v>
      </c>
      <c r="T27" s="6"/>
      <c r="W27" s="6"/>
      <c r="X27" t="s">
        <v>389</v>
      </c>
      <c r="Y27" t="s">
        <v>380</v>
      </c>
      <c r="Z27" t="s">
        <v>374</v>
      </c>
      <c r="AA27" s="6"/>
    </row>
    <row r="28" spans="1:27">
      <c r="A28" t="s">
        <v>67</v>
      </c>
      <c r="B28" t="s">
        <v>67</v>
      </c>
      <c r="C28" t="s">
        <v>13</v>
      </c>
      <c r="D28" t="s">
        <v>65</v>
      </c>
      <c r="E28" s="3" t="s">
        <v>366</v>
      </c>
      <c r="G28" t="s">
        <v>352</v>
      </c>
      <c r="H28" s="6"/>
      <c r="I28" t="s">
        <v>352</v>
      </c>
      <c r="J28" s="3" t="s">
        <v>364</v>
      </c>
      <c r="K28" s="6"/>
      <c r="M28" s="3" t="s">
        <v>382</v>
      </c>
      <c r="N28" s="6"/>
      <c r="O28" t="s">
        <v>352</v>
      </c>
      <c r="P28" s="3" t="s">
        <v>363</v>
      </c>
      <c r="Q28" s="6"/>
      <c r="R28" t="s">
        <v>352</v>
      </c>
      <c r="S28" s="3" t="s">
        <v>382</v>
      </c>
      <c r="T28" s="6"/>
      <c r="U28" t="s">
        <v>373</v>
      </c>
      <c r="V28" t="s">
        <v>387</v>
      </c>
      <c r="W28" s="6"/>
      <c r="X28" t="s">
        <v>390</v>
      </c>
      <c r="Y28" s="9" t="s">
        <v>380</v>
      </c>
      <c r="Z28" t="s">
        <v>374</v>
      </c>
      <c r="AA28" s="6"/>
    </row>
    <row r="29" spans="1:27">
      <c r="A29" t="s">
        <v>69</v>
      </c>
      <c r="B29" t="s">
        <v>69</v>
      </c>
      <c r="C29" t="s">
        <v>13</v>
      </c>
      <c r="D29" t="s">
        <v>264</v>
      </c>
      <c r="E29" s="3" t="s">
        <v>366</v>
      </c>
      <c r="G29" t="s">
        <v>352</v>
      </c>
      <c r="H29" s="6"/>
      <c r="I29" t="s">
        <v>352</v>
      </c>
      <c r="J29" s="3" t="s">
        <v>364</v>
      </c>
      <c r="K29" s="6"/>
      <c r="M29" s="3" t="s">
        <v>382</v>
      </c>
      <c r="N29" s="6"/>
      <c r="O29" t="s">
        <v>352</v>
      </c>
      <c r="P29" s="3" t="s">
        <v>363</v>
      </c>
      <c r="Q29" s="6"/>
      <c r="R29" t="s">
        <v>352</v>
      </c>
      <c r="S29" s="3" t="s">
        <v>382</v>
      </c>
      <c r="T29" s="6"/>
      <c r="U29" t="s">
        <v>373</v>
      </c>
      <c r="V29">
        <v>47</v>
      </c>
      <c r="W29" s="6"/>
      <c r="AA29" s="6"/>
    </row>
    <row r="30" spans="1:27">
      <c r="A30" t="s">
        <v>71</v>
      </c>
      <c r="B30" t="s">
        <v>71</v>
      </c>
      <c r="C30" t="s">
        <v>13</v>
      </c>
      <c r="D30" t="s">
        <v>265</v>
      </c>
      <c r="E30" s="3" t="s">
        <v>366</v>
      </c>
      <c r="G30" t="s">
        <v>352</v>
      </c>
      <c r="H30" s="6"/>
      <c r="I30" t="s">
        <v>352</v>
      </c>
      <c r="J30" s="3" t="s">
        <v>364</v>
      </c>
      <c r="K30" s="6"/>
      <c r="M30" s="3" t="s">
        <v>382</v>
      </c>
      <c r="N30" s="6"/>
      <c r="O30" t="s">
        <v>352</v>
      </c>
      <c r="P30" s="3" t="s">
        <v>363</v>
      </c>
      <c r="Q30" s="6"/>
      <c r="R30" t="s">
        <v>352</v>
      </c>
      <c r="S30" s="3" t="s">
        <v>382</v>
      </c>
      <c r="T30" s="6"/>
      <c r="U30" t="s">
        <v>373</v>
      </c>
      <c r="V30">
        <v>47</v>
      </c>
      <c r="W30" s="6"/>
      <c r="AA30" s="6"/>
    </row>
    <row r="31" spans="1:27">
      <c r="A31" t="s">
        <v>75</v>
      </c>
      <c r="B31" t="s">
        <v>75</v>
      </c>
      <c r="C31" t="s">
        <v>13</v>
      </c>
      <c r="D31" t="s">
        <v>266</v>
      </c>
      <c r="E31" s="3" t="s">
        <v>366</v>
      </c>
      <c r="G31" t="s">
        <v>352</v>
      </c>
      <c r="H31" s="6"/>
      <c r="I31" t="s">
        <v>352</v>
      </c>
      <c r="J31" s="3" t="s">
        <v>364</v>
      </c>
      <c r="K31" s="6"/>
      <c r="M31" s="3" t="s">
        <v>382</v>
      </c>
      <c r="N31" s="6"/>
      <c r="O31" t="s">
        <v>352</v>
      </c>
      <c r="P31" s="3" t="s">
        <v>363</v>
      </c>
      <c r="Q31" s="6"/>
      <c r="R31" t="s">
        <v>352</v>
      </c>
      <c r="S31" s="3" t="s">
        <v>382</v>
      </c>
      <c r="T31" s="6"/>
      <c r="W31" s="6"/>
      <c r="X31" t="s">
        <v>389</v>
      </c>
      <c r="Y31" t="s">
        <v>380</v>
      </c>
      <c r="Z31" t="s">
        <v>374</v>
      </c>
      <c r="AA31" s="6"/>
    </row>
    <row r="32" spans="1:27">
      <c r="A32" t="s">
        <v>79</v>
      </c>
      <c r="B32" t="s">
        <v>79</v>
      </c>
      <c r="C32" t="s">
        <v>13</v>
      </c>
      <c r="D32" t="s">
        <v>268</v>
      </c>
      <c r="E32" s="3" t="s">
        <v>366</v>
      </c>
      <c r="G32" t="s">
        <v>352</v>
      </c>
      <c r="H32" s="6"/>
      <c r="I32" t="s">
        <v>352</v>
      </c>
      <c r="J32" s="3" t="s">
        <v>364</v>
      </c>
      <c r="K32" s="6"/>
      <c r="M32" s="3" t="s">
        <v>382</v>
      </c>
      <c r="N32" s="6"/>
      <c r="O32" t="s">
        <v>352</v>
      </c>
      <c r="P32" s="3" t="s">
        <v>363</v>
      </c>
      <c r="Q32" s="6"/>
      <c r="R32" t="s">
        <v>352</v>
      </c>
      <c r="S32" s="3" t="s">
        <v>382</v>
      </c>
      <c r="T32" s="6"/>
      <c r="U32" t="s">
        <v>373</v>
      </c>
      <c r="V32">
        <v>55</v>
      </c>
      <c r="W32" s="6"/>
      <c r="X32" t="s">
        <v>390</v>
      </c>
      <c r="Y32" s="9" t="s">
        <v>380</v>
      </c>
      <c r="Z32" t="s">
        <v>374</v>
      </c>
      <c r="AA32" s="6"/>
    </row>
    <row r="33" spans="1:27">
      <c r="A33" t="s">
        <v>82</v>
      </c>
      <c r="B33" t="s">
        <v>82</v>
      </c>
      <c r="C33" t="s">
        <v>13</v>
      </c>
      <c r="D33" t="s">
        <v>269</v>
      </c>
      <c r="E33" s="3" t="s">
        <v>366</v>
      </c>
      <c r="G33" t="s">
        <v>352</v>
      </c>
      <c r="H33" s="6"/>
      <c r="I33" t="s">
        <v>352</v>
      </c>
      <c r="J33" s="3" t="s">
        <v>364</v>
      </c>
      <c r="K33" s="6"/>
      <c r="M33" s="3" t="s">
        <v>382</v>
      </c>
      <c r="N33" s="6"/>
      <c r="O33" t="s">
        <v>352</v>
      </c>
      <c r="P33" s="3" t="s">
        <v>363</v>
      </c>
      <c r="Q33" s="6"/>
      <c r="R33" t="s">
        <v>352</v>
      </c>
      <c r="S33" s="3" t="s">
        <v>382</v>
      </c>
      <c r="T33" s="6"/>
      <c r="W33" s="6"/>
      <c r="X33" t="s">
        <v>389</v>
      </c>
      <c r="Y33" t="s">
        <v>380</v>
      </c>
      <c r="Z33" t="s">
        <v>374</v>
      </c>
      <c r="AA33" s="6"/>
    </row>
    <row r="34" spans="1:27">
      <c r="A34" t="s">
        <v>84</v>
      </c>
      <c r="B34" t="s">
        <v>84</v>
      </c>
      <c r="C34" t="s">
        <v>13</v>
      </c>
      <c r="D34" t="s">
        <v>85</v>
      </c>
      <c r="E34" s="3" t="s">
        <v>366</v>
      </c>
      <c r="G34" t="s">
        <v>352</v>
      </c>
      <c r="H34" s="6"/>
      <c r="I34" t="s">
        <v>352</v>
      </c>
      <c r="J34" s="3" t="s">
        <v>364</v>
      </c>
      <c r="K34" s="6"/>
      <c r="M34" s="3" t="s">
        <v>382</v>
      </c>
      <c r="N34" s="6"/>
      <c r="O34" t="s">
        <v>352</v>
      </c>
      <c r="P34" s="3" t="s">
        <v>363</v>
      </c>
      <c r="Q34" s="6"/>
      <c r="R34" t="s">
        <v>352</v>
      </c>
      <c r="S34" s="3" t="s">
        <v>382</v>
      </c>
      <c r="T34" s="6"/>
      <c r="U34" t="s">
        <v>373</v>
      </c>
      <c r="V34">
        <v>42</v>
      </c>
      <c r="W34" s="6"/>
      <c r="X34" t="s">
        <v>390</v>
      </c>
      <c r="Y34" s="9" t="s">
        <v>380</v>
      </c>
      <c r="Z34" t="s">
        <v>374</v>
      </c>
      <c r="AA34" s="6"/>
    </row>
    <row r="35" spans="1:27">
      <c r="A35" t="s">
        <v>88</v>
      </c>
      <c r="B35" t="s">
        <v>88</v>
      </c>
      <c r="C35" t="s">
        <v>13</v>
      </c>
      <c r="D35" t="s">
        <v>270</v>
      </c>
      <c r="E35" s="3" t="s">
        <v>366</v>
      </c>
      <c r="G35" t="s">
        <v>352</v>
      </c>
      <c r="H35" s="6"/>
      <c r="I35" t="s">
        <v>352</v>
      </c>
      <c r="J35" s="3" t="s">
        <v>364</v>
      </c>
      <c r="K35" s="6"/>
      <c r="M35" s="3" t="s">
        <v>382</v>
      </c>
      <c r="N35" s="6"/>
      <c r="O35" t="s">
        <v>352</v>
      </c>
      <c r="P35" s="3" t="s">
        <v>363</v>
      </c>
      <c r="Q35" s="6"/>
      <c r="R35" t="s">
        <v>352</v>
      </c>
      <c r="S35" s="3" t="s">
        <v>382</v>
      </c>
      <c r="T35" s="6"/>
      <c r="W35" s="6"/>
      <c r="X35" t="s">
        <v>389</v>
      </c>
      <c r="Y35" t="s">
        <v>380</v>
      </c>
      <c r="Z35" t="s">
        <v>374</v>
      </c>
      <c r="AA35" s="6"/>
    </row>
    <row r="36" spans="1:27">
      <c r="A36" t="s">
        <v>89</v>
      </c>
      <c r="B36" t="s">
        <v>89</v>
      </c>
      <c r="C36" t="s">
        <v>13</v>
      </c>
      <c r="D36" t="s">
        <v>90</v>
      </c>
      <c r="E36" s="3" t="s">
        <v>366</v>
      </c>
      <c r="G36" t="s">
        <v>352</v>
      </c>
      <c r="H36" s="6"/>
      <c r="I36" t="s">
        <v>352</v>
      </c>
      <c r="J36" s="3" t="s">
        <v>364</v>
      </c>
      <c r="K36" s="6"/>
      <c r="M36" s="3" t="s">
        <v>382</v>
      </c>
      <c r="N36" s="6"/>
      <c r="O36" t="s">
        <v>352</v>
      </c>
      <c r="P36" s="3" t="s">
        <v>363</v>
      </c>
      <c r="Q36" s="6"/>
      <c r="R36" t="s">
        <v>352</v>
      </c>
      <c r="S36" s="3" t="s">
        <v>382</v>
      </c>
      <c r="T36" s="6"/>
      <c r="U36" t="s">
        <v>373</v>
      </c>
      <c r="V36">
        <v>46</v>
      </c>
      <c r="W36" s="6"/>
      <c r="AA36" s="6"/>
    </row>
    <row r="37" spans="1:27">
      <c r="A37" t="s">
        <v>97</v>
      </c>
      <c r="B37" t="s">
        <v>97</v>
      </c>
      <c r="C37" t="s">
        <v>13</v>
      </c>
      <c r="D37" t="s">
        <v>274</v>
      </c>
      <c r="E37" s="3" t="s">
        <v>366</v>
      </c>
      <c r="G37" t="s">
        <v>352</v>
      </c>
      <c r="H37" s="6"/>
      <c r="I37" t="s">
        <v>352</v>
      </c>
      <c r="J37" s="3" t="s">
        <v>364</v>
      </c>
      <c r="K37" s="6"/>
      <c r="M37" s="3" t="s">
        <v>382</v>
      </c>
      <c r="N37" s="6"/>
      <c r="O37" t="s">
        <v>352</v>
      </c>
      <c r="P37" s="3" t="s">
        <v>363</v>
      </c>
      <c r="Q37" s="6"/>
      <c r="R37" t="s">
        <v>352</v>
      </c>
      <c r="S37" s="3" t="s">
        <v>382</v>
      </c>
      <c r="T37" s="6"/>
      <c r="W37" s="6"/>
      <c r="X37" t="s">
        <v>389</v>
      </c>
      <c r="Y37" t="s">
        <v>380</v>
      </c>
      <c r="Z37" t="s">
        <v>374</v>
      </c>
      <c r="AA37" s="6"/>
    </row>
    <row r="38" spans="1:27">
      <c r="A38" t="s">
        <v>99</v>
      </c>
      <c r="B38" t="s">
        <v>99</v>
      </c>
      <c r="C38" t="s">
        <v>13</v>
      </c>
      <c r="D38" t="s">
        <v>275</v>
      </c>
      <c r="E38" s="3" t="s">
        <v>366</v>
      </c>
      <c r="G38" t="s">
        <v>352</v>
      </c>
      <c r="H38" s="6"/>
      <c r="I38" t="s">
        <v>352</v>
      </c>
      <c r="J38" s="3" t="s">
        <v>364</v>
      </c>
      <c r="K38" s="6"/>
      <c r="M38" s="3" t="s">
        <v>382</v>
      </c>
      <c r="N38" s="6"/>
      <c r="O38" t="s">
        <v>352</v>
      </c>
      <c r="P38" s="3" t="s">
        <v>363</v>
      </c>
      <c r="Q38" s="6"/>
      <c r="R38" t="s">
        <v>352</v>
      </c>
      <c r="S38" s="3" t="s">
        <v>382</v>
      </c>
      <c r="T38" s="6"/>
      <c r="U38" t="s">
        <v>373</v>
      </c>
      <c r="V38">
        <v>47</v>
      </c>
      <c r="W38" s="6"/>
      <c r="X38" t="s">
        <v>390</v>
      </c>
      <c r="Y38" s="9" t="s">
        <v>380</v>
      </c>
      <c r="Z38" t="s">
        <v>374</v>
      </c>
      <c r="AA38" s="6"/>
    </row>
    <row r="39" spans="1:27">
      <c r="A39" t="s">
        <v>101</v>
      </c>
      <c r="B39" t="s">
        <v>101</v>
      </c>
      <c r="C39" t="s">
        <v>13</v>
      </c>
      <c r="D39" t="s">
        <v>102</v>
      </c>
      <c r="E39" s="3" t="s">
        <v>366</v>
      </c>
      <c r="G39" t="s">
        <v>352</v>
      </c>
      <c r="H39" s="6"/>
      <c r="I39" t="s">
        <v>352</v>
      </c>
      <c r="J39" s="3" t="s">
        <v>364</v>
      </c>
      <c r="K39" s="6"/>
      <c r="M39" s="3" t="s">
        <v>382</v>
      </c>
      <c r="N39" s="6"/>
      <c r="O39" t="s">
        <v>352</v>
      </c>
      <c r="P39" s="3" t="s">
        <v>363</v>
      </c>
      <c r="Q39" s="6"/>
      <c r="R39" t="s">
        <v>352</v>
      </c>
      <c r="S39" s="3" t="s">
        <v>382</v>
      </c>
      <c r="T39" s="6"/>
      <c r="W39" s="6"/>
      <c r="X39" t="s">
        <v>389</v>
      </c>
      <c r="Y39" t="s">
        <v>380</v>
      </c>
      <c r="Z39" t="s">
        <v>374</v>
      </c>
      <c r="AA39" s="6"/>
    </row>
    <row r="40" spans="1:27">
      <c r="A40" t="s">
        <v>104</v>
      </c>
      <c r="B40" t="s">
        <v>104</v>
      </c>
      <c r="C40" t="s">
        <v>13</v>
      </c>
      <c r="D40" t="s">
        <v>276</v>
      </c>
      <c r="E40" s="3" t="s">
        <v>366</v>
      </c>
      <c r="G40" t="s">
        <v>352</v>
      </c>
      <c r="H40" s="6"/>
      <c r="I40" t="s">
        <v>352</v>
      </c>
      <c r="J40" s="3" t="s">
        <v>364</v>
      </c>
      <c r="K40" s="6"/>
      <c r="M40" s="3" t="s">
        <v>382</v>
      </c>
      <c r="N40" s="6"/>
      <c r="O40" t="s">
        <v>352</v>
      </c>
      <c r="P40" s="3" t="s">
        <v>363</v>
      </c>
      <c r="Q40" s="6"/>
      <c r="R40" t="s">
        <v>352</v>
      </c>
      <c r="S40" s="3" t="s">
        <v>382</v>
      </c>
      <c r="T40" s="6"/>
      <c r="W40" s="6"/>
      <c r="X40" t="s">
        <v>389</v>
      </c>
      <c r="Y40" t="s">
        <v>380</v>
      </c>
      <c r="Z40" t="s">
        <v>374</v>
      </c>
      <c r="AA40" s="6"/>
    </row>
    <row r="41" spans="1:27">
      <c r="A41" t="s">
        <v>105</v>
      </c>
      <c r="B41" t="s">
        <v>105</v>
      </c>
      <c r="C41" t="s">
        <v>13</v>
      </c>
      <c r="D41" t="s">
        <v>277</v>
      </c>
      <c r="E41" s="3" t="s">
        <v>366</v>
      </c>
      <c r="G41" t="s">
        <v>352</v>
      </c>
      <c r="H41" s="6"/>
      <c r="I41" t="s">
        <v>352</v>
      </c>
      <c r="J41" s="3" t="s">
        <v>364</v>
      </c>
      <c r="K41" s="6"/>
      <c r="M41" s="3" t="s">
        <v>382</v>
      </c>
      <c r="N41" s="6"/>
      <c r="O41" t="s">
        <v>352</v>
      </c>
      <c r="P41" s="3" t="s">
        <v>363</v>
      </c>
      <c r="Q41" s="6"/>
      <c r="R41" t="s">
        <v>352</v>
      </c>
      <c r="S41" s="3" t="s">
        <v>382</v>
      </c>
      <c r="T41" s="6"/>
      <c r="W41" s="6"/>
      <c r="X41" t="s">
        <v>389</v>
      </c>
      <c r="Y41" t="s">
        <v>380</v>
      </c>
      <c r="Z41" t="s">
        <v>374</v>
      </c>
      <c r="AA41" s="6"/>
    </row>
    <row r="42" spans="1:27">
      <c r="A42" t="s">
        <v>106</v>
      </c>
      <c r="B42" t="s">
        <v>106</v>
      </c>
      <c r="C42" t="s">
        <v>13</v>
      </c>
      <c r="D42" t="s">
        <v>107</v>
      </c>
      <c r="E42" s="3" t="s">
        <v>366</v>
      </c>
      <c r="G42" t="s">
        <v>352</v>
      </c>
      <c r="H42" s="6"/>
      <c r="I42" t="s">
        <v>352</v>
      </c>
      <c r="J42" s="3" t="s">
        <v>364</v>
      </c>
      <c r="K42" s="6"/>
      <c r="M42" s="3" t="s">
        <v>382</v>
      </c>
      <c r="N42" s="6"/>
      <c r="O42" t="s">
        <v>352</v>
      </c>
      <c r="P42" s="3" t="s">
        <v>363</v>
      </c>
      <c r="Q42" s="6"/>
      <c r="R42" t="s">
        <v>352</v>
      </c>
      <c r="S42" s="3" t="s">
        <v>382</v>
      </c>
      <c r="T42" s="6"/>
      <c r="U42" t="s">
        <v>373</v>
      </c>
      <c r="V42">
        <v>42</v>
      </c>
      <c r="W42" s="6"/>
      <c r="X42" t="s">
        <v>390</v>
      </c>
      <c r="Y42" s="9" t="s">
        <v>380</v>
      </c>
      <c r="Z42" t="s">
        <v>374</v>
      </c>
      <c r="AA42" s="6"/>
    </row>
    <row r="43" spans="1:27">
      <c r="A43" t="s">
        <v>113</v>
      </c>
      <c r="B43" t="s">
        <v>113</v>
      </c>
      <c r="C43" t="s">
        <v>13</v>
      </c>
      <c r="D43" t="s">
        <v>114</v>
      </c>
      <c r="E43" s="3" t="s">
        <v>366</v>
      </c>
      <c r="G43" t="s">
        <v>352</v>
      </c>
      <c r="H43" s="6"/>
      <c r="I43" t="s">
        <v>352</v>
      </c>
      <c r="J43" s="3" t="s">
        <v>364</v>
      </c>
      <c r="K43" s="6"/>
      <c r="M43" s="3" t="s">
        <v>382</v>
      </c>
      <c r="N43" s="6"/>
      <c r="O43" t="s">
        <v>352</v>
      </c>
      <c r="P43" s="3" t="s">
        <v>363</v>
      </c>
      <c r="Q43" s="6"/>
      <c r="R43" t="s">
        <v>352</v>
      </c>
      <c r="S43" s="3" t="s">
        <v>382</v>
      </c>
      <c r="T43" s="6"/>
      <c r="U43" t="s">
        <v>373</v>
      </c>
      <c r="V43">
        <v>40</v>
      </c>
      <c r="W43" s="6"/>
      <c r="AA43" s="6"/>
    </row>
    <row r="44" spans="1:27">
      <c r="A44" t="s">
        <v>115</v>
      </c>
      <c r="B44" t="s">
        <v>115</v>
      </c>
      <c r="C44" t="s">
        <v>13</v>
      </c>
      <c r="D44" t="s">
        <v>116</v>
      </c>
      <c r="E44" s="3" t="s">
        <v>366</v>
      </c>
      <c r="G44" t="s">
        <v>352</v>
      </c>
      <c r="H44" s="6"/>
      <c r="I44" t="s">
        <v>352</v>
      </c>
      <c r="J44" s="3" t="s">
        <v>364</v>
      </c>
      <c r="K44" s="6"/>
      <c r="M44" s="3" t="s">
        <v>382</v>
      </c>
      <c r="N44" s="6"/>
      <c r="O44" t="s">
        <v>352</v>
      </c>
      <c r="P44" s="3" t="s">
        <v>363</v>
      </c>
      <c r="Q44" s="6"/>
      <c r="R44" t="s">
        <v>352</v>
      </c>
      <c r="S44" s="3" t="s">
        <v>382</v>
      </c>
      <c r="T44" s="6"/>
      <c r="U44" t="s">
        <v>373</v>
      </c>
      <c r="V44">
        <v>52</v>
      </c>
      <c r="W44" s="6"/>
      <c r="AA44" s="6"/>
    </row>
    <row r="45" spans="1:27">
      <c r="A45" t="s">
        <v>117</v>
      </c>
      <c r="B45" t="s">
        <v>117</v>
      </c>
      <c r="C45" t="s">
        <v>13</v>
      </c>
      <c r="D45" t="s">
        <v>118</v>
      </c>
      <c r="E45" s="3" t="s">
        <v>366</v>
      </c>
      <c r="G45" t="s">
        <v>352</v>
      </c>
      <c r="H45" s="6"/>
      <c r="I45" t="s">
        <v>352</v>
      </c>
      <c r="J45" s="3" t="s">
        <v>364</v>
      </c>
      <c r="K45" s="6"/>
      <c r="M45" s="3" t="s">
        <v>382</v>
      </c>
      <c r="N45" s="6"/>
      <c r="O45" t="s">
        <v>352</v>
      </c>
      <c r="P45" s="3" t="s">
        <v>363</v>
      </c>
      <c r="Q45" s="6"/>
      <c r="R45" t="s">
        <v>352</v>
      </c>
      <c r="S45" s="3" t="s">
        <v>382</v>
      </c>
      <c r="T45" s="6"/>
      <c r="W45" s="6"/>
      <c r="X45" t="s">
        <v>389</v>
      </c>
      <c r="Y45" t="s">
        <v>380</v>
      </c>
      <c r="Z45" t="s">
        <v>374</v>
      </c>
      <c r="AA45" s="6"/>
    </row>
    <row r="46" spans="1:27">
      <c r="A46" t="s">
        <v>121</v>
      </c>
      <c r="B46" t="s">
        <v>121</v>
      </c>
      <c r="C46" t="s">
        <v>13</v>
      </c>
      <c r="D46" t="s">
        <v>278</v>
      </c>
      <c r="E46" s="3" t="s">
        <v>366</v>
      </c>
      <c r="G46" t="s">
        <v>352</v>
      </c>
      <c r="H46" s="6"/>
      <c r="I46" t="s">
        <v>352</v>
      </c>
      <c r="J46" s="3" t="s">
        <v>364</v>
      </c>
      <c r="K46" s="6"/>
      <c r="M46" s="3" t="s">
        <v>382</v>
      </c>
      <c r="N46" s="6"/>
      <c r="O46" t="s">
        <v>352</v>
      </c>
      <c r="P46" s="3" t="s">
        <v>363</v>
      </c>
      <c r="Q46" s="6"/>
      <c r="R46" t="s">
        <v>352</v>
      </c>
      <c r="S46" s="3" t="s">
        <v>382</v>
      </c>
      <c r="T46" s="6"/>
      <c r="U46" t="s">
        <v>373</v>
      </c>
      <c r="V46">
        <v>47</v>
      </c>
      <c r="W46" s="6"/>
      <c r="AA46" s="6"/>
    </row>
    <row r="47" spans="1:27">
      <c r="A47" t="s">
        <v>124</v>
      </c>
      <c r="B47" t="s">
        <v>124</v>
      </c>
      <c r="C47" t="s">
        <v>13</v>
      </c>
      <c r="D47" t="s">
        <v>125</v>
      </c>
      <c r="E47" s="3" t="s">
        <v>366</v>
      </c>
      <c r="G47" t="s">
        <v>352</v>
      </c>
      <c r="H47" s="6"/>
      <c r="I47" t="s">
        <v>352</v>
      </c>
      <c r="J47" s="3" t="s">
        <v>364</v>
      </c>
      <c r="K47" s="6"/>
      <c r="M47" s="3" t="s">
        <v>382</v>
      </c>
      <c r="N47" s="6"/>
      <c r="O47" t="s">
        <v>352</v>
      </c>
      <c r="P47" s="3" t="s">
        <v>363</v>
      </c>
      <c r="Q47" s="6"/>
      <c r="R47" t="s">
        <v>352</v>
      </c>
      <c r="S47" s="3" t="s">
        <v>382</v>
      </c>
      <c r="T47" s="6"/>
      <c r="U47" t="s">
        <v>373</v>
      </c>
      <c r="V47">
        <v>47</v>
      </c>
      <c r="W47" s="6"/>
      <c r="AA47" s="6"/>
    </row>
    <row r="48" spans="1:27">
      <c r="A48" t="s">
        <v>128</v>
      </c>
      <c r="B48" t="s">
        <v>128</v>
      </c>
      <c r="C48" t="s">
        <v>13</v>
      </c>
      <c r="D48" t="s">
        <v>129</v>
      </c>
      <c r="E48" s="3" t="s">
        <v>366</v>
      </c>
      <c r="G48" t="s">
        <v>352</v>
      </c>
      <c r="H48" s="6"/>
      <c r="I48" t="s">
        <v>352</v>
      </c>
      <c r="J48" s="3" t="s">
        <v>364</v>
      </c>
      <c r="K48" s="6"/>
      <c r="M48" s="3" t="s">
        <v>382</v>
      </c>
      <c r="N48" s="6"/>
      <c r="O48" t="s">
        <v>352</v>
      </c>
      <c r="P48" s="3" t="s">
        <v>363</v>
      </c>
      <c r="Q48" s="6"/>
      <c r="R48" t="s">
        <v>352</v>
      </c>
      <c r="S48" s="3" t="s">
        <v>382</v>
      </c>
      <c r="T48" s="6"/>
      <c r="W48" s="6"/>
      <c r="X48" t="s">
        <v>389</v>
      </c>
      <c r="Y48" t="s">
        <v>380</v>
      </c>
      <c r="Z48" t="s">
        <v>374</v>
      </c>
      <c r="AA48" s="6"/>
    </row>
    <row r="49" spans="1:27">
      <c r="A49" t="s">
        <v>133</v>
      </c>
      <c r="B49" t="s">
        <v>133</v>
      </c>
      <c r="C49" t="s">
        <v>13</v>
      </c>
      <c r="D49" t="s">
        <v>281</v>
      </c>
      <c r="E49" s="3" t="s">
        <v>366</v>
      </c>
      <c r="G49" t="s">
        <v>352</v>
      </c>
      <c r="H49" s="6"/>
      <c r="I49" t="s">
        <v>352</v>
      </c>
      <c r="J49" s="3" t="s">
        <v>364</v>
      </c>
      <c r="K49" s="6"/>
      <c r="M49" s="3" t="s">
        <v>382</v>
      </c>
      <c r="N49" s="6"/>
      <c r="O49" t="s">
        <v>352</v>
      </c>
      <c r="P49" s="3" t="s">
        <v>363</v>
      </c>
      <c r="Q49" s="6"/>
      <c r="R49" t="s">
        <v>352</v>
      </c>
      <c r="S49" s="3" t="s">
        <v>382</v>
      </c>
      <c r="T49" s="6"/>
      <c r="W49" s="6"/>
      <c r="X49" t="s">
        <v>389</v>
      </c>
      <c r="Y49" t="s">
        <v>380</v>
      </c>
      <c r="Z49" t="s">
        <v>374</v>
      </c>
      <c r="AA49" s="6"/>
    </row>
    <row r="50" spans="1:27">
      <c r="A50" t="s">
        <v>134</v>
      </c>
      <c r="B50" t="s">
        <v>134</v>
      </c>
      <c r="C50" t="s">
        <v>13</v>
      </c>
      <c r="D50" t="s">
        <v>282</v>
      </c>
      <c r="E50" s="3" t="s">
        <v>366</v>
      </c>
      <c r="G50" t="s">
        <v>352</v>
      </c>
      <c r="H50" s="6"/>
      <c r="I50" t="s">
        <v>352</v>
      </c>
      <c r="J50" s="3" t="s">
        <v>364</v>
      </c>
      <c r="K50" s="6"/>
      <c r="M50" s="3" t="s">
        <v>382</v>
      </c>
      <c r="N50" s="6"/>
      <c r="O50" t="s">
        <v>352</v>
      </c>
      <c r="P50" s="3" t="s">
        <v>363</v>
      </c>
      <c r="Q50" s="6"/>
      <c r="R50" t="s">
        <v>352</v>
      </c>
      <c r="S50" s="3" t="s">
        <v>382</v>
      </c>
      <c r="T50" s="6"/>
      <c r="W50" s="6"/>
      <c r="X50" t="s">
        <v>389</v>
      </c>
      <c r="Y50" t="s">
        <v>380</v>
      </c>
      <c r="Z50" t="s">
        <v>374</v>
      </c>
      <c r="AA50" s="6"/>
    </row>
    <row r="51" spans="1:27">
      <c r="A51" t="s">
        <v>135</v>
      </c>
      <c r="B51" t="s">
        <v>135</v>
      </c>
      <c r="C51" t="s">
        <v>13</v>
      </c>
      <c r="D51" t="s">
        <v>76</v>
      </c>
      <c r="E51" s="3" t="s">
        <v>366</v>
      </c>
      <c r="G51" t="s">
        <v>352</v>
      </c>
      <c r="H51" s="6"/>
      <c r="I51" t="s">
        <v>352</v>
      </c>
      <c r="J51" s="3" t="s">
        <v>364</v>
      </c>
      <c r="K51" s="6"/>
      <c r="M51" s="3" t="s">
        <v>382</v>
      </c>
      <c r="N51" s="6"/>
      <c r="O51" t="s">
        <v>352</v>
      </c>
      <c r="P51" s="3" t="s">
        <v>363</v>
      </c>
      <c r="Q51" s="6"/>
      <c r="R51" t="s">
        <v>352</v>
      </c>
      <c r="S51" s="3" t="s">
        <v>382</v>
      </c>
      <c r="T51" s="6"/>
      <c r="W51" s="6"/>
      <c r="X51" t="s">
        <v>389</v>
      </c>
      <c r="Y51" t="s">
        <v>380</v>
      </c>
      <c r="Z51" t="s">
        <v>374</v>
      </c>
      <c r="AA51" s="6"/>
    </row>
    <row r="52" spans="1:27">
      <c r="A52" t="s">
        <v>136</v>
      </c>
      <c r="B52" t="s">
        <v>136</v>
      </c>
      <c r="C52" t="s">
        <v>13</v>
      </c>
      <c r="D52" t="s">
        <v>283</v>
      </c>
      <c r="E52" s="3" t="s">
        <v>366</v>
      </c>
      <c r="G52" t="s">
        <v>352</v>
      </c>
      <c r="H52" s="6"/>
      <c r="I52" t="s">
        <v>352</v>
      </c>
      <c r="J52" s="3" t="s">
        <v>364</v>
      </c>
      <c r="K52" s="6"/>
      <c r="M52" s="3" t="s">
        <v>382</v>
      </c>
      <c r="N52" s="6"/>
      <c r="O52" t="s">
        <v>352</v>
      </c>
      <c r="P52" s="3" t="s">
        <v>363</v>
      </c>
      <c r="Q52" s="6"/>
      <c r="R52" t="s">
        <v>352</v>
      </c>
      <c r="S52" s="3" t="s">
        <v>382</v>
      </c>
      <c r="T52" s="6"/>
      <c r="U52" t="s">
        <v>373</v>
      </c>
      <c r="V52">
        <v>42</v>
      </c>
      <c r="W52" s="6"/>
      <c r="X52" t="s">
        <v>390</v>
      </c>
      <c r="Y52" s="9" t="s">
        <v>380</v>
      </c>
      <c r="Z52" t="s">
        <v>374</v>
      </c>
      <c r="AA52" s="6"/>
    </row>
    <row r="53" spans="1:27">
      <c r="A53" t="s">
        <v>137</v>
      </c>
      <c r="B53" t="s">
        <v>137</v>
      </c>
      <c r="C53" t="s">
        <v>13</v>
      </c>
      <c r="D53" t="s">
        <v>138</v>
      </c>
      <c r="E53" s="3" t="s">
        <v>366</v>
      </c>
      <c r="G53" t="s">
        <v>352</v>
      </c>
      <c r="H53" s="6"/>
      <c r="I53" t="s">
        <v>352</v>
      </c>
      <c r="J53" s="3" t="s">
        <v>364</v>
      </c>
      <c r="K53" s="6"/>
      <c r="M53" s="3" t="s">
        <v>382</v>
      </c>
      <c r="N53" s="6"/>
      <c r="O53" t="s">
        <v>352</v>
      </c>
      <c r="P53" s="3" t="s">
        <v>363</v>
      </c>
      <c r="Q53" s="6"/>
      <c r="R53" t="s">
        <v>352</v>
      </c>
      <c r="S53" s="3" t="s">
        <v>382</v>
      </c>
      <c r="T53" s="6"/>
      <c r="W53" s="6"/>
      <c r="X53" t="s">
        <v>389</v>
      </c>
      <c r="Y53" t="s">
        <v>380</v>
      </c>
      <c r="Z53" t="s">
        <v>374</v>
      </c>
      <c r="AA53" s="6"/>
    </row>
    <row r="54" spans="1:27">
      <c r="A54" t="s">
        <v>144</v>
      </c>
      <c r="B54" t="s">
        <v>144</v>
      </c>
      <c r="C54" t="s">
        <v>13</v>
      </c>
      <c r="D54" t="s">
        <v>288</v>
      </c>
      <c r="E54" s="3" t="s">
        <v>366</v>
      </c>
      <c r="G54" t="s">
        <v>352</v>
      </c>
      <c r="H54" s="6"/>
      <c r="I54" t="s">
        <v>352</v>
      </c>
      <c r="J54" s="3" t="s">
        <v>364</v>
      </c>
      <c r="K54" s="6"/>
      <c r="M54" s="3" t="s">
        <v>382</v>
      </c>
      <c r="N54" s="6"/>
      <c r="O54" t="s">
        <v>352</v>
      </c>
      <c r="P54" s="3" t="s">
        <v>363</v>
      </c>
      <c r="Q54" s="6"/>
      <c r="R54" t="s">
        <v>352</v>
      </c>
      <c r="S54" s="3" t="s">
        <v>382</v>
      </c>
      <c r="T54" s="6"/>
      <c r="W54" s="6"/>
      <c r="AA54" s="6"/>
    </row>
    <row r="55" spans="1:27">
      <c r="A55" t="s">
        <v>154</v>
      </c>
      <c r="B55" t="s">
        <v>154</v>
      </c>
      <c r="C55" t="s">
        <v>13</v>
      </c>
      <c r="D55" t="s">
        <v>60</v>
      </c>
      <c r="E55" s="3" t="s">
        <v>366</v>
      </c>
      <c r="G55" t="s">
        <v>352</v>
      </c>
      <c r="H55" s="6"/>
      <c r="I55" t="s">
        <v>352</v>
      </c>
      <c r="J55" s="3" t="s">
        <v>364</v>
      </c>
      <c r="K55" s="6"/>
      <c r="M55" s="3" t="s">
        <v>382</v>
      </c>
      <c r="N55" s="6"/>
      <c r="O55" t="s">
        <v>352</v>
      </c>
      <c r="P55" s="3" t="s">
        <v>363</v>
      </c>
      <c r="Q55" s="6"/>
      <c r="R55" t="s">
        <v>352</v>
      </c>
      <c r="S55" s="3" t="s">
        <v>382</v>
      </c>
      <c r="T55" s="6"/>
      <c r="U55" t="s">
        <v>373</v>
      </c>
      <c r="V55">
        <v>47</v>
      </c>
      <c r="W55" s="6"/>
      <c r="AA55" s="6"/>
    </row>
    <row r="56" spans="1:27">
      <c r="A56" t="s">
        <v>155</v>
      </c>
      <c r="B56" t="s">
        <v>155</v>
      </c>
      <c r="C56" t="s">
        <v>13</v>
      </c>
      <c r="D56" t="s">
        <v>290</v>
      </c>
      <c r="E56" s="3" t="s">
        <v>366</v>
      </c>
      <c r="G56" t="s">
        <v>352</v>
      </c>
      <c r="H56" s="6"/>
      <c r="I56" t="s">
        <v>352</v>
      </c>
      <c r="J56" s="3" t="s">
        <v>364</v>
      </c>
      <c r="K56" s="6"/>
      <c r="M56" s="3" t="s">
        <v>382</v>
      </c>
      <c r="N56" s="6"/>
      <c r="O56" t="s">
        <v>352</v>
      </c>
      <c r="P56" s="3" t="s">
        <v>363</v>
      </c>
      <c r="Q56" s="6"/>
      <c r="R56" t="s">
        <v>352</v>
      </c>
      <c r="S56" s="3" t="s">
        <v>382</v>
      </c>
      <c r="T56" s="6"/>
      <c r="U56" t="s">
        <v>373</v>
      </c>
      <c r="V56">
        <v>47</v>
      </c>
      <c r="W56" s="6"/>
      <c r="AA56" s="6"/>
    </row>
    <row r="57" spans="1:27">
      <c r="A57" t="s">
        <v>157</v>
      </c>
      <c r="B57" t="s">
        <v>157</v>
      </c>
      <c r="C57" t="s">
        <v>13</v>
      </c>
      <c r="D57" t="s">
        <v>292</v>
      </c>
      <c r="E57" s="3" t="s">
        <v>366</v>
      </c>
      <c r="G57" t="s">
        <v>352</v>
      </c>
      <c r="H57" s="6"/>
      <c r="I57" t="s">
        <v>352</v>
      </c>
      <c r="J57" s="3" t="s">
        <v>364</v>
      </c>
      <c r="K57" s="6"/>
      <c r="M57" s="3" t="s">
        <v>382</v>
      </c>
      <c r="N57" s="6"/>
      <c r="O57" t="s">
        <v>352</v>
      </c>
      <c r="P57" s="3" t="s">
        <v>363</v>
      </c>
      <c r="Q57" s="6"/>
      <c r="R57" t="s">
        <v>352</v>
      </c>
      <c r="S57" s="3" t="s">
        <v>382</v>
      </c>
      <c r="T57" s="6"/>
      <c r="U57" t="s">
        <v>373</v>
      </c>
      <c r="V57">
        <v>42</v>
      </c>
      <c r="W57" s="6"/>
      <c r="AA57" s="6"/>
    </row>
    <row r="58" spans="1:27">
      <c r="A58" t="s">
        <v>158</v>
      </c>
      <c r="B58" t="s">
        <v>158</v>
      </c>
      <c r="C58" t="s">
        <v>13</v>
      </c>
      <c r="D58" t="s">
        <v>159</v>
      </c>
      <c r="E58" s="3" t="s">
        <v>366</v>
      </c>
      <c r="G58" t="s">
        <v>352</v>
      </c>
      <c r="H58" s="6"/>
      <c r="I58" t="s">
        <v>352</v>
      </c>
      <c r="J58" s="3" t="s">
        <v>364</v>
      </c>
      <c r="K58" s="6"/>
      <c r="M58" s="3" t="s">
        <v>382</v>
      </c>
      <c r="N58" s="6"/>
      <c r="O58" t="s">
        <v>352</v>
      </c>
      <c r="P58" s="3" t="s">
        <v>363</v>
      </c>
      <c r="Q58" s="6"/>
      <c r="R58" t="s">
        <v>352</v>
      </c>
      <c r="S58" s="3" t="s">
        <v>382</v>
      </c>
      <c r="T58" s="6"/>
      <c r="W58" s="6"/>
      <c r="X58" t="s">
        <v>389</v>
      </c>
      <c r="Y58" t="s">
        <v>380</v>
      </c>
      <c r="Z58" t="s">
        <v>374</v>
      </c>
      <c r="AA58" s="6"/>
    </row>
    <row r="59" spans="1:27">
      <c r="A59" t="s">
        <v>160</v>
      </c>
      <c r="B59" t="s">
        <v>160</v>
      </c>
      <c r="C59" t="s">
        <v>13</v>
      </c>
      <c r="D59" t="s">
        <v>161</v>
      </c>
      <c r="E59" s="3" t="s">
        <v>366</v>
      </c>
      <c r="G59" t="s">
        <v>352</v>
      </c>
      <c r="H59" s="6"/>
      <c r="I59" t="s">
        <v>352</v>
      </c>
      <c r="J59" s="3" t="s">
        <v>364</v>
      </c>
      <c r="K59" s="6"/>
      <c r="M59" s="3" t="s">
        <v>382</v>
      </c>
      <c r="N59" s="6"/>
      <c r="O59" t="s">
        <v>352</v>
      </c>
      <c r="P59" s="3" t="s">
        <v>363</v>
      </c>
      <c r="Q59" s="6"/>
      <c r="R59" t="s">
        <v>352</v>
      </c>
      <c r="S59" s="3" t="s">
        <v>382</v>
      </c>
      <c r="T59" s="6"/>
      <c r="U59" t="s">
        <v>373</v>
      </c>
      <c r="V59">
        <v>52</v>
      </c>
      <c r="W59" s="6"/>
      <c r="AA59" s="6"/>
    </row>
    <row r="60" spans="1:27">
      <c r="A60" t="s">
        <v>163</v>
      </c>
      <c r="B60" t="s">
        <v>163</v>
      </c>
      <c r="C60" t="s">
        <v>13</v>
      </c>
      <c r="D60" t="s">
        <v>294</v>
      </c>
      <c r="E60" s="3" t="s">
        <v>366</v>
      </c>
      <c r="G60" t="s">
        <v>352</v>
      </c>
      <c r="H60" s="6"/>
      <c r="I60" t="s">
        <v>352</v>
      </c>
      <c r="J60" s="3" t="s">
        <v>364</v>
      </c>
      <c r="K60" s="6"/>
      <c r="M60" s="3" t="s">
        <v>382</v>
      </c>
      <c r="N60" s="6"/>
      <c r="O60" t="s">
        <v>352</v>
      </c>
      <c r="P60" s="3" t="s">
        <v>363</v>
      </c>
      <c r="Q60" s="6"/>
      <c r="R60" t="s">
        <v>352</v>
      </c>
      <c r="S60" s="3" t="s">
        <v>382</v>
      </c>
      <c r="T60" s="6"/>
      <c r="W60" s="6"/>
      <c r="X60" t="s">
        <v>389</v>
      </c>
      <c r="Y60" t="s">
        <v>380</v>
      </c>
      <c r="Z60" t="s">
        <v>374</v>
      </c>
      <c r="AA60" s="6"/>
    </row>
    <row r="61" spans="1:27">
      <c r="A61" t="s">
        <v>164</v>
      </c>
      <c r="B61" t="s">
        <v>164</v>
      </c>
      <c r="C61" t="s">
        <v>13</v>
      </c>
      <c r="D61" t="s">
        <v>83</v>
      </c>
      <c r="E61" s="3" t="s">
        <v>366</v>
      </c>
      <c r="G61" t="s">
        <v>352</v>
      </c>
      <c r="H61" s="6"/>
      <c r="I61" t="s">
        <v>352</v>
      </c>
      <c r="J61" s="3" t="s">
        <v>364</v>
      </c>
      <c r="K61" s="6"/>
      <c r="M61" s="3" t="s">
        <v>382</v>
      </c>
      <c r="N61" s="6"/>
      <c r="O61" t="s">
        <v>352</v>
      </c>
      <c r="P61" s="3" t="s">
        <v>363</v>
      </c>
      <c r="Q61" s="6"/>
      <c r="R61" t="s">
        <v>352</v>
      </c>
      <c r="S61" s="3" t="s">
        <v>382</v>
      </c>
      <c r="T61" s="6"/>
      <c r="W61" s="6"/>
      <c r="X61" t="s">
        <v>389</v>
      </c>
      <c r="Y61" t="s">
        <v>380</v>
      </c>
      <c r="Z61" t="s">
        <v>374</v>
      </c>
      <c r="AA61" s="6"/>
    </row>
    <row r="62" spans="1:27">
      <c r="A62" t="s">
        <v>168</v>
      </c>
      <c r="B62" t="s">
        <v>168</v>
      </c>
      <c r="C62" t="s">
        <v>13</v>
      </c>
      <c r="D62" t="s">
        <v>169</v>
      </c>
      <c r="E62" s="3" t="s">
        <v>366</v>
      </c>
      <c r="G62" t="s">
        <v>352</v>
      </c>
      <c r="H62" s="6"/>
      <c r="I62" t="s">
        <v>352</v>
      </c>
      <c r="J62" s="3" t="s">
        <v>364</v>
      </c>
      <c r="K62" s="6"/>
      <c r="M62" s="3" t="s">
        <v>382</v>
      </c>
      <c r="N62" s="6"/>
      <c r="O62" t="s">
        <v>352</v>
      </c>
      <c r="P62" s="3" t="s">
        <v>363</v>
      </c>
      <c r="Q62" s="6"/>
      <c r="R62" t="s">
        <v>352</v>
      </c>
      <c r="S62" s="3" t="s">
        <v>382</v>
      </c>
      <c r="T62" s="6"/>
      <c r="U62" t="s">
        <v>373</v>
      </c>
      <c r="V62">
        <v>47</v>
      </c>
      <c r="W62" s="6"/>
      <c r="AA62" s="6"/>
    </row>
    <row r="63" spans="1:27">
      <c r="A63" t="s">
        <v>170</v>
      </c>
      <c r="B63" t="s">
        <v>170</v>
      </c>
      <c r="C63" t="s">
        <v>13</v>
      </c>
      <c r="D63" t="s">
        <v>297</v>
      </c>
      <c r="E63" s="3" t="s">
        <v>366</v>
      </c>
      <c r="G63" t="s">
        <v>352</v>
      </c>
      <c r="H63" s="6"/>
      <c r="I63" t="s">
        <v>352</v>
      </c>
      <c r="J63" s="3" t="s">
        <v>364</v>
      </c>
      <c r="K63" s="6"/>
      <c r="M63" s="3" t="s">
        <v>382</v>
      </c>
      <c r="N63" s="6"/>
      <c r="O63" t="s">
        <v>352</v>
      </c>
      <c r="P63" s="3" t="s">
        <v>363</v>
      </c>
      <c r="Q63" s="6"/>
      <c r="R63" t="s">
        <v>352</v>
      </c>
      <c r="S63" s="3" t="s">
        <v>382</v>
      </c>
      <c r="T63" s="6"/>
      <c r="U63" t="s">
        <v>373</v>
      </c>
      <c r="V63">
        <v>42</v>
      </c>
      <c r="W63" s="6"/>
      <c r="AA63" s="6"/>
    </row>
    <row r="64" spans="1:27">
      <c r="A64" t="s">
        <v>174</v>
      </c>
      <c r="B64" t="s">
        <v>174</v>
      </c>
      <c r="C64" t="s">
        <v>13</v>
      </c>
      <c r="D64" t="s">
        <v>299</v>
      </c>
      <c r="E64" s="3" t="s">
        <v>366</v>
      </c>
      <c r="G64" t="s">
        <v>352</v>
      </c>
      <c r="H64" s="6"/>
      <c r="I64" t="s">
        <v>352</v>
      </c>
      <c r="J64" s="3" t="s">
        <v>364</v>
      </c>
      <c r="K64" s="6"/>
      <c r="M64" s="3" t="s">
        <v>382</v>
      </c>
      <c r="N64" s="6"/>
      <c r="O64" t="s">
        <v>352</v>
      </c>
      <c r="P64" s="3" t="s">
        <v>363</v>
      </c>
      <c r="Q64" s="6"/>
      <c r="R64" t="s">
        <v>352</v>
      </c>
      <c r="S64" s="3" t="s">
        <v>382</v>
      </c>
      <c r="T64" s="6"/>
      <c r="W64" s="6"/>
      <c r="X64" t="s">
        <v>389</v>
      </c>
      <c r="Y64" t="s">
        <v>380</v>
      </c>
      <c r="Z64" t="s">
        <v>374</v>
      </c>
      <c r="AA64" s="6"/>
    </row>
    <row r="65" spans="1:27">
      <c r="A65" t="s">
        <v>178</v>
      </c>
      <c r="B65" t="s">
        <v>178</v>
      </c>
      <c r="C65" t="s">
        <v>13</v>
      </c>
      <c r="D65" t="s">
        <v>179</v>
      </c>
      <c r="E65" s="3" t="s">
        <v>366</v>
      </c>
      <c r="G65" t="s">
        <v>352</v>
      </c>
      <c r="H65" s="6"/>
      <c r="I65" t="s">
        <v>352</v>
      </c>
      <c r="J65" s="3" t="s">
        <v>364</v>
      </c>
      <c r="K65" s="6"/>
      <c r="M65" s="3" t="s">
        <v>382</v>
      </c>
      <c r="N65" s="6"/>
      <c r="O65" t="s">
        <v>352</v>
      </c>
      <c r="P65" s="3" t="s">
        <v>363</v>
      </c>
      <c r="Q65" s="6"/>
      <c r="R65" t="s">
        <v>352</v>
      </c>
      <c r="S65" s="3" t="s">
        <v>382</v>
      </c>
      <c r="T65" s="6"/>
      <c r="U65" t="s">
        <v>373</v>
      </c>
      <c r="V65">
        <v>47</v>
      </c>
      <c r="W65" s="6"/>
      <c r="AA65" s="6"/>
    </row>
    <row r="66" spans="1:27">
      <c r="A66" t="s">
        <v>184</v>
      </c>
      <c r="B66" t="s">
        <v>184</v>
      </c>
      <c r="C66" t="s">
        <v>13</v>
      </c>
      <c r="D66" t="s">
        <v>302</v>
      </c>
      <c r="E66" s="3" t="s">
        <v>366</v>
      </c>
      <c r="G66" t="s">
        <v>352</v>
      </c>
      <c r="H66" s="6"/>
      <c r="I66" t="s">
        <v>352</v>
      </c>
      <c r="J66" s="3" t="s">
        <v>364</v>
      </c>
      <c r="K66" s="6"/>
      <c r="M66" s="3" t="s">
        <v>382</v>
      </c>
      <c r="N66" s="6"/>
      <c r="O66" t="s">
        <v>352</v>
      </c>
      <c r="P66" s="3" t="s">
        <v>363</v>
      </c>
      <c r="Q66" s="6"/>
      <c r="R66" t="s">
        <v>352</v>
      </c>
      <c r="S66" s="3" t="s">
        <v>382</v>
      </c>
      <c r="T66" s="6"/>
      <c r="U66" t="s">
        <v>373</v>
      </c>
      <c r="V66">
        <v>42</v>
      </c>
      <c r="W66" s="6"/>
      <c r="AA66" s="6"/>
    </row>
    <row r="67" spans="1:27">
      <c r="A67" t="s">
        <v>188</v>
      </c>
      <c r="B67" t="s">
        <v>188</v>
      </c>
      <c r="C67" t="s">
        <v>13</v>
      </c>
      <c r="D67" t="s">
        <v>189</v>
      </c>
      <c r="E67" s="3" t="s">
        <v>366</v>
      </c>
      <c r="G67" t="s">
        <v>352</v>
      </c>
      <c r="H67" s="6"/>
      <c r="I67" t="s">
        <v>352</v>
      </c>
      <c r="J67" s="3" t="s">
        <v>364</v>
      </c>
      <c r="K67" s="6"/>
      <c r="M67" s="3" t="s">
        <v>382</v>
      </c>
      <c r="N67" s="6"/>
      <c r="O67" t="s">
        <v>352</v>
      </c>
      <c r="P67" s="3" t="s">
        <v>363</v>
      </c>
      <c r="Q67" s="6"/>
      <c r="R67" t="s">
        <v>352</v>
      </c>
      <c r="S67" s="3" t="s">
        <v>382</v>
      </c>
      <c r="T67" s="6"/>
      <c r="U67" t="s">
        <v>373</v>
      </c>
      <c r="V67">
        <v>40</v>
      </c>
      <c r="W67" s="6"/>
      <c r="AA67" s="6"/>
    </row>
    <row r="68" spans="1:27">
      <c r="A68" t="s">
        <v>193</v>
      </c>
      <c r="B68" t="s">
        <v>193</v>
      </c>
      <c r="C68" t="s">
        <v>13</v>
      </c>
      <c r="D68" t="s">
        <v>304</v>
      </c>
      <c r="E68" s="3" t="s">
        <v>366</v>
      </c>
      <c r="G68" t="s">
        <v>352</v>
      </c>
      <c r="H68" s="6"/>
      <c r="I68" t="s">
        <v>352</v>
      </c>
      <c r="J68" s="3" t="s">
        <v>364</v>
      </c>
      <c r="K68" s="6"/>
      <c r="M68" s="3" t="s">
        <v>382</v>
      </c>
      <c r="N68" s="6"/>
      <c r="O68" t="s">
        <v>352</v>
      </c>
      <c r="P68" s="3" t="s">
        <v>363</v>
      </c>
      <c r="Q68" s="6"/>
      <c r="R68" t="s">
        <v>352</v>
      </c>
      <c r="S68" s="3" t="s">
        <v>382</v>
      </c>
      <c r="T68" s="6"/>
      <c r="W68" s="6"/>
      <c r="X68" t="s">
        <v>389</v>
      </c>
      <c r="Y68" t="s">
        <v>380</v>
      </c>
      <c r="Z68" t="s">
        <v>374</v>
      </c>
      <c r="AA68" s="6"/>
    </row>
    <row r="69" spans="1:27">
      <c r="A69" t="s">
        <v>195</v>
      </c>
      <c r="B69" t="s">
        <v>195</v>
      </c>
      <c r="C69" t="s">
        <v>13</v>
      </c>
      <c r="D69" t="s">
        <v>196</v>
      </c>
      <c r="E69" s="3" t="s">
        <v>366</v>
      </c>
      <c r="G69" t="s">
        <v>352</v>
      </c>
      <c r="H69" s="6"/>
      <c r="I69" t="s">
        <v>352</v>
      </c>
      <c r="J69" s="3" t="s">
        <v>364</v>
      </c>
      <c r="K69" s="6"/>
      <c r="M69" s="3" t="s">
        <v>382</v>
      </c>
      <c r="N69" s="6"/>
      <c r="O69" t="s">
        <v>352</v>
      </c>
      <c r="P69" s="3" t="s">
        <v>363</v>
      </c>
      <c r="Q69" s="6"/>
      <c r="R69" t="s">
        <v>352</v>
      </c>
      <c r="S69" s="3" t="s">
        <v>382</v>
      </c>
      <c r="T69" s="6"/>
      <c r="U69" t="s">
        <v>373</v>
      </c>
      <c r="V69">
        <v>40</v>
      </c>
      <c r="W69" s="6"/>
      <c r="AA69" s="6"/>
    </row>
    <row r="70" spans="1:27">
      <c r="A70" t="s">
        <v>197</v>
      </c>
      <c r="B70" t="s">
        <v>197</v>
      </c>
      <c r="C70" t="s">
        <v>13</v>
      </c>
      <c r="D70" t="s">
        <v>198</v>
      </c>
      <c r="E70" s="3" t="s">
        <v>366</v>
      </c>
      <c r="G70" t="s">
        <v>352</v>
      </c>
      <c r="H70" s="6"/>
      <c r="I70" t="s">
        <v>352</v>
      </c>
      <c r="J70" s="3" t="s">
        <v>364</v>
      </c>
      <c r="K70" s="6"/>
      <c r="M70" s="3" t="s">
        <v>382</v>
      </c>
      <c r="N70" s="6"/>
      <c r="O70" t="s">
        <v>352</v>
      </c>
      <c r="P70" s="3" t="s">
        <v>363</v>
      </c>
      <c r="Q70" s="6"/>
      <c r="R70" t="s">
        <v>352</v>
      </c>
      <c r="S70" s="3" t="s">
        <v>382</v>
      </c>
      <c r="T70" s="6"/>
      <c r="W70" s="6"/>
      <c r="X70" t="s">
        <v>389</v>
      </c>
      <c r="Y70" t="s">
        <v>380</v>
      </c>
      <c r="Z70" t="s">
        <v>374</v>
      </c>
      <c r="AA70" s="6"/>
    </row>
    <row r="71" spans="1:27">
      <c r="A71" t="s">
        <v>200</v>
      </c>
      <c r="B71" t="s">
        <v>200</v>
      </c>
      <c r="C71" t="s">
        <v>13</v>
      </c>
      <c r="D71" t="s">
        <v>306</v>
      </c>
      <c r="E71" s="3" t="s">
        <v>366</v>
      </c>
      <c r="G71" t="s">
        <v>352</v>
      </c>
      <c r="H71" s="6"/>
      <c r="I71" t="s">
        <v>352</v>
      </c>
      <c r="J71" s="3" t="s">
        <v>364</v>
      </c>
      <c r="K71" s="6"/>
      <c r="M71" s="3" t="s">
        <v>382</v>
      </c>
      <c r="N71" s="6"/>
      <c r="O71" t="s">
        <v>352</v>
      </c>
      <c r="P71" s="3" t="s">
        <v>363</v>
      </c>
      <c r="Q71" s="6"/>
      <c r="R71" t="s">
        <v>352</v>
      </c>
      <c r="S71" s="3" t="s">
        <v>382</v>
      </c>
      <c r="T71" s="6"/>
      <c r="U71" t="s">
        <v>373</v>
      </c>
      <c r="V71">
        <v>54</v>
      </c>
      <c r="W71" s="6"/>
      <c r="AA71" s="6"/>
    </row>
    <row r="72" spans="1:27">
      <c r="A72" t="s">
        <v>201</v>
      </c>
      <c r="B72" t="s">
        <v>201</v>
      </c>
      <c r="C72" t="s">
        <v>13</v>
      </c>
      <c r="D72" t="s">
        <v>307</v>
      </c>
      <c r="E72" s="3" t="s">
        <v>366</v>
      </c>
      <c r="G72" t="s">
        <v>352</v>
      </c>
      <c r="H72" s="6"/>
      <c r="I72" t="s">
        <v>352</v>
      </c>
      <c r="J72" s="3" t="s">
        <v>364</v>
      </c>
      <c r="K72" s="6"/>
      <c r="M72" s="3" t="s">
        <v>382</v>
      </c>
      <c r="N72" s="6"/>
      <c r="O72" t="s">
        <v>352</v>
      </c>
      <c r="P72" s="3" t="s">
        <v>363</v>
      </c>
      <c r="Q72" s="6"/>
      <c r="R72" t="s">
        <v>352</v>
      </c>
      <c r="S72" s="3" t="s">
        <v>382</v>
      </c>
      <c r="T72" s="6"/>
      <c r="W72" s="6"/>
      <c r="X72" t="s">
        <v>389</v>
      </c>
      <c r="Y72" t="s">
        <v>380</v>
      </c>
      <c r="Z72" t="s">
        <v>374</v>
      </c>
      <c r="AA72" s="6"/>
    </row>
    <row r="73" spans="1:27">
      <c r="A73" t="s">
        <v>204</v>
      </c>
      <c r="B73" t="s">
        <v>204</v>
      </c>
      <c r="C73" t="s">
        <v>13</v>
      </c>
      <c r="D73" t="s">
        <v>205</v>
      </c>
      <c r="E73" s="3" t="s">
        <v>366</v>
      </c>
      <c r="G73" t="s">
        <v>352</v>
      </c>
      <c r="H73" s="6"/>
      <c r="I73" t="s">
        <v>352</v>
      </c>
      <c r="J73" s="3" t="s">
        <v>364</v>
      </c>
      <c r="K73" s="6"/>
      <c r="M73" s="3" t="s">
        <v>382</v>
      </c>
      <c r="N73" s="6"/>
      <c r="O73" t="s">
        <v>352</v>
      </c>
      <c r="P73" s="3" t="s">
        <v>363</v>
      </c>
      <c r="Q73" s="6"/>
      <c r="R73" t="s">
        <v>352</v>
      </c>
      <c r="S73" s="3" t="s">
        <v>382</v>
      </c>
      <c r="T73" s="6"/>
      <c r="U73" t="s">
        <v>373</v>
      </c>
      <c r="V73">
        <v>40</v>
      </c>
      <c r="W73" s="6"/>
      <c r="AA73" s="6"/>
    </row>
    <row r="74" spans="1:27">
      <c r="A74" t="s">
        <v>206</v>
      </c>
      <c r="B74" t="s">
        <v>206</v>
      </c>
      <c r="C74" t="s">
        <v>13</v>
      </c>
      <c r="D74" t="s">
        <v>308</v>
      </c>
      <c r="E74" s="3" t="s">
        <v>366</v>
      </c>
      <c r="G74" t="s">
        <v>352</v>
      </c>
      <c r="H74" s="6"/>
      <c r="I74" t="s">
        <v>352</v>
      </c>
      <c r="J74" s="3" t="s">
        <v>364</v>
      </c>
      <c r="K74" s="6"/>
      <c r="M74" s="3" t="s">
        <v>382</v>
      </c>
      <c r="N74" s="6"/>
      <c r="O74" t="s">
        <v>352</v>
      </c>
      <c r="P74" s="3" t="s">
        <v>363</v>
      </c>
      <c r="Q74" s="6"/>
      <c r="R74" t="s">
        <v>352</v>
      </c>
      <c r="S74" s="3" t="s">
        <v>382</v>
      </c>
      <c r="T74" s="6"/>
      <c r="W74" s="6"/>
      <c r="X74" t="s">
        <v>389</v>
      </c>
      <c r="Y74" t="s">
        <v>380</v>
      </c>
      <c r="Z74" t="s">
        <v>374</v>
      </c>
      <c r="AA74" s="6"/>
    </row>
    <row r="75" spans="1:27">
      <c r="A75" t="s">
        <v>207</v>
      </c>
      <c r="B75" t="s">
        <v>207</v>
      </c>
      <c r="C75" t="s">
        <v>13</v>
      </c>
      <c r="D75" t="s">
        <v>166</v>
      </c>
      <c r="E75" s="3" t="s">
        <v>366</v>
      </c>
      <c r="G75" t="s">
        <v>352</v>
      </c>
      <c r="H75" s="6"/>
      <c r="I75" t="s">
        <v>352</v>
      </c>
      <c r="J75" s="3" t="s">
        <v>364</v>
      </c>
      <c r="K75" s="6"/>
      <c r="M75" s="3" t="s">
        <v>382</v>
      </c>
      <c r="N75" s="6"/>
      <c r="O75" t="s">
        <v>352</v>
      </c>
      <c r="P75" s="3" t="s">
        <v>363</v>
      </c>
      <c r="Q75" s="6"/>
      <c r="R75" t="s">
        <v>352</v>
      </c>
      <c r="S75" s="3" t="s">
        <v>382</v>
      </c>
      <c r="T75" s="6"/>
      <c r="W75" s="6"/>
      <c r="X75" t="s">
        <v>389</v>
      </c>
      <c r="Y75" t="s">
        <v>380</v>
      </c>
      <c r="Z75" t="s">
        <v>374</v>
      </c>
      <c r="AA75" s="6"/>
    </row>
    <row r="76" spans="1:27">
      <c r="A76" t="s">
        <v>208</v>
      </c>
      <c r="B76" t="s">
        <v>208</v>
      </c>
      <c r="C76" t="s">
        <v>13</v>
      </c>
      <c r="D76" t="s">
        <v>209</v>
      </c>
      <c r="E76" s="3" t="s">
        <v>366</v>
      </c>
      <c r="G76" t="s">
        <v>352</v>
      </c>
      <c r="H76" s="6"/>
      <c r="I76" t="s">
        <v>352</v>
      </c>
      <c r="J76" s="3" t="s">
        <v>364</v>
      </c>
      <c r="K76" s="6"/>
      <c r="M76" s="3" t="s">
        <v>382</v>
      </c>
      <c r="N76" s="6"/>
      <c r="O76" t="s">
        <v>352</v>
      </c>
      <c r="P76" s="3" t="s">
        <v>363</v>
      </c>
      <c r="Q76" s="6"/>
      <c r="R76" t="s">
        <v>352</v>
      </c>
      <c r="S76" s="3" t="s">
        <v>382</v>
      </c>
      <c r="T76" s="6"/>
      <c r="W76" s="6"/>
      <c r="X76" t="s">
        <v>389</v>
      </c>
      <c r="Y76" t="s">
        <v>380</v>
      </c>
      <c r="Z76" t="s">
        <v>374</v>
      </c>
      <c r="AA76" s="6"/>
    </row>
    <row r="77" spans="1:27">
      <c r="A77" t="s">
        <v>210</v>
      </c>
      <c r="B77" t="s">
        <v>210</v>
      </c>
      <c r="C77" t="s">
        <v>13</v>
      </c>
      <c r="D77" t="s">
        <v>309</v>
      </c>
      <c r="E77" s="3" t="s">
        <v>366</v>
      </c>
      <c r="G77" t="s">
        <v>352</v>
      </c>
      <c r="H77" s="6"/>
      <c r="I77" t="s">
        <v>352</v>
      </c>
      <c r="J77" s="3" t="s">
        <v>364</v>
      </c>
      <c r="K77" s="6"/>
      <c r="M77" s="3" t="s">
        <v>382</v>
      </c>
      <c r="N77" s="6"/>
      <c r="O77" t="s">
        <v>352</v>
      </c>
      <c r="P77" s="3" t="s">
        <v>363</v>
      </c>
      <c r="Q77" s="6"/>
      <c r="R77" t="s">
        <v>352</v>
      </c>
      <c r="S77" s="3" t="s">
        <v>382</v>
      </c>
      <c r="T77" s="6"/>
      <c r="W77" s="6"/>
      <c r="X77" t="s">
        <v>389</v>
      </c>
      <c r="Y77" t="s">
        <v>380</v>
      </c>
      <c r="Z77" t="s">
        <v>374</v>
      </c>
      <c r="AA77" s="6"/>
    </row>
    <row r="78" spans="1:27">
      <c r="A78" t="s">
        <v>213</v>
      </c>
      <c r="B78" t="s">
        <v>213</v>
      </c>
      <c r="C78" t="s">
        <v>13</v>
      </c>
      <c r="D78" t="s">
        <v>310</v>
      </c>
      <c r="E78" s="3" t="s">
        <v>366</v>
      </c>
      <c r="G78" t="s">
        <v>352</v>
      </c>
      <c r="H78" s="6"/>
      <c r="I78" t="s">
        <v>352</v>
      </c>
      <c r="J78" s="3" t="s">
        <v>364</v>
      </c>
      <c r="K78" s="6"/>
      <c r="M78" s="3" t="s">
        <v>382</v>
      </c>
      <c r="N78" s="6"/>
      <c r="O78" t="s">
        <v>352</v>
      </c>
      <c r="P78" s="3" t="s">
        <v>363</v>
      </c>
      <c r="Q78" s="6"/>
      <c r="R78" t="s">
        <v>352</v>
      </c>
      <c r="S78" s="3" t="s">
        <v>382</v>
      </c>
      <c r="T78" s="6"/>
      <c r="W78" s="6"/>
      <c r="X78" t="s">
        <v>389</v>
      </c>
      <c r="Y78" t="s">
        <v>380</v>
      </c>
      <c r="Z78" t="s">
        <v>374</v>
      </c>
      <c r="AA78" s="6"/>
    </row>
    <row r="79" spans="1:27">
      <c r="A79" t="s">
        <v>214</v>
      </c>
      <c r="B79" t="s">
        <v>214</v>
      </c>
      <c r="C79" t="s">
        <v>13</v>
      </c>
      <c r="D79" t="s">
        <v>311</v>
      </c>
      <c r="E79" s="3" t="s">
        <v>366</v>
      </c>
      <c r="G79" t="s">
        <v>352</v>
      </c>
      <c r="H79" s="6"/>
      <c r="I79" t="s">
        <v>352</v>
      </c>
      <c r="J79" s="3" t="s">
        <v>364</v>
      </c>
      <c r="K79" s="6"/>
      <c r="M79" s="3" t="s">
        <v>382</v>
      </c>
      <c r="N79" s="6"/>
      <c r="O79" t="s">
        <v>352</v>
      </c>
      <c r="P79" s="3" t="s">
        <v>363</v>
      </c>
      <c r="Q79" s="6"/>
      <c r="R79" t="s">
        <v>352</v>
      </c>
      <c r="S79" s="3" t="s">
        <v>382</v>
      </c>
      <c r="T79" s="6"/>
      <c r="W79" s="6"/>
      <c r="X79" t="s">
        <v>389</v>
      </c>
      <c r="Y79" t="s">
        <v>380</v>
      </c>
      <c r="Z79" t="s">
        <v>374</v>
      </c>
      <c r="AA79" s="6"/>
    </row>
    <row r="80" spans="1:27">
      <c r="A80" t="s">
        <v>215</v>
      </c>
      <c r="B80" t="s">
        <v>215</v>
      </c>
      <c r="C80" t="s">
        <v>13</v>
      </c>
      <c r="D80" t="s">
        <v>216</v>
      </c>
      <c r="E80" s="3" t="s">
        <v>366</v>
      </c>
      <c r="G80" t="s">
        <v>352</v>
      </c>
      <c r="H80" s="6"/>
      <c r="I80" t="s">
        <v>352</v>
      </c>
      <c r="J80" s="3" t="s">
        <v>364</v>
      </c>
      <c r="K80" s="6"/>
      <c r="M80" s="3" t="s">
        <v>382</v>
      </c>
      <c r="N80" s="6"/>
      <c r="O80" t="s">
        <v>352</v>
      </c>
      <c r="P80" s="3" t="s">
        <v>363</v>
      </c>
      <c r="Q80" s="6"/>
      <c r="R80" t="s">
        <v>352</v>
      </c>
      <c r="S80" s="3" t="s">
        <v>382</v>
      </c>
      <c r="T80" s="6"/>
      <c r="W80" s="6"/>
      <c r="X80" t="s">
        <v>389</v>
      </c>
      <c r="Y80" t="s">
        <v>380</v>
      </c>
      <c r="Z80" t="s">
        <v>374</v>
      </c>
      <c r="AA80" s="6"/>
    </row>
    <row r="81" spans="1:27">
      <c r="A81" t="s">
        <v>217</v>
      </c>
      <c r="B81" t="s">
        <v>217</v>
      </c>
      <c r="C81" t="s">
        <v>13</v>
      </c>
      <c r="D81" t="s">
        <v>312</v>
      </c>
      <c r="E81" s="3" t="s">
        <v>366</v>
      </c>
      <c r="G81" t="s">
        <v>352</v>
      </c>
      <c r="H81" s="6"/>
      <c r="I81" t="s">
        <v>352</v>
      </c>
      <c r="J81" s="3" t="s">
        <v>364</v>
      </c>
      <c r="K81" s="6"/>
      <c r="M81" s="3" t="s">
        <v>382</v>
      </c>
      <c r="N81" s="6"/>
      <c r="O81" t="s">
        <v>352</v>
      </c>
      <c r="P81" s="3" t="s">
        <v>363</v>
      </c>
      <c r="Q81" s="6"/>
      <c r="R81" t="s">
        <v>352</v>
      </c>
      <c r="S81" s="3" t="s">
        <v>382</v>
      </c>
      <c r="T81" s="6"/>
      <c r="U81" t="s">
        <v>373</v>
      </c>
      <c r="V81">
        <v>45</v>
      </c>
      <c r="W81" s="6"/>
      <c r="AA81" s="6"/>
    </row>
    <row r="82" spans="1:27">
      <c r="A82" t="s">
        <v>221</v>
      </c>
      <c r="B82" t="s">
        <v>221</v>
      </c>
      <c r="C82" t="s">
        <v>13</v>
      </c>
      <c r="D82" t="s">
        <v>313</v>
      </c>
      <c r="E82" s="3" t="s">
        <v>366</v>
      </c>
      <c r="G82" t="s">
        <v>352</v>
      </c>
      <c r="H82" s="6"/>
      <c r="I82" t="s">
        <v>352</v>
      </c>
      <c r="J82" s="3" t="s">
        <v>364</v>
      </c>
      <c r="K82" s="6"/>
      <c r="M82" s="3" t="s">
        <v>382</v>
      </c>
      <c r="N82" s="6"/>
      <c r="O82" t="s">
        <v>352</v>
      </c>
      <c r="P82" s="3" t="s">
        <v>363</v>
      </c>
      <c r="Q82" s="6"/>
      <c r="R82" t="s">
        <v>352</v>
      </c>
      <c r="S82" s="3" t="s">
        <v>382</v>
      </c>
      <c r="T82" s="6"/>
      <c r="W82" s="6"/>
      <c r="X82" t="s">
        <v>389</v>
      </c>
      <c r="Y82" t="s">
        <v>380</v>
      </c>
      <c r="Z82" t="s">
        <v>374</v>
      </c>
      <c r="AA82" s="6"/>
    </row>
    <row r="83" spans="1:27">
      <c r="A83" t="s">
        <v>222</v>
      </c>
      <c r="B83" t="s">
        <v>222</v>
      </c>
      <c r="C83" t="s">
        <v>13</v>
      </c>
      <c r="D83" t="s">
        <v>314</v>
      </c>
      <c r="E83" s="3" t="s">
        <v>366</v>
      </c>
      <c r="G83" t="s">
        <v>352</v>
      </c>
      <c r="H83" s="6"/>
      <c r="I83" t="s">
        <v>352</v>
      </c>
      <c r="J83" s="3" t="s">
        <v>364</v>
      </c>
      <c r="K83" s="6"/>
      <c r="M83" s="3" t="s">
        <v>382</v>
      </c>
      <c r="N83" s="6"/>
      <c r="O83" t="s">
        <v>352</v>
      </c>
      <c r="P83" s="3" t="s">
        <v>363</v>
      </c>
      <c r="Q83" s="6"/>
      <c r="R83" t="s">
        <v>352</v>
      </c>
      <c r="S83" s="3" t="s">
        <v>382</v>
      </c>
      <c r="T83" s="6"/>
      <c r="U83" t="s">
        <v>373</v>
      </c>
      <c r="V83">
        <v>52</v>
      </c>
      <c r="W83" s="6"/>
      <c r="AA83" s="6"/>
    </row>
    <row r="84" spans="1:27">
      <c r="A84" t="s">
        <v>223</v>
      </c>
      <c r="B84" t="s">
        <v>223</v>
      </c>
      <c r="C84" t="s">
        <v>13</v>
      </c>
      <c r="D84" t="s">
        <v>224</v>
      </c>
      <c r="E84" s="3" t="s">
        <v>366</v>
      </c>
      <c r="G84" t="s">
        <v>352</v>
      </c>
      <c r="H84" s="6"/>
      <c r="I84" t="s">
        <v>352</v>
      </c>
      <c r="J84" s="3" t="s">
        <v>364</v>
      </c>
      <c r="K84" s="6"/>
      <c r="M84" s="3" t="s">
        <v>382</v>
      </c>
      <c r="N84" s="6"/>
      <c r="O84" t="s">
        <v>352</v>
      </c>
      <c r="P84" s="3" t="s">
        <v>363</v>
      </c>
      <c r="Q84" s="6"/>
      <c r="R84" t="s">
        <v>352</v>
      </c>
      <c r="S84" s="3" t="s">
        <v>382</v>
      </c>
      <c r="T84" s="6"/>
      <c r="U84" t="s">
        <v>373</v>
      </c>
      <c r="V84">
        <v>55</v>
      </c>
      <c r="W84" s="6"/>
      <c r="X84" t="s">
        <v>391</v>
      </c>
      <c r="Y84" t="s">
        <v>380</v>
      </c>
      <c r="Z84" t="s">
        <v>374</v>
      </c>
      <c r="AA84" s="6"/>
    </row>
    <row r="85" spans="1:27">
      <c r="A85" t="s">
        <v>228</v>
      </c>
      <c r="B85" t="s">
        <v>228</v>
      </c>
      <c r="C85" t="s">
        <v>13</v>
      </c>
      <c r="D85" t="s">
        <v>315</v>
      </c>
      <c r="E85" s="3" t="s">
        <v>366</v>
      </c>
      <c r="G85" t="s">
        <v>352</v>
      </c>
      <c r="H85" s="6"/>
      <c r="I85" t="s">
        <v>352</v>
      </c>
      <c r="J85" s="3" t="s">
        <v>364</v>
      </c>
      <c r="K85" s="6"/>
      <c r="M85" s="3" t="s">
        <v>382</v>
      </c>
      <c r="N85" s="6"/>
      <c r="O85" t="s">
        <v>352</v>
      </c>
      <c r="P85" s="3" t="s">
        <v>363</v>
      </c>
      <c r="Q85" s="6"/>
      <c r="R85" t="s">
        <v>352</v>
      </c>
      <c r="S85" s="3" t="s">
        <v>382</v>
      </c>
      <c r="T85" s="6"/>
      <c r="U85" t="s">
        <v>373</v>
      </c>
      <c r="V85">
        <v>53</v>
      </c>
      <c r="W85" s="6"/>
      <c r="AA85" s="6"/>
    </row>
    <row r="86" spans="1:27">
      <c r="A86" t="s">
        <v>234</v>
      </c>
      <c r="B86" t="s">
        <v>234</v>
      </c>
      <c r="C86" t="s">
        <v>13</v>
      </c>
      <c r="D86" t="s">
        <v>235</v>
      </c>
      <c r="E86" s="3" t="s">
        <v>366</v>
      </c>
      <c r="G86" t="s">
        <v>352</v>
      </c>
      <c r="H86" s="6"/>
      <c r="I86" t="s">
        <v>352</v>
      </c>
      <c r="J86" s="3" t="s">
        <v>364</v>
      </c>
      <c r="K86" s="6"/>
      <c r="M86" s="3" t="s">
        <v>382</v>
      </c>
      <c r="N86" s="6"/>
      <c r="O86" t="s">
        <v>352</v>
      </c>
      <c r="P86" s="3" t="s">
        <v>363</v>
      </c>
      <c r="Q86" s="6"/>
      <c r="R86" t="s">
        <v>352</v>
      </c>
      <c r="S86" s="3" t="s">
        <v>382</v>
      </c>
      <c r="T86" s="6"/>
      <c r="W86" s="6"/>
      <c r="X86" t="s">
        <v>389</v>
      </c>
      <c r="Y86" t="s">
        <v>392</v>
      </c>
      <c r="Z86" t="s">
        <v>374</v>
      </c>
      <c r="AA86" s="6"/>
    </row>
    <row r="87" spans="1:27">
      <c r="A87" t="s">
        <v>236</v>
      </c>
      <c r="B87" t="s">
        <v>236</v>
      </c>
      <c r="C87" t="s">
        <v>13</v>
      </c>
      <c r="D87" t="s">
        <v>318</v>
      </c>
      <c r="E87" s="3" t="s">
        <v>366</v>
      </c>
      <c r="G87" t="s">
        <v>352</v>
      </c>
      <c r="H87" s="6"/>
      <c r="I87" t="s">
        <v>352</v>
      </c>
      <c r="J87" s="3" t="s">
        <v>364</v>
      </c>
      <c r="K87" s="6"/>
      <c r="M87" s="3" t="s">
        <v>382</v>
      </c>
      <c r="N87" s="6"/>
      <c r="O87" t="s">
        <v>352</v>
      </c>
      <c r="P87" s="3" t="s">
        <v>363</v>
      </c>
      <c r="Q87" s="6"/>
      <c r="R87" t="s">
        <v>352</v>
      </c>
      <c r="S87" s="3" t="s">
        <v>382</v>
      </c>
      <c r="T87" s="6"/>
      <c r="W87" s="6"/>
      <c r="X87" t="s">
        <v>389</v>
      </c>
      <c r="Y87" t="s">
        <v>380</v>
      </c>
      <c r="Z87" t="s">
        <v>374</v>
      </c>
      <c r="AA87" s="6"/>
    </row>
    <row r="88" spans="1:27">
      <c r="A88" t="s">
        <v>239</v>
      </c>
      <c r="B88" t="s">
        <v>238</v>
      </c>
      <c r="C88" t="s">
        <v>13</v>
      </c>
      <c r="D88" t="s">
        <v>393</v>
      </c>
      <c r="E88" s="3" t="s">
        <v>366</v>
      </c>
      <c r="G88" t="s">
        <v>352</v>
      </c>
      <c r="H88" s="6"/>
      <c r="I88" t="s">
        <v>352</v>
      </c>
      <c r="J88" s="3" t="s">
        <v>364</v>
      </c>
      <c r="K88" s="6"/>
      <c r="M88" s="3" t="s">
        <v>382</v>
      </c>
      <c r="N88" s="6"/>
      <c r="O88" t="s">
        <v>352</v>
      </c>
      <c r="P88" s="3" t="s">
        <v>363</v>
      </c>
      <c r="Q88" s="6"/>
      <c r="R88" t="s">
        <v>352</v>
      </c>
      <c r="S88" s="3" t="s">
        <v>382</v>
      </c>
      <c r="T88" s="6"/>
      <c r="W88" s="6"/>
      <c r="AA88" s="6"/>
    </row>
    <row r="89" spans="1:27">
      <c r="A89" t="s">
        <v>7</v>
      </c>
      <c r="B89" t="s">
        <v>7</v>
      </c>
      <c r="C89" t="s">
        <v>13</v>
      </c>
      <c r="D89" t="s">
        <v>319</v>
      </c>
      <c r="E89" s="3" t="s">
        <v>366</v>
      </c>
      <c r="G89" t="s">
        <v>352</v>
      </c>
      <c r="H89" s="6"/>
      <c r="I89" t="s">
        <v>352</v>
      </c>
      <c r="J89" s="3" t="s">
        <v>364</v>
      </c>
      <c r="K89" s="6"/>
      <c r="L89" t="s">
        <v>395</v>
      </c>
      <c r="M89" s="3" t="s">
        <v>382</v>
      </c>
      <c r="N89" s="6"/>
      <c r="O89" t="s">
        <v>352</v>
      </c>
      <c r="P89" s="3" t="s">
        <v>363</v>
      </c>
      <c r="Q89" s="6"/>
      <c r="R89" t="s">
        <v>352</v>
      </c>
      <c r="S89" s="3" t="s">
        <v>382</v>
      </c>
      <c r="T89" s="6"/>
      <c r="U89" t="s">
        <v>373</v>
      </c>
      <c r="V89">
        <v>50</v>
      </c>
      <c r="W89" s="6"/>
      <c r="AA89" s="6"/>
    </row>
    <row r="90" spans="1:27">
      <c r="A90" t="s">
        <v>241</v>
      </c>
      <c r="B90" t="s">
        <v>241</v>
      </c>
      <c r="C90" t="s">
        <v>13</v>
      </c>
      <c r="D90" t="s">
        <v>194</v>
      </c>
      <c r="E90" s="3" t="s">
        <v>366</v>
      </c>
      <c r="G90" t="s">
        <v>352</v>
      </c>
      <c r="H90" s="6"/>
      <c r="I90" t="s">
        <v>352</v>
      </c>
      <c r="J90" s="3" t="s">
        <v>364</v>
      </c>
      <c r="K90" s="6"/>
      <c r="M90" s="3" t="s">
        <v>382</v>
      </c>
      <c r="N90" s="6"/>
      <c r="O90" t="s">
        <v>352</v>
      </c>
      <c r="P90" s="3" t="s">
        <v>363</v>
      </c>
      <c r="Q90" s="6"/>
      <c r="R90" t="s">
        <v>352</v>
      </c>
      <c r="S90" s="3" t="s">
        <v>382</v>
      </c>
      <c r="T90" s="6"/>
      <c r="W90" s="6"/>
      <c r="X90" t="s">
        <v>389</v>
      </c>
      <c r="Y90" t="s">
        <v>380</v>
      </c>
      <c r="Z90" t="s">
        <v>374</v>
      </c>
      <c r="AA90" s="6"/>
    </row>
    <row r="91" spans="1:27">
      <c r="A91" t="s">
        <v>242</v>
      </c>
      <c r="B91" t="s">
        <v>242</v>
      </c>
      <c r="C91" t="s">
        <v>13</v>
      </c>
      <c r="D91" t="s">
        <v>185</v>
      </c>
      <c r="E91" s="3" t="s">
        <v>366</v>
      </c>
      <c r="G91" t="s">
        <v>352</v>
      </c>
      <c r="H91" s="6"/>
      <c r="I91" t="s">
        <v>352</v>
      </c>
      <c r="J91" s="3" t="s">
        <v>364</v>
      </c>
      <c r="K91" s="6"/>
      <c r="M91" s="3" t="s">
        <v>382</v>
      </c>
      <c r="N91" s="6"/>
      <c r="O91" t="s">
        <v>352</v>
      </c>
      <c r="P91" s="3" t="s">
        <v>363</v>
      </c>
      <c r="Q91" s="6"/>
      <c r="R91" t="s">
        <v>352</v>
      </c>
      <c r="S91" s="3" t="s">
        <v>382</v>
      </c>
      <c r="T91" s="6"/>
      <c r="U91" t="s">
        <v>373</v>
      </c>
      <c r="V91">
        <v>42</v>
      </c>
      <c r="W91" s="6"/>
      <c r="AA91" s="6"/>
    </row>
    <row r="92" spans="1:27">
      <c r="A92" t="s">
        <v>243</v>
      </c>
      <c r="B92" t="s">
        <v>243</v>
      </c>
      <c r="C92" t="s">
        <v>13</v>
      </c>
      <c r="D92" t="s">
        <v>244</v>
      </c>
      <c r="E92" s="3" t="s">
        <v>366</v>
      </c>
      <c r="G92" t="s">
        <v>352</v>
      </c>
      <c r="H92" s="6"/>
      <c r="I92" t="s">
        <v>352</v>
      </c>
      <c r="J92" s="3" t="s">
        <v>364</v>
      </c>
      <c r="K92" s="6"/>
      <c r="M92" s="3" t="s">
        <v>382</v>
      </c>
      <c r="N92" s="6"/>
      <c r="O92" t="s">
        <v>352</v>
      </c>
      <c r="P92" s="3" t="s">
        <v>363</v>
      </c>
      <c r="Q92" s="6"/>
      <c r="R92" t="s">
        <v>352</v>
      </c>
      <c r="S92" s="3" t="s">
        <v>382</v>
      </c>
      <c r="T92" s="6"/>
      <c r="U92" t="s">
        <v>373</v>
      </c>
      <c r="V92">
        <v>49</v>
      </c>
      <c r="W92" s="6"/>
      <c r="AA92" s="6"/>
    </row>
    <row r="93" spans="1:27">
      <c r="A93" t="s">
        <v>245</v>
      </c>
      <c r="B93" t="s">
        <v>245</v>
      </c>
      <c r="C93" t="s">
        <v>13</v>
      </c>
      <c r="D93" t="s">
        <v>320</v>
      </c>
      <c r="E93" s="3" t="s">
        <v>366</v>
      </c>
      <c r="G93" t="s">
        <v>352</v>
      </c>
      <c r="H93" s="6"/>
      <c r="I93" t="s">
        <v>352</v>
      </c>
      <c r="J93" s="3" t="s">
        <v>364</v>
      </c>
      <c r="K93" s="6"/>
      <c r="M93" s="3" t="s">
        <v>382</v>
      </c>
      <c r="N93" s="6"/>
      <c r="O93" t="s">
        <v>352</v>
      </c>
      <c r="P93" s="3" t="s">
        <v>363</v>
      </c>
      <c r="Q93" s="6"/>
      <c r="R93" t="s">
        <v>352</v>
      </c>
      <c r="S93" s="3" t="s">
        <v>382</v>
      </c>
      <c r="T93" s="6"/>
      <c r="U93" t="s">
        <v>373</v>
      </c>
      <c r="V93">
        <v>42</v>
      </c>
      <c r="W93" s="6"/>
      <c r="AA93" s="6"/>
    </row>
    <row r="94" spans="1:27">
      <c r="A94" t="s">
        <v>246</v>
      </c>
      <c r="B94" t="s">
        <v>246</v>
      </c>
      <c r="C94" t="s">
        <v>13</v>
      </c>
      <c r="D94" t="s">
        <v>321</v>
      </c>
      <c r="E94" s="3" t="s">
        <v>366</v>
      </c>
      <c r="G94" t="s">
        <v>352</v>
      </c>
      <c r="H94" s="6"/>
      <c r="I94" t="s">
        <v>352</v>
      </c>
      <c r="J94" s="3" t="s">
        <v>364</v>
      </c>
      <c r="K94" s="6"/>
      <c r="M94" s="3" t="s">
        <v>382</v>
      </c>
      <c r="N94" s="6"/>
      <c r="O94" t="s">
        <v>352</v>
      </c>
      <c r="P94" s="3" t="s">
        <v>363</v>
      </c>
      <c r="Q94" s="6"/>
      <c r="R94" t="s">
        <v>352</v>
      </c>
      <c r="S94" s="3" t="s">
        <v>382</v>
      </c>
      <c r="T94" s="6"/>
      <c r="U94" t="s">
        <v>373</v>
      </c>
      <c r="V94">
        <v>52</v>
      </c>
      <c r="W94" s="6"/>
      <c r="AA94" s="6"/>
    </row>
    <row r="95" spans="1:27">
      <c r="A95" t="s">
        <v>248</v>
      </c>
      <c r="B95" t="s">
        <v>248</v>
      </c>
      <c r="C95" t="s">
        <v>13</v>
      </c>
      <c r="D95" t="s">
        <v>322</v>
      </c>
      <c r="E95" s="3" t="s">
        <v>366</v>
      </c>
      <c r="G95" t="s">
        <v>352</v>
      </c>
      <c r="H95" s="6"/>
      <c r="I95" t="s">
        <v>352</v>
      </c>
      <c r="J95" s="3" t="s">
        <v>364</v>
      </c>
      <c r="K95" s="6"/>
      <c r="M95" s="3" t="s">
        <v>382</v>
      </c>
      <c r="N95" s="6"/>
      <c r="O95" t="s">
        <v>352</v>
      </c>
      <c r="P95" s="3" t="s">
        <v>363</v>
      </c>
      <c r="Q95" s="6"/>
      <c r="R95" t="s">
        <v>352</v>
      </c>
      <c r="S95" s="3" t="s">
        <v>382</v>
      </c>
      <c r="T95" s="6"/>
      <c r="U95" s="9" t="s">
        <v>373</v>
      </c>
      <c r="V95" s="9">
        <v>52</v>
      </c>
      <c r="W95" s="6"/>
      <c r="AA95" s="6"/>
    </row>
    <row r="96" spans="1:27">
      <c r="A96" t="s">
        <v>250</v>
      </c>
      <c r="B96" t="s">
        <v>250</v>
      </c>
      <c r="C96" t="s">
        <v>13</v>
      </c>
      <c r="D96" t="s">
        <v>323</v>
      </c>
      <c r="E96" s="3" t="s">
        <v>366</v>
      </c>
      <c r="G96" t="s">
        <v>352</v>
      </c>
      <c r="H96" s="6"/>
      <c r="I96" t="s">
        <v>352</v>
      </c>
      <c r="J96" s="3" t="s">
        <v>364</v>
      </c>
      <c r="K96" s="6"/>
      <c r="M96" s="3" t="s">
        <v>382</v>
      </c>
      <c r="N96" s="6"/>
      <c r="O96" t="s">
        <v>352</v>
      </c>
      <c r="P96" s="3" t="s">
        <v>363</v>
      </c>
      <c r="Q96" s="6"/>
      <c r="R96" t="s">
        <v>352</v>
      </c>
      <c r="S96" s="3" t="s">
        <v>382</v>
      </c>
      <c r="T96" s="6"/>
      <c r="W96" s="6"/>
      <c r="X96" t="s">
        <v>389</v>
      </c>
      <c r="Y96" t="s">
        <v>380</v>
      </c>
      <c r="Z96" t="s">
        <v>374</v>
      </c>
      <c r="AA96" s="6"/>
    </row>
    <row r="97" spans="1:41">
      <c r="A97" t="s">
        <v>35</v>
      </c>
      <c r="B97" t="s">
        <v>35</v>
      </c>
      <c r="C97" t="s">
        <v>16</v>
      </c>
      <c r="D97" t="s">
        <v>36</v>
      </c>
      <c r="E97" s="3" t="s">
        <v>367</v>
      </c>
      <c r="G97" t="s">
        <v>352</v>
      </c>
      <c r="H97" s="6"/>
      <c r="I97" t="s">
        <v>351</v>
      </c>
      <c r="K97" s="6"/>
      <c r="N97" s="6"/>
      <c r="O97" t="s">
        <v>351</v>
      </c>
      <c r="Q97" s="6"/>
      <c r="T97" s="6"/>
      <c r="W97" s="6"/>
      <c r="AA97" s="6"/>
    </row>
    <row r="98" spans="1:41">
      <c r="A98" t="s">
        <v>51</v>
      </c>
      <c r="B98" t="s">
        <v>51</v>
      </c>
      <c r="C98" t="s">
        <v>16</v>
      </c>
      <c r="D98" t="s">
        <v>52</v>
      </c>
      <c r="E98" s="3" t="s">
        <v>367</v>
      </c>
      <c r="G98" t="s">
        <v>352</v>
      </c>
      <c r="H98" s="6"/>
      <c r="I98" t="s">
        <v>351</v>
      </c>
      <c r="K98" s="6"/>
      <c r="N98" s="6"/>
      <c r="O98" t="s">
        <v>351</v>
      </c>
      <c r="Q98" s="6"/>
      <c r="T98" s="6"/>
      <c r="W98" s="6"/>
      <c r="AA98" s="6"/>
    </row>
    <row r="99" spans="1:41">
      <c r="A99" t="s">
        <v>72</v>
      </c>
      <c r="B99" t="s">
        <v>72</v>
      </c>
      <c r="C99" t="s">
        <v>16</v>
      </c>
      <c r="D99" t="s">
        <v>70</v>
      </c>
      <c r="E99" s="3" t="s">
        <v>367</v>
      </c>
      <c r="G99" t="s">
        <v>352</v>
      </c>
      <c r="H99" s="6"/>
      <c r="I99" t="s">
        <v>351</v>
      </c>
      <c r="K99" s="6"/>
      <c r="N99" s="6"/>
      <c r="O99" t="s">
        <v>351</v>
      </c>
      <c r="Q99" s="6"/>
      <c r="T99" s="6"/>
      <c r="W99" s="6"/>
      <c r="AA99" s="6"/>
    </row>
    <row r="100" spans="1:41">
      <c r="A100" t="s">
        <v>80</v>
      </c>
      <c r="B100" t="s">
        <v>80</v>
      </c>
      <c r="C100" t="s">
        <v>16</v>
      </c>
      <c r="D100" t="s">
        <v>81</v>
      </c>
      <c r="E100" s="3" t="s">
        <v>367</v>
      </c>
      <c r="G100" t="s">
        <v>352</v>
      </c>
      <c r="H100" s="6"/>
      <c r="I100" t="s">
        <v>351</v>
      </c>
      <c r="K100" s="6"/>
      <c r="N100" s="6"/>
      <c r="O100" t="s">
        <v>351</v>
      </c>
      <c r="Q100" s="6"/>
      <c r="T100" s="6"/>
      <c r="W100" s="6"/>
      <c r="AA100" s="6"/>
    </row>
    <row r="101" spans="1:41">
      <c r="A101" t="s">
        <v>119</v>
      </c>
      <c r="B101" t="s">
        <v>119</v>
      </c>
      <c r="C101" t="s">
        <v>16</v>
      </c>
      <c r="D101" t="s">
        <v>120</v>
      </c>
      <c r="E101" s="3" t="s">
        <v>367</v>
      </c>
      <c r="G101" t="s">
        <v>352</v>
      </c>
      <c r="H101" s="6"/>
      <c r="I101" t="s">
        <v>351</v>
      </c>
      <c r="K101" s="6"/>
      <c r="N101" s="6"/>
      <c r="O101" t="s">
        <v>351</v>
      </c>
      <c r="Q101" s="6"/>
      <c r="T101" s="6"/>
      <c r="W101" s="6"/>
      <c r="AA101" s="6"/>
    </row>
    <row r="102" spans="1:41">
      <c r="A102" t="s">
        <v>3</v>
      </c>
      <c r="B102" t="s">
        <v>3</v>
      </c>
      <c r="C102" t="s">
        <v>16</v>
      </c>
      <c r="D102" t="s">
        <v>279</v>
      </c>
      <c r="E102" s="3" t="s">
        <v>367</v>
      </c>
      <c r="G102" t="s">
        <v>352</v>
      </c>
      <c r="H102" s="6"/>
      <c r="I102" t="s">
        <v>351</v>
      </c>
      <c r="K102" s="6"/>
      <c r="N102" s="6"/>
      <c r="O102" t="s">
        <v>351</v>
      </c>
      <c r="Q102" s="6"/>
      <c r="T102" s="6"/>
      <c r="W102" s="6"/>
      <c r="AA102" s="6"/>
    </row>
    <row r="103" spans="1:41">
      <c r="A103" t="s">
        <v>2</v>
      </c>
      <c r="B103" t="s">
        <v>2</v>
      </c>
      <c r="C103" t="s">
        <v>16</v>
      </c>
      <c r="D103" t="s">
        <v>296</v>
      </c>
      <c r="E103" s="3" t="s">
        <v>367</v>
      </c>
      <c r="G103" t="s">
        <v>352</v>
      </c>
      <c r="H103" s="6"/>
      <c r="I103" t="s">
        <v>351</v>
      </c>
      <c r="K103" s="6"/>
      <c r="N103" s="6"/>
      <c r="O103" t="s">
        <v>351</v>
      </c>
      <c r="Q103" s="6"/>
      <c r="T103" s="6"/>
      <c r="W103" s="6"/>
      <c r="AA103" s="6"/>
    </row>
    <row r="104" spans="1:41">
      <c r="A104" t="s">
        <v>232</v>
      </c>
      <c r="B104" t="s">
        <v>232</v>
      </c>
      <c r="C104" t="s">
        <v>16</v>
      </c>
      <c r="D104" t="s">
        <v>218</v>
      </c>
      <c r="E104" s="3" t="s">
        <v>367</v>
      </c>
      <c r="G104" t="s">
        <v>352</v>
      </c>
      <c r="H104" s="6"/>
      <c r="I104" t="s">
        <v>351</v>
      </c>
      <c r="K104" s="6"/>
      <c r="N104" s="6"/>
      <c r="O104" t="s">
        <v>351</v>
      </c>
      <c r="Q104" s="6"/>
      <c r="T104" s="6"/>
      <c r="W104" s="6"/>
      <c r="AA104" s="6"/>
    </row>
    <row r="105" spans="1:41">
      <c r="A105" t="s">
        <v>5</v>
      </c>
      <c r="B105" t="s">
        <v>5</v>
      </c>
      <c r="C105" t="s">
        <v>142</v>
      </c>
      <c r="D105" t="s">
        <v>285</v>
      </c>
      <c r="E105" s="3" t="s">
        <v>368</v>
      </c>
      <c r="G105" t="s">
        <v>352</v>
      </c>
      <c r="H105" s="6"/>
      <c r="I105" t="s">
        <v>352</v>
      </c>
      <c r="J105" s="3" t="s">
        <v>384</v>
      </c>
      <c r="K105" s="6"/>
      <c r="L105" t="s">
        <v>385</v>
      </c>
      <c r="M105" s="3" t="s">
        <v>382</v>
      </c>
      <c r="N105" s="6"/>
      <c r="O105" t="s">
        <v>352</v>
      </c>
      <c r="P105" s="3" t="s">
        <v>384</v>
      </c>
      <c r="Q105" s="6"/>
      <c r="R105" t="s">
        <v>351</v>
      </c>
      <c r="T105" s="6"/>
      <c r="U105" t="s">
        <v>351</v>
      </c>
      <c r="W105" s="6"/>
      <c r="X105" t="s">
        <v>351</v>
      </c>
      <c r="AA105" s="6"/>
    </row>
    <row r="106" spans="1:41">
      <c r="A106" t="s">
        <v>4</v>
      </c>
      <c r="B106" t="s">
        <v>4</v>
      </c>
      <c r="C106" t="s">
        <v>142</v>
      </c>
      <c r="D106" t="s">
        <v>286</v>
      </c>
      <c r="E106" s="3" t="s">
        <v>368</v>
      </c>
      <c r="G106" t="s">
        <v>352</v>
      </c>
      <c r="H106" s="6"/>
      <c r="I106" t="s">
        <v>352</v>
      </c>
      <c r="J106" s="3" t="s">
        <v>384</v>
      </c>
      <c r="K106" s="6"/>
      <c r="L106" t="s">
        <v>385</v>
      </c>
      <c r="M106" s="3" t="s">
        <v>382</v>
      </c>
      <c r="N106" s="6"/>
      <c r="O106" t="s">
        <v>352</v>
      </c>
      <c r="P106" s="3" t="s">
        <v>384</v>
      </c>
      <c r="Q106" s="6"/>
      <c r="R106" t="s">
        <v>351</v>
      </c>
      <c r="T106" s="6"/>
      <c r="U106" t="s">
        <v>351</v>
      </c>
      <c r="W106" s="6"/>
      <c r="X106" t="s">
        <v>351</v>
      </c>
      <c r="AA106" s="6"/>
    </row>
    <row r="107" spans="1:41">
      <c r="A107" t="s">
        <v>143</v>
      </c>
      <c r="B107" t="s">
        <v>143</v>
      </c>
      <c r="C107" t="s">
        <v>142</v>
      </c>
      <c r="D107" t="s">
        <v>287</v>
      </c>
      <c r="E107" s="3" t="s">
        <v>368</v>
      </c>
      <c r="G107" t="s">
        <v>352</v>
      </c>
      <c r="H107" s="6"/>
      <c r="I107" t="s">
        <v>352</v>
      </c>
      <c r="J107" s="3" t="s">
        <v>384</v>
      </c>
      <c r="K107" s="6"/>
      <c r="L107" t="s">
        <v>385</v>
      </c>
      <c r="M107" s="3" t="s">
        <v>382</v>
      </c>
      <c r="N107" s="6"/>
      <c r="O107" t="s">
        <v>352</v>
      </c>
      <c r="P107" s="3" t="s">
        <v>384</v>
      </c>
      <c r="Q107" s="6"/>
      <c r="R107" t="s">
        <v>351</v>
      </c>
      <c r="T107" s="6"/>
      <c r="U107" t="s">
        <v>351</v>
      </c>
      <c r="W107" s="6"/>
      <c r="X107" t="s">
        <v>351</v>
      </c>
      <c r="AA107" s="6"/>
      <c r="AN107" s="3"/>
      <c r="AO107" s="3"/>
    </row>
    <row r="108" spans="1:41" ht="7" customHeight="1">
      <c r="A108" s="7"/>
      <c r="B108" s="7"/>
      <c r="C108" s="7"/>
      <c r="D108" s="7"/>
      <c r="E108" s="8"/>
      <c r="F108" s="7"/>
      <c r="G108" s="7"/>
      <c r="H108" s="6"/>
      <c r="K108" s="6"/>
      <c r="M108" s="3"/>
      <c r="N108" s="6"/>
      <c r="P108" s="3"/>
      <c r="Q108" s="6"/>
      <c r="T108" s="6"/>
      <c r="W108" s="6"/>
      <c r="AA108" s="6"/>
      <c r="AN108" s="3"/>
      <c r="AO108" s="3"/>
    </row>
    <row r="109" spans="1:41">
      <c r="A109" t="s">
        <v>9</v>
      </c>
      <c r="B109" t="s">
        <v>9</v>
      </c>
      <c r="C109" t="s">
        <v>10</v>
      </c>
      <c r="D109" t="s">
        <v>11</v>
      </c>
      <c r="E109" s="3" t="s">
        <v>370</v>
      </c>
      <c r="G109" t="s">
        <v>351</v>
      </c>
      <c r="H109" s="6"/>
      <c r="I109" t="s">
        <v>351</v>
      </c>
      <c r="K109" s="6"/>
      <c r="N109" s="6"/>
      <c r="Q109" s="6"/>
      <c r="T109" s="6"/>
      <c r="W109" s="6"/>
      <c r="AA109" s="6"/>
    </row>
    <row r="110" spans="1:41">
      <c r="A110" t="s">
        <v>73</v>
      </c>
      <c r="B110" t="s">
        <v>73</v>
      </c>
      <c r="C110" t="s">
        <v>10</v>
      </c>
      <c r="D110" t="s">
        <v>74</v>
      </c>
      <c r="E110" s="3" t="s">
        <v>370</v>
      </c>
      <c r="G110" t="s">
        <v>351</v>
      </c>
      <c r="H110" s="6"/>
      <c r="I110" t="s">
        <v>351</v>
      </c>
      <c r="K110" s="6"/>
      <c r="N110" s="6"/>
      <c r="Q110" s="6"/>
      <c r="T110" s="6"/>
      <c r="W110" s="6"/>
      <c r="AA110" s="6"/>
    </row>
    <row r="111" spans="1:41">
      <c r="A111" t="s">
        <v>103</v>
      </c>
      <c r="B111" t="s">
        <v>103</v>
      </c>
      <c r="C111" t="s">
        <v>10</v>
      </c>
      <c r="D111" t="s">
        <v>98</v>
      </c>
      <c r="E111" s="3" t="s">
        <v>370</v>
      </c>
      <c r="G111" t="s">
        <v>351</v>
      </c>
      <c r="H111" s="6"/>
      <c r="I111" t="s">
        <v>351</v>
      </c>
      <c r="K111" s="6"/>
      <c r="N111" s="6"/>
      <c r="Q111" s="6"/>
      <c r="T111" s="6"/>
      <c r="W111" s="6"/>
      <c r="AA111" s="6"/>
    </row>
    <row r="112" spans="1:41">
      <c r="A112" t="s">
        <v>151</v>
      </c>
      <c r="B112" t="s">
        <v>151</v>
      </c>
      <c r="C112" t="s">
        <v>10</v>
      </c>
      <c r="D112" t="s">
        <v>152</v>
      </c>
      <c r="E112" s="3" t="s">
        <v>370</v>
      </c>
      <c r="G112" t="s">
        <v>351</v>
      </c>
      <c r="H112" s="6"/>
      <c r="I112" t="s">
        <v>351</v>
      </c>
      <c r="K112" s="6"/>
      <c r="N112" s="6"/>
      <c r="Q112" s="6"/>
      <c r="T112" s="6"/>
      <c r="W112" s="6"/>
      <c r="AA112" s="6"/>
    </row>
    <row r="113" spans="1:27">
      <c r="A113" t="s">
        <v>175</v>
      </c>
      <c r="B113" t="s">
        <v>175</v>
      </c>
      <c r="C113" t="s">
        <v>10</v>
      </c>
      <c r="D113" t="s">
        <v>176</v>
      </c>
      <c r="E113" s="3" t="s">
        <v>370</v>
      </c>
      <c r="G113" t="s">
        <v>351</v>
      </c>
      <c r="H113" s="6"/>
      <c r="I113" t="s">
        <v>351</v>
      </c>
      <c r="K113" s="6"/>
      <c r="N113" s="6"/>
      <c r="Q113" s="6"/>
      <c r="T113" s="6"/>
      <c r="W113" s="6"/>
      <c r="AA113" s="6"/>
    </row>
    <row r="114" spans="1:27">
      <c r="A114" t="s">
        <v>186</v>
      </c>
      <c r="B114" t="s">
        <v>186</v>
      </c>
      <c r="C114" t="s">
        <v>10</v>
      </c>
      <c r="D114" t="s">
        <v>187</v>
      </c>
      <c r="E114" s="3" t="s">
        <v>370</v>
      </c>
      <c r="G114" t="s">
        <v>351</v>
      </c>
      <c r="H114" s="6"/>
      <c r="I114" t="s">
        <v>351</v>
      </c>
      <c r="K114" s="6"/>
      <c r="N114" s="6"/>
      <c r="Q114" s="6"/>
      <c r="T114" s="6"/>
      <c r="W114" s="6"/>
      <c r="AA114" s="6"/>
    </row>
    <row r="115" spans="1:27">
      <c r="A115" t="s">
        <v>191</v>
      </c>
      <c r="B115" t="s">
        <v>191</v>
      </c>
      <c r="C115" t="s">
        <v>10</v>
      </c>
      <c r="D115" t="s">
        <v>192</v>
      </c>
      <c r="E115" s="3" t="s">
        <v>370</v>
      </c>
      <c r="G115" t="s">
        <v>351</v>
      </c>
      <c r="H115" s="6"/>
      <c r="I115" t="s">
        <v>351</v>
      </c>
      <c r="K115" s="6"/>
      <c r="N115" s="6"/>
      <c r="Q115" s="6"/>
      <c r="T115" s="6"/>
      <c r="W115" s="6"/>
      <c r="AA115" s="6"/>
    </row>
    <row r="116" spans="1:27">
      <c r="A116" t="s">
        <v>211</v>
      </c>
      <c r="B116" t="s">
        <v>211</v>
      </c>
      <c r="C116" t="s">
        <v>10</v>
      </c>
      <c r="D116" t="s">
        <v>212</v>
      </c>
      <c r="E116" s="3" t="s">
        <v>370</v>
      </c>
      <c r="G116" t="s">
        <v>351</v>
      </c>
      <c r="H116" s="6"/>
      <c r="I116" t="s">
        <v>351</v>
      </c>
      <c r="K116" s="6"/>
      <c r="N116" s="6"/>
      <c r="Q116" s="6"/>
      <c r="T116" s="6"/>
      <c r="W116" s="6"/>
      <c r="AA116" s="6"/>
    </row>
    <row r="117" spans="1:27">
      <c r="A117" t="s">
        <v>219</v>
      </c>
      <c r="B117" t="s">
        <v>219</v>
      </c>
      <c r="C117" t="s">
        <v>10</v>
      </c>
      <c r="D117" t="s">
        <v>220</v>
      </c>
      <c r="E117" s="3" t="s">
        <v>370</v>
      </c>
      <c r="G117" t="s">
        <v>351</v>
      </c>
      <c r="H117" s="6"/>
      <c r="I117" t="s">
        <v>351</v>
      </c>
      <c r="K117" s="6"/>
      <c r="N117" s="6"/>
      <c r="Q117" s="6"/>
      <c r="T117" s="6"/>
      <c r="W117" s="6"/>
      <c r="AA117" s="6"/>
    </row>
    <row r="118" spans="1:27">
      <c r="A118" t="s">
        <v>225</v>
      </c>
      <c r="B118" t="s">
        <v>225</v>
      </c>
      <c r="C118" t="s">
        <v>10</v>
      </c>
      <c r="D118" t="s">
        <v>226</v>
      </c>
      <c r="E118" s="3" t="s">
        <v>370</v>
      </c>
      <c r="G118" t="s">
        <v>351</v>
      </c>
      <c r="H118" s="6"/>
      <c r="I118" t="s">
        <v>351</v>
      </c>
      <c r="K118" s="6"/>
      <c r="N118" s="6"/>
      <c r="Q118" s="6"/>
      <c r="T118" s="6"/>
      <c r="W118" s="6"/>
      <c r="AA118" s="6"/>
    </row>
    <row r="119" spans="1:27">
      <c r="A119" t="s">
        <v>249</v>
      </c>
      <c r="B119" t="s">
        <v>249</v>
      </c>
      <c r="C119" t="s">
        <v>10</v>
      </c>
      <c r="D119" t="s">
        <v>247</v>
      </c>
      <c r="E119" s="3" t="s">
        <v>370</v>
      </c>
      <c r="G119" t="s">
        <v>351</v>
      </c>
      <c r="H119" s="6"/>
      <c r="I119" t="s">
        <v>351</v>
      </c>
      <c r="K119" s="6"/>
      <c r="N119" s="6"/>
      <c r="Q119" s="6"/>
      <c r="T119" s="6"/>
      <c r="W119" s="6"/>
      <c r="AA119" s="6"/>
    </row>
    <row r="120" spans="1:27">
      <c r="A120" t="s">
        <v>12</v>
      </c>
      <c r="B120" t="s">
        <v>12</v>
      </c>
      <c r="C120" t="s">
        <v>13</v>
      </c>
      <c r="D120" t="s">
        <v>14</v>
      </c>
      <c r="E120" s="3" t="s">
        <v>366</v>
      </c>
      <c r="G120" t="s">
        <v>351</v>
      </c>
      <c r="H120" s="6"/>
      <c r="I120" t="s">
        <v>352</v>
      </c>
      <c r="K120" s="6"/>
      <c r="N120" s="6"/>
      <c r="Q120" s="6"/>
      <c r="T120" s="6"/>
      <c r="W120" s="6"/>
      <c r="AA120" s="6"/>
    </row>
    <row r="121" spans="1:27">
      <c r="A121" t="s">
        <v>20</v>
      </c>
      <c r="B121" t="s">
        <v>20</v>
      </c>
      <c r="C121" t="s">
        <v>13</v>
      </c>
      <c r="D121" t="s">
        <v>251</v>
      </c>
      <c r="E121" s="3" t="s">
        <v>366</v>
      </c>
      <c r="G121" t="s">
        <v>351</v>
      </c>
      <c r="H121" s="6"/>
      <c r="I121" t="s">
        <v>352</v>
      </c>
      <c r="K121" s="6"/>
      <c r="N121" s="6"/>
      <c r="Q121" s="6"/>
      <c r="T121" s="6"/>
      <c r="W121" s="6"/>
      <c r="AA121" s="6"/>
    </row>
    <row r="122" spans="1:27">
      <c r="A122" t="s">
        <v>28</v>
      </c>
      <c r="B122" t="s">
        <v>28</v>
      </c>
      <c r="C122" t="s">
        <v>13</v>
      </c>
      <c r="D122" t="s">
        <v>29</v>
      </c>
      <c r="E122" s="3" t="s">
        <v>366</v>
      </c>
      <c r="G122" t="s">
        <v>351</v>
      </c>
      <c r="H122" s="6"/>
      <c r="I122" t="s">
        <v>352</v>
      </c>
      <c r="K122" s="6"/>
      <c r="N122" s="6"/>
      <c r="Q122" s="6"/>
      <c r="T122" s="6"/>
      <c r="W122" s="6"/>
      <c r="AA122" s="6"/>
    </row>
    <row r="123" spans="1:27">
      <c r="A123" t="s">
        <v>42</v>
      </c>
      <c r="B123" t="s">
        <v>42</v>
      </c>
      <c r="C123" t="s">
        <v>13</v>
      </c>
      <c r="D123" t="s">
        <v>43</v>
      </c>
      <c r="E123" s="3" t="s">
        <v>366</v>
      </c>
      <c r="G123" t="s">
        <v>351</v>
      </c>
      <c r="H123" s="6"/>
      <c r="I123" t="s">
        <v>352</v>
      </c>
      <c r="K123" s="6"/>
      <c r="N123" s="6"/>
      <c r="Q123" s="6"/>
      <c r="T123" s="6"/>
      <c r="W123" s="6"/>
      <c r="AA123" s="6"/>
    </row>
    <row r="124" spans="1:27">
      <c r="A124" t="s">
        <v>53</v>
      </c>
      <c r="B124" t="s">
        <v>53</v>
      </c>
      <c r="C124" t="s">
        <v>13</v>
      </c>
      <c r="D124" t="s">
        <v>54</v>
      </c>
      <c r="E124" s="3" t="s">
        <v>366</v>
      </c>
      <c r="G124" t="s">
        <v>351</v>
      </c>
      <c r="H124" s="6"/>
      <c r="I124" t="s">
        <v>352</v>
      </c>
      <c r="K124" s="6"/>
      <c r="N124" s="6"/>
      <c r="Q124" s="6"/>
      <c r="T124" s="6"/>
      <c r="W124" s="6"/>
      <c r="AA124" s="6"/>
    </row>
    <row r="125" spans="1:27">
      <c r="A125" t="s">
        <v>59</v>
      </c>
      <c r="B125" t="s">
        <v>59</v>
      </c>
      <c r="C125" t="s">
        <v>13</v>
      </c>
      <c r="D125" t="s">
        <v>260</v>
      </c>
      <c r="E125" s="3" t="s">
        <v>366</v>
      </c>
      <c r="G125" t="s">
        <v>351</v>
      </c>
      <c r="H125" s="6"/>
      <c r="I125" t="s">
        <v>352</v>
      </c>
      <c r="K125" s="6"/>
      <c r="N125" s="6"/>
      <c r="Q125" s="6"/>
      <c r="T125" s="6"/>
      <c r="W125" s="6"/>
      <c r="AA125" s="6"/>
    </row>
    <row r="126" spans="1:27">
      <c r="A126" t="s">
        <v>61</v>
      </c>
      <c r="B126" t="s">
        <v>61</v>
      </c>
      <c r="C126" t="s">
        <v>13</v>
      </c>
      <c r="D126" t="s">
        <v>50</v>
      </c>
      <c r="E126" s="3" t="s">
        <v>366</v>
      </c>
      <c r="G126" t="s">
        <v>351</v>
      </c>
      <c r="H126" s="6"/>
      <c r="I126" t="s">
        <v>352</v>
      </c>
      <c r="K126" s="6"/>
      <c r="N126" s="6"/>
      <c r="Q126" s="6"/>
      <c r="T126" s="6"/>
      <c r="W126" s="6"/>
      <c r="AA126" s="6"/>
    </row>
    <row r="127" spans="1:27">
      <c r="A127" t="s">
        <v>68</v>
      </c>
      <c r="B127" t="s">
        <v>68</v>
      </c>
      <c r="C127" t="s">
        <v>13</v>
      </c>
      <c r="D127" t="s">
        <v>263</v>
      </c>
      <c r="E127" s="3" t="s">
        <v>366</v>
      </c>
      <c r="G127" t="s">
        <v>351</v>
      </c>
      <c r="H127" s="6"/>
      <c r="I127" t="s">
        <v>352</v>
      </c>
      <c r="K127" s="6"/>
      <c r="N127" s="6"/>
      <c r="Q127" s="6"/>
      <c r="T127" s="6"/>
      <c r="W127" s="6"/>
      <c r="AA127" s="6"/>
    </row>
    <row r="128" spans="1:27">
      <c r="A128" t="s">
        <v>77</v>
      </c>
      <c r="B128" t="s">
        <v>77</v>
      </c>
      <c r="C128" t="s">
        <v>13</v>
      </c>
      <c r="D128" t="s">
        <v>267</v>
      </c>
      <c r="E128" s="3" t="s">
        <v>366</v>
      </c>
      <c r="G128" t="s">
        <v>351</v>
      </c>
      <c r="H128" s="6"/>
      <c r="I128" t="s">
        <v>352</v>
      </c>
      <c r="K128" s="6"/>
      <c r="N128" s="6"/>
      <c r="Q128" s="6"/>
      <c r="T128" s="6"/>
      <c r="W128" s="6"/>
      <c r="AA128" s="6"/>
    </row>
    <row r="129" spans="1:27">
      <c r="A129" t="s">
        <v>91</v>
      </c>
      <c r="B129" t="s">
        <v>91</v>
      </c>
      <c r="C129" t="s">
        <v>13</v>
      </c>
      <c r="D129" t="s">
        <v>271</v>
      </c>
      <c r="E129" s="3" t="s">
        <v>366</v>
      </c>
      <c r="G129" t="s">
        <v>351</v>
      </c>
      <c r="H129" s="6"/>
      <c r="I129" t="s">
        <v>352</v>
      </c>
      <c r="K129" s="6"/>
      <c r="N129" s="6"/>
      <c r="Q129" s="6"/>
      <c r="T129" s="6"/>
      <c r="W129" s="6"/>
      <c r="AA129" s="6"/>
    </row>
    <row r="130" spans="1:27">
      <c r="A130" t="s">
        <v>92</v>
      </c>
      <c r="B130" t="s">
        <v>92</v>
      </c>
      <c r="C130" t="s">
        <v>13</v>
      </c>
      <c r="D130" t="s">
        <v>93</v>
      </c>
      <c r="E130" s="3" t="s">
        <v>366</v>
      </c>
      <c r="G130" t="s">
        <v>351</v>
      </c>
      <c r="H130" s="6"/>
      <c r="I130" t="s">
        <v>352</v>
      </c>
      <c r="K130" s="6"/>
      <c r="N130" s="6"/>
      <c r="Q130" s="6"/>
      <c r="T130" s="6"/>
      <c r="W130" s="6"/>
      <c r="AA130" s="6"/>
    </row>
    <row r="131" spans="1:27">
      <c r="A131" t="s">
        <v>94</v>
      </c>
      <c r="B131" t="s">
        <v>94</v>
      </c>
      <c r="C131" t="s">
        <v>13</v>
      </c>
      <c r="D131" t="s">
        <v>272</v>
      </c>
      <c r="E131" s="3" t="s">
        <v>366</v>
      </c>
      <c r="G131" t="s">
        <v>351</v>
      </c>
      <c r="H131" s="6"/>
      <c r="I131" t="s">
        <v>352</v>
      </c>
      <c r="K131" s="6"/>
      <c r="N131" s="6"/>
      <c r="Q131" s="6"/>
      <c r="T131" s="6"/>
      <c r="W131" s="6"/>
      <c r="AA131" s="6"/>
    </row>
    <row r="132" spans="1:27">
      <c r="A132" t="s">
        <v>96</v>
      </c>
      <c r="B132" t="s">
        <v>96</v>
      </c>
      <c r="C132" t="s">
        <v>13</v>
      </c>
      <c r="D132" t="s">
        <v>272</v>
      </c>
      <c r="E132" s="3" t="s">
        <v>366</v>
      </c>
      <c r="G132" t="s">
        <v>351</v>
      </c>
      <c r="H132" s="6"/>
      <c r="I132" t="s">
        <v>352</v>
      </c>
      <c r="K132" s="6"/>
      <c r="N132" s="6"/>
      <c r="Q132" s="6"/>
      <c r="T132" s="6"/>
      <c r="W132" s="6"/>
      <c r="AA132" s="6"/>
    </row>
    <row r="133" spans="1:27">
      <c r="A133" t="s">
        <v>108</v>
      </c>
      <c r="B133" t="s">
        <v>108</v>
      </c>
      <c r="C133" t="s">
        <v>13</v>
      </c>
      <c r="D133" t="s">
        <v>100</v>
      </c>
      <c r="E133" s="3" t="s">
        <v>366</v>
      </c>
      <c r="G133" t="s">
        <v>351</v>
      </c>
      <c r="H133" s="6"/>
      <c r="I133" t="s">
        <v>352</v>
      </c>
      <c r="K133" s="6"/>
      <c r="N133" s="6"/>
      <c r="Q133" s="6"/>
      <c r="T133" s="6"/>
      <c r="W133" s="6"/>
      <c r="AA133" s="6"/>
    </row>
    <row r="134" spans="1:27">
      <c r="A134" t="s">
        <v>126</v>
      </c>
      <c r="B134" t="s">
        <v>126</v>
      </c>
      <c r="C134" t="s">
        <v>13</v>
      </c>
      <c r="D134" t="s">
        <v>127</v>
      </c>
      <c r="E134" s="3" t="s">
        <v>366</v>
      </c>
      <c r="G134" t="s">
        <v>351</v>
      </c>
      <c r="H134" s="6"/>
      <c r="I134" t="s">
        <v>352</v>
      </c>
      <c r="K134" s="6"/>
      <c r="N134" s="6"/>
      <c r="Q134" s="6"/>
      <c r="T134" s="6"/>
      <c r="W134" s="6"/>
      <c r="AA134" s="6"/>
    </row>
    <row r="135" spans="1:27">
      <c r="A135" t="s">
        <v>139</v>
      </c>
      <c r="B135" t="s">
        <v>139</v>
      </c>
      <c r="C135" t="s">
        <v>13</v>
      </c>
      <c r="D135" t="s">
        <v>284</v>
      </c>
      <c r="E135" s="3" t="s">
        <v>366</v>
      </c>
      <c r="G135" t="s">
        <v>351</v>
      </c>
      <c r="H135" s="6"/>
      <c r="I135" t="s">
        <v>352</v>
      </c>
      <c r="K135" s="6"/>
      <c r="N135" s="6"/>
      <c r="Q135" s="6"/>
      <c r="T135" s="6"/>
      <c r="W135" s="6"/>
      <c r="AA135" s="6"/>
    </row>
    <row r="136" spans="1:27">
      <c r="A136" t="s">
        <v>147</v>
      </c>
      <c r="B136" t="s">
        <v>147</v>
      </c>
      <c r="C136" t="s">
        <v>13</v>
      </c>
      <c r="D136" t="s">
        <v>148</v>
      </c>
      <c r="E136" s="3" t="s">
        <v>366</v>
      </c>
      <c r="G136" t="s">
        <v>351</v>
      </c>
      <c r="H136" s="6"/>
      <c r="I136" t="s">
        <v>352</v>
      </c>
      <c r="K136" s="6"/>
      <c r="N136" s="6"/>
      <c r="Q136" s="6"/>
      <c r="T136" s="6"/>
      <c r="W136" s="6"/>
      <c r="AA136" s="6"/>
    </row>
    <row r="137" spans="1:27">
      <c r="A137" t="s">
        <v>156</v>
      </c>
      <c r="B137" t="s">
        <v>156</v>
      </c>
      <c r="C137" t="s">
        <v>13</v>
      </c>
      <c r="D137" t="s">
        <v>291</v>
      </c>
      <c r="E137" s="3" t="s">
        <v>366</v>
      </c>
      <c r="G137" t="s">
        <v>351</v>
      </c>
      <c r="H137" s="6"/>
      <c r="I137" t="s">
        <v>352</v>
      </c>
      <c r="K137" s="6"/>
      <c r="N137" s="6"/>
      <c r="Q137" s="6"/>
      <c r="T137" s="6"/>
      <c r="W137" s="6"/>
      <c r="AA137" s="6"/>
    </row>
    <row r="138" spans="1:27">
      <c r="A138" t="s">
        <v>162</v>
      </c>
      <c r="B138" t="s">
        <v>162</v>
      </c>
      <c r="C138" t="s">
        <v>13</v>
      </c>
      <c r="D138" t="s">
        <v>293</v>
      </c>
      <c r="E138" s="3" t="s">
        <v>366</v>
      </c>
      <c r="G138" t="s">
        <v>351</v>
      </c>
      <c r="H138" s="6"/>
      <c r="I138" t="s">
        <v>352</v>
      </c>
      <c r="K138" s="6"/>
      <c r="N138" s="6"/>
      <c r="Q138" s="6"/>
      <c r="T138" s="6"/>
      <c r="W138" s="6"/>
      <c r="AA138" s="6"/>
    </row>
    <row r="139" spans="1:27">
      <c r="A139" t="s">
        <v>165</v>
      </c>
      <c r="B139" t="s">
        <v>165</v>
      </c>
      <c r="C139" t="s">
        <v>13</v>
      </c>
      <c r="D139" t="s">
        <v>295</v>
      </c>
      <c r="E139" s="3" t="s">
        <v>366</v>
      </c>
      <c r="G139" t="s">
        <v>351</v>
      </c>
      <c r="H139" s="6"/>
      <c r="I139" t="s">
        <v>352</v>
      </c>
      <c r="K139" s="6"/>
      <c r="N139" s="6"/>
      <c r="Q139" s="6"/>
      <c r="T139" s="6"/>
      <c r="W139" s="6"/>
      <c r="AA139" s="6"/>
    </row>
    <row r="140" spans="1:27">
      <c r="A140" t="s">
        <v>167</v>
      </c>
      <c r="B140" t="s">
        <v>167</v>
      </c>
      <c r="C140" t="s">
        <v>13</v>
      </c>
      <c r="D140" t="s">
        <v>78</v>
      </c>
      <c r="E140" s="3" t="s">
        <v>366</v>
      </c>
      <c r="G140" t="s">
        <v>351</v>
      </c>
      <c r="H140" s="6"/>
      <c r="I140" t="s">
        <v>352</v>
      </c>
      <c r="K140" s="6"/>
      <c r="N140" s="6"/>
      <c r="Q140" s="6"/>
      <c r="T140" s="6"/>
      <c r="W140" s="6"/>
      <c r="AA140" s="6"/>
    </row>
    <row r="141" spans="1:27">
      <c r="A141" t="s">
        <v>171</v>
      </c>
      <c r="B141" t="s">
        <v>171</v>
      </c>
      <c r="C141" t="s">
        <v>13</v>
      </c>
      <c r="D141" t="s">
        <v>298</v>
      </c>
      <c r="E141" s="3" t="s">
        <v>366</v>
      </c>
      <c r="G141" t="s">
        <v>351</v>
      </c>
      <c r="H141" s="6"/>
      <c r="I141" t="s">
        <v>352</v>
      </c>
      <c r="K141" s="6"/>
      <c r="N141" s="6"/>
      <c r="Q141" s="6"/>
      <c r="T141" s="6"/>
      <c r="W141" s="6"/>
      <c r="AA141" s="6"/>
    </row>
    <row r="142" spans="1:27">
      <c r="A142" t="s">
        <v>177</v>
      </c>
      <c r="B142" t="s">
        <v>177</v>
      </c>
      <c r="C142" t="s">
        <v>13</v>
      </c>
      <c r="D142" t="s">
        <v>300</v>
      </c>
      <c r="E142" s="3" t="s">
        <v>366</v>
      </c>
      <c r="G142" t="s">
        <v>351</v>
      </c>
      <c r="H142" s="6"/>
      <c r="I142" t="s">
        <v>352</v>
      </c>
      <c r="K142" s="6"/>
      <c r="N142" s="6"/>
      <c r="Q142" s="6"/>
      <c r="T142" s="6"/>
      <c r="W142" s="6"/>
      <c r="AA142" s="6"/>
    </row>
    <row r="143" spans="1:27">
      <c r="A143" t="s">
        <v>180</v>
      </c>
      <c r="B143" t="s">
        <v>180</v>
      </c>
      <c r="C143" t="s">
        <v>13</v>
      </c>
      <c r="D143" t="s">
        <v>301</v>
      </c>
      <c r="E143" s="3" t="s">
        <v>366</v>
      </c>
      <c r="G143" t="s">
        <v>351</v>
      </c>
      <c r="H143" s="6"/>
      <c r="I143" t="s">
        <v>352</v>
      </c>
      <c r="K143" s="6"/>
      <c r="N143" s="6"/>
      <c r="Q143" s="6"/>
      <c r="T143" s="6"/>
      <c r="W143" s="6"/>
      <c r="AA143" s="6"/>
    </row>
    <row r="144" spans="1:27">
      <c r="A144" t="s">
        <v>182</v>
      </c>
      <c r="B144" t="s">
        <v>182</v>
      </c>
      <c r="C144" t="s">
        <v>13</v>
      </c>
      <c r="D144" t="s">
        <v>183</v>
      </c>
      <c r="E144" s="3" t="s">
        <v>366</v>
      </c>
      <c r="G144" t="s">
        <v>351</v>
      </c>
      <c r="H144" s="6"/>
      <c r="I144" t="s">
        <v>352</v>
      </c>
      <c r="K144" s="6"/>
      <c r="N144" s="6"/>
      <c r="Q144" s="6"/>
      <c r="T144" s="6"/>
      <c r="W144" s="6"/>
      <c r="AA144" s="6"/>
    </row>
    <row r="145" spans="1:27">
      <c r="A145" t="s">
        <v>190</v>
      </c>
      <c r="B145" t="s">
        <v>190</v>
      </c>
      <c r="C145" t="s">
        <v>13</v>
      </c>
      <c r="D145" t="s">
        <v>303</v>
      </c>
      <c r="E145" s="3" t="s">
        <v>366</v>
      </c>
      <c r="G145" t="s">
        <v>351</v>
      </c>
      <c r="H145" s="6"/>
      <c r="I145" t="s">
        <v>352</v>
      </c>
      <c r="K145" s="6"/>
      <c r="N145" s="6"/>
      <c r="Q145" s="6"/>
      <c r="T145" s="6"/>
      <c r="W145" s="6"/>
      <c r="AA145" s="6"/>
    </row>
    <row r="146" spans="1:27">
      <c r="A146" t="s">
        <v>199</v>
      </c>
      <c r="B146" t="s">
        <v>199</v>
      </c>
      <c r="C146" t="s">
        <v>13</v>
      </c>
      <c r="D146" t="s">
        <v>305</v>
      </c>
      <c r="E146" s="3" t="s">
        <v>366</v>
      </c>
      <c r="G146" t="s">
        <v>351</v>
      </c>
      <c r="H146" s="6"/>
      <c r="I146" t="s">
        <v>352</v>
      </c>
      <c r="K146" s="6"/>
      <c r="N146" s="6"/>
      <c r="Q146" s="6"/>
      <c r="T146" s="6"/>
      <c r="W146" s="6"/>
      <c r="AA146" s="6"/>
    </row>
    <row r="147" spans="1:27">
      <c r="A147" t="s">
        <v>227</v>
      </c>
      <c r="B147" t="s">
        <v>227</v>
      </c>
      <c r="C147" t="s">
        <v>13</v>
      </c>
      <c r="D147" t="s">
        <v>181</v>
      </c>
      <c r="E147" s="3" t="s">
        <v>366</v>
      </c>
      <c r="G147" t="s">
        <v>351</v>
      </c>
      <c r="H147" s="6"/>
      <c r="I147" t="s">
        <v>352</v>
      </c>
      <c r="K147" s="6"/>
      <c r="N147" s="6"/>
      <c r="Q147" s="6"/>
      <c r="T147" s="6"/>
      <c r="W147" s="6"/>
      <c r="AA147" s="6"/>
    </row>
    <row r="148" spans="1:27">
      <c r="A148" t="s">
        <v>229</v>
      </c>
      <c r="B148" t="s">
        <v>229</v>
      </c>
      <c r="C148" t="s">
        <v>13</v>
      </c>
      <c r="D148" t="s">
        <v>316</v>
      </c>
      <c r="E148" s="3" t="s">
        <v>366</v>
      </c>
      <c r="G148" t="s">
        <v>351</v>
      </c>
      <c r="H148" s="6"/>
      <c r="I148" t="s">
        <v>352</v>
      </c>
      <c r="K148" s="6"/>
      <c r="N148" s="6"/>
      <c r="Q148" s="6"/>
      <c r="T148" s="6"/>
      <c r="W148" s="6"/>
      <c r="AA148" s="6"/>
    </row>
    <row r="149" spans="1:27">
      <c r="A149" t="s">
        <v>230</v>
      </c>
      <c r="B149" t="s">
        <v>230</v>
      </c>
      <c r="C149" t="s">
        <v>13</v>
      </c>
      <c r="D149" t="s">
        <v>231</v>
      </c>
      <c r="E149" s="3" t="s">
        <v>366</v>
      </c>
      <c r="G149" t="s">
        <v>351</v>
      </c>
      <c r="H149" s="6"/>
      <c r="I149" t="s">
        <v>352</v>
      </c>
      <c r="K149" s="6"/>
      <c r="N149" s="6"/>
      <c r="Q149" s="6"/>
      <c r="T149" s="6"/>
      <c r="W149" s="6"/>
      <c r="AA149" s="6"/>
    </row>
    <row r="150" spans="1:27">
      <c r="A150" t="s">
        <v>238</v>
      </c>
      <c r="B150" t="s">
        <v>239</v>
      </c>
      <c r="C150" t="s">
        <v>13</v>
      </c>
      <c r="D150" t="s">
        <v>394</v>
      </c>
      <c r="E150" s="3" t="s">
        <v>366</v>
      </c>
      <c r="G150" t="s">
        <v>351</v>
      </c>
      <c r="H150" s="6"/>
      <c r="I150" t="s">
        <v>352</v>
      </c>
      <c r="K150" s="6"/>
      <c r="N150" s="6"/>
      <c r="Q150" s="6"/>
      <c r="T150" s="6"/>
      <c r="W150" s="6"/>
      <c r="AA150" s="6"/>
    </row>
    <row r="151" spans="1:27">
      <c r="A151" t="s">
        <v>15</v>
      </c>
      <c r="B151" t="s">
        <v>15</v>
      </c>
      <c r="C151" t="s">
        <v>16</v>
      </c>
      <c r="D151" t="s">
        <v>17</v>
      </c>
      <c r="E151" s="3" t="s">
        <v>367</v>
      </c>
      <c r="G151" t="s">
        <v>351</v>
      </c>
      <c r="H151" s="6"/>
      <c r="I151" t="s">
        <v>351</v>
      </c>
      <c r="K151" s="6"/>
      <c r="N151" s="6"/>
      <c r="Q151" s="6"/>
      <c r="T151" s="6"/>
      <c r="W151" s="6"/>
      <c r="AA151" s="6"/>
    </row>
    <row r="152" spans="1:27">
      <c r="A152" t="s">
        <v>18</v>
      </c>
      <c r="B152" t="s">
        <v>18</v>
      </c>
      <c r="C152" t="s">
        <v>16</v>
      </c>
      <c r="D152" t="s">
        <v>19</v>
      </c>
      <c r="E152" s="3" t="s">
        <v>367</v>
      </c>
      <c r="G152" t="s">
        <v>351</v>
      </c>
      <c r="H152" s="6"/>
      <c r="I152" t="s">
        <v>351</v>
      </c>
      <c r="K152" s="6"/>
      <c r="N152" s="6"/>
      <c r="Q152" s="6"/>
      <c r="T152" s="6"/>
      <c r="W152" s="6"/>
      <c r="AA152" s="6"/>
    </row>
    <row r="153" spans="1:27">
      <c r="A153" t="s">
        <v>33</v>
      </c>
      <c r="B153" t="s">
        <v>33</v>
      </c>
      <c r="C153" t="s">
        <v>16</v>
      </c>
      <c r="D153" t="s">
        <v>34</v>
      </c>
      <c r="E153" s="3" t="s">
        <v>367</v>
      </c>
      <c r="G153" t="s">
        <v>351</v>
      </c>
      <c r="H153" s="6"/>
      <c r="I153" t="s">
        <v>351</v>
      </c>
      <c r="K153" s="6"/>
      <c r="N153" s="6"/>
      <c r="Q153" s="6"/>
      <c r="T153" s="6"/>
      <c r="W153" s="6"/>
      <c r="AA153" s="6"/>
    </row>
    <row r="154" spans="1:27">
      <c r="A154" t="s">
        <v>44</v>
      </c>
      <c r="B154" t="s">
        <v>44</v>
      </c>
      <c r="C154" t="s">
        <v>16</v>
      </c>
      <c r="D154" t="s">
        <v>255</v>
      </c>
      <c r="E154" s="3" t="s">
        <v>367</v>
      </c>
      <c r="G154" t="s">
        <v>351</v>
      </c>
      <c r="H154" s="6"/>
      <c r="I154" t="s">
        <v>351</v>
      </c>
      <c r="K154" s="6"/>
      <c r="N154" s="6"/>
      <c r="Q154" s="6"/>
      <c r="T154" s="6"/>
      <c r="W154" s="6"/>
      <c r="AA154" s="6"/>
    </row>
    <row r="155" spans="1:27">
      <c r="A155" t="s">
        <v>45</v>
      </c>
      <c r="B155" t="s">
        <v>45</v>
      </c>
      <c r="C155" t="s">
        <v>16</v>
      </c>
      <c r="D155" t="s">
        <v>256</v>
      </c>
      <c r="E155" s="3" t="s">
        <v>367</v>
      </c>
      <c r="G155" t="s">
        <v>351</v>
      </c>
      <c r="H155" s="6"/>
      <c r="I155" t="s">
        <v>351</v>
      </c>
      <c r="K155" s="6"/>
      <c r="N155" s="6"/>
      <c r="Q155" s="6"/>
      <c r="T155" s="6"/>
      <c r="W155" s="6"/>
      <c r="AA155" s="6"/>
    </row>
    <row r="156" spans="1:27">
      <c r="A156" t="s">
        <v>46</v>
      </c>
      <c r="B156" t="s">
        <v>46</v>
      </c>
      <c r="C156" t="s">
        <v>16</v>
      </c>
      <c r="D156" t="s">
        <v>257</v>
      </c>
      <c r="E156" s="3" t="s">
        <v>367</v>
      </c>
      <c r="G156" t="s">
        <v>351</v>
      </c>
      <c r="H156" s="6"/>
      <c r="I156" t="s">
        <v>351</v>
      </c>
      <c r="K156" s="6"/>
      <c r="N156" s="6"/>
      <c r="Q156" s="6"/>
      <c r="T156" s="6"/>
      <c r="W156" s="6"/>
      <c r="AA156" s="6"/>
    </row>
    <row r="157" spans="1:27">
      <c r="A157" t="s">
        <v>47</v>
      </c>
      <c r="B157" t="s">
        <v>47</v>
      </c>
      <c r="C157" t="s">
        <v>16</v>
      </c>
      <c r="D157" t="s">
        <v>258</v>
      </c>
      <c r="E157" s="3" t="s">
        <v>367</v>
      </c>
      <c r="G157" t="s">
        <v>351</v>
      </c>
      <c r="H157" s="6"/>
      <c r="I157" t="s">
        <v>351</v>
      </c>
      <c r="K157" s="6"/>
      <c r="N157" s="6"/>
      <c r="Q157" s="6"/>
      <c r="T157" s="6"/>
      <c r="W157" s="6"/>
      <c r="AA157" s="6"/>
    </row>
    <row r="158" spans="1:27">
      <c r="A158" t="s">
        <v>62</v>
      </c>
      <c r="B158" t="s">
        <v>62</v>
      </c>
      <c r="C158" t="s">
        <v>16</v>
      </c>
      <c r="D158" t="s">
        <v>63</v>
      </c>
      <c r="E158" s="3" t="s">
        <v>367</v>
      </c>
      <c r="G158" t="s">
        <v>351</v>
      </c>
      <c r="H158" s="6"/>
      <c r="I158" t="s">
        <v>351</v>
      </c>
      <c r="K158" s="6"/>
      <c r="N158" s="6"/>
      <c r="Q158" s="6"/>
      <c r="T158" s="6"/>
      <c r="W158" s="6"/>
      <c r="AA158" s="6"/>
    </row>
    <row r="159" spans="1:27">
      <c r="A159" t="s">
        <v>111</v>
      </c>
      <c r="B159" t="s">
        <v>111</v>
      </c>
      <c r="C159" t="s">
        <v>16</v>
      </c>
      <c r="D159" t="s">
        <v>112</v>
      </c>
      <c r="E159" s="3" t="s">
        <v>367</v>
      </c>
      <c r="G159" t="s">
        <v>351</v>
      </c>
      <c r="H159" s="6"/>
      <c r="I159" t="s">
        <v>351</v>
      </c>
      <c r="K159" s="6"/>
      <c r="N159" s="6"/>
      <c r="Q159" s="6"/>
      <c r="T159" s="6"/>
      <c r="W159" s="6"/>
      <c r="AA159" s="6"/>
    </row>
    <row r="160" spans="1:27">
      <c r="A160" t="s">
        <v>122</v>
      </c>
      <c r="B160" t="s">
        <v>122</v>
      </c>
      <c r="C160" t="s">
        <v>16</v>
      </c>
      <c r="D160" t="s">
        <v>123</v>
      </c>
      <c r="E160" s="3" t="s">
        <v>367</v>
      </c>
      <c r="G160" t="s">
        <v>351</v>
      </c>
      <c r="H160" s="6"/>
      <c r="I160" t="s">
        <v>351</v>
      </c>
      <c r="K160" s="6"/>
      <c r="N160" s="6"/>
      <c r="Q160" s="6"/>
      <c r="T160" s="6"/>
      <c r="W160" s="6"/>
      <c r="AA160" s="6"/>
    </row>
    <row r="161" spans="1:27">
      <c r="A161" t="s">
        <v>130</v>
      </c>
      <c r="B161" t="s">
        <v>130</v>
      </c>
      <c r="C161" t="s">
        <v>16</v>
      </c>
      <c r="D161" t="s">
        <v>280</v>
      </c>
      <c r="E161" s="3" t="s">
        <v>367</v>
      </c>
      <c r="G161" t="s">
        <v>351</v>
      </c>
      <c r="H161" s="6"/>
      <c r="I161" t="s">
        <v>351</v>
      </c>
      <c r="K161" s="6"/>
      <c r="N161" s="6"/>
      <c r="Q161" s="6"/>
      <c r="T161" s="6"/>
      <c r="W161" s="6"/>
      <c r="AA161" s="6"/>
    </row>
    <row r="162" spans="1:27">
      <c r="A162" t="s">
        <v>131</v>
      </c>
      <c r="B162" t="s">
        <v>131</v>
      </c>
      <c r="C162" t="s">
        <v>16</v>
      </c>
      <c r="D162" t="s">
        <v>132</v>
      </c>
      <c r="E162" s="3" t="s">
        <v>367</v>
      </c>
      <c r="G162" t="s">
        <v>351</v>
      </c>
      <c r="H162" s="6"/>
      <c r="I162" t="s">
        <v>351</v>
      </c>
      <c r="K162" s="6"/>
      <c r="N162" s="6"/>
      <c r="Q162" s="6"/>
      <c r="T162" s="6"/>
      <c r="W162" s="6"/>
      <c r="AA162" s="6"/>
    </row>
    <row r="163" spans="1:27">
      <c r="A163" t="s">
        <v>145</v>
      </c>
      <c r="B163" t="s">
        <v>145</v>
      </c>
      <c r="C163" t="s">
        <v>16</v>
      </c>
      <c r="D163" t="s">
        <v>146</v>
      </c>
      <c r="E163" s="3" t="s">
        <v>367</v>
      </c>
      <c r="G163" t="s">
        <v>351</v>
      </c>
      <c r="H163" s="6"/>
      <c r="I163" t="s">
        <v>351</v>
      </c>
      <c r="K163" s="6"/>
      <c r="N163" s="6"/>
      <c r="Q163" s="6"/>
      <c r="T163" s="6"/>
      <c r="W163" s="6"/>
      <c r="AA163" s="6"/>
    </row>
    <row r="164" spans="1:27">
      <c r="A164" t="s">
        <v>149</v>
      </c>
      <c r="B164" t="s">
        <v>149</v>
      </c>
      <c r="C164" t="s">
        <v>16</v>
      </c>
      <c r="D164" t="s">
        <v>150</v>
      </c>
      <c r="E164" s="3" t="s">
        <v>367</v>
      </c>
      <c r="G164" t="s">
        <v>351</v>
      </c>
      <c r="H164" s="6"/>
      <c r="I164" t="s">
        <v>351</v>
      </c>
      <c r="K164" s="6"/>
      <c r="N164" s="6"/>
      <c r="Q164" s="6"/>
      <c r="T164" s="6"/>
      <c r="W164" s="6"/>
      <c r="AA164" s="6"/>
    </row>
    <row r="165" spans="1:27">
      <c r="A165" t="s">
        <v>153</v>
      </c>
      <c r="B165" t="s">
        <v>153</v>
      </c>
      <c r="C165" t="s">
        <v>16</v>
      </c>
      <c r="D165" t="s">
        <v>289</v>
      </c>
      <c r="E165" s="3" t="s">
        <v>367</v>
      </c>
      <c r="G165" t="s">
        <v>351</v>
      </c>
      <c r="H165" s="6"/>
      <c r="I165" t="s">
        <v>351</v>
      </c>
      <c r="K165" s="6"/>
      <c r="N165" s="6"/>
      <c r="Q165" s="6"/>
      <c r="T165" s="6"/>
      <c r="W165" s="6"/>
      <c r="AA165" s="6"/>
    </row>
    <row r="166" spans="1:27">
      <c r="A166" t="s">
        <v>233</v>
      </c>
      <c r="B166" t="s">
        <v>233</v>
      </c>
      <c r="C166" t="s">
        <v>16</v>
      </c>
      <c r="D166" t="s">
        <v>317</v>
      </c>
      <c r="E166" s="3" t="s">
        <v>367</v>
      </c>
      <c r="G166" t="s">
        <v>351</v>
      </c>
      <c r="H166" s="6"/>
      <c r="I166" t="s">
        <v>351</v>
      </c>
      <c r="K166" s="6"/>
      <c r="N166" s="6"/>
      <c r="Q166" s="6"/>
      <c r="T166" s="6"/>
      <c r="W166" s="6"/>
      <c r="AA166" s="6"/>
    </row>
    <row r="167" spans="1:27">
      <c r="A167" t="s">
        <v>240</v>
      </c>
      <c r="B167" t="s">
        <v>240</v>
      </c>
      <c r="C167" t="s">
        <v>16</v>
      </c>
      <c r="D167" t="s">
        <v>237</v>
      </c>
      <c r="E167" s="3" t="s">
        <v>367</v>
      </c>
      <c r="G167" t="s">
        <v>351</v>
      </c>
      <c r="H167" s="6"/>
      <c r="I167" t="s">
        <v>351</v>
      </c>
      <c r="K167" s="6"/>
      <c r="N167" s="6"/>
      <c r="Q167" s="6"/>
      <c r="T167" s="6"/>
      <c r="W167" s="6"/>
      <c r="AA167" s="6"/>
    </row>
  </sheetData>
  <sortState ref="A6:V166">
    <sortCondition descending="1" ref="G6:G166"/>
    <sortCondition ref="C6:C166"/>
    <sortCondition ref="A6:A166"/>
  </sortState>
  <phoneticPr fontId="4" type="noConversion"/>
  <pageMargins left="0.75000000000000011" right="0.75000000000000011" top="1" bottom="1" header="0.5" footer="0.5"/>
  <pageSetup paperSize="8" scale="61" fitToHeight="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7"/>
  <sheetViews>
    <sheetView workbookViewId="0">
      <selection activeCell="C10" sqref="C10"/>
    </sheetView>
  </sheetViews>
  <sheetFormatPr baseColWidth="10" defaultRowHeight="15" x14ac:dyDescent="0"/>
  <cols>
    <col min="3" max="3" width="27.6640625" bestFit="1" customWidth="1"/>
  </cols>
  <sheetData>
    <row r="2" spans="2:8" s="1" customFormat="1">
      <c r="B2" s="1" t="s">
        <v>378</v>
      </c>
      <c r="D2" s="1" t="s">
        <v>397</v>
      </c>
    </row>
    <row r="3" spans="2:8" s="1" customFormat="1">
      <c r="B3" s="1" t="s">
        <v>450</v>
      </c>
      <c r="C3" s="1" t="s">
        <v>396</v>
      </c>
      <c r="D3" s="1" t="s">
        <v>398</v>
      </c>
      <c r="E3" s="1" t="s">
        <v>399</v>
      </c>
      <c r="F3" s="1" t="s">
        <v>400</v>
      </c>
      <c r="G3" s="1" t="s">
        <v>401</v>
      </c>
      <c r="H3" s="1" t="s">
        <v>402</v>
      </c>
    </row>
    <row r="5" spans="2:8">
      <c r="B5">
        <v>1</v>
      </c>
      <c r="C5" t="s">
        <v>403</v>
      </c>
      <c r="D5">
        <v>0</v>
      </c>
      <c r="E5">
        <v>2</v>
      </c>
      <c r="H5">
        <v>0.4</v>
      </c>
    </row>
    <row r="6" spans="2:8">
      <c r="B6">
        <v>2</v>
      </c>
      <c r="C6" t="s">
        <v>404</v>
      </c>
      <c r="D6">
        <v>0</v>
      </c>
      <c r="E6">
        <v>2</v>
      </c>
      <c r="F6">
        <v>0</v>
      </c>
    </row>
    <row r="7" spans="2:8">
      <c r="B7">
        <v>3</v>
      </c>
      <c r="C7" t="s">
        <v>405</v>
      </c>
      <c r="D7">
        <v>0</v>
      </c>
      <c r="E7">
        <v>2</v>
      </c>
      <c r="G7">
        <v>61</v>
      </c>
      <c r="H7">
        <v>0.4</v>
      </c>
    </row>
    <row r="8" spans="2:8">
      <c r="B8">
        <v>4</v>
      </c>
      <c r="C8" t="s">
        <v>406</v>
      </c>
      <c r="D8">
        <v>0</v>
      </c>
      <c r="E8">
        <v>2</v>
      </c>
      <c r="F8">
        <v>0</v>
      </c>
    </row>
    <row r="9" spans="2:8">
      <c r="B9">
        <v>5</v>
      </c>
      <c r="C9" t="s">
        <v>407</v>
      </c>
      <c r="D9">
        <v>0</v>
      </c>
      <c r="E9">
        <v>3</v>
      </c>
      <c r="G9">
        <v>61</v>
      </c>
      <c r="H9">
        <v>0.4</v>
      </c>
    </row>
    <row r="10" spans="2:8">
      <c r="B10">
        <v>6</v>
      </c>
      <c r="C10" t="s">
        <v>408</v>
      </c>
      <c r="D10">
        <v>0</v>
      </c>
      <c r="E10">
        <v>12</v>
      </c>
      <c r="G10">
        <v>61</v>
      </c>
      <c r="H10">
        <v>0.4</v>
      </c>
    </row>
    <row r="11" spans="2:8">
      <c r="B11">
        <v>7</v>
      </c>
    </row>
    <row r="12" spans="2:8">
      <c r="B12">
        <v>8</v>
      </c>
    </row>
    <row r="13" spans="2:8">
      <c r="B13">
        <v>9</v>
      </c>
    </row>
    <row r="14" spans="2:8">
      <c r="B14">
        <v>10</v>
      </c>
    </row>
    <row r="15" spans="2:8">
      <c r="B15">
        <v>11</v>
      </c>
      <c r="C15" t="s">
        <v>409</v>
      </c>
    </row>
    <row r="16" spans="2:8">
      <c r="B16">
        <v>12</v>
      </c>
    </row>
    <row r="17" spans="2:8">
      <c r="B17">
        <v>13</v>
      </c>
    </row>
    <row r="18" spans="2:8">
      <c r="B18">
        <v>14</v>
      </c>
      <c r="C18" t="s">
        <v>410</v>
      </c>
      <c r="D18">
        <v>0</v>
      </c>
      <c r="E18">
        <v>2</v>
      </c>
      <c r="F18">
        <v>0</v>
      </c>
    </row>
    <row r="19" spans="2:8">
      <c r="B19">
        <v>15</v>
      </c>
      <c r="C19" t="s">
        <v>411</v>
      </c>
      <c r="D19">
        <v>1</v>
      </c>
      <c r="E19">
        <v>0</v>
      </c>
    </row>
    <row r="20" spans="2:8">
      <c r="B20">
        <v>16</v>
      </c>
      <c r="C20" t="s">
        <v>412</v>
      </c>
      <c r="D20">
        <v>1</v>
      </c>
      <c r="E20">
        <v>0</v>
      </c>
    </row>
    <row r="21" spans="2:8">
      <c r="B21">
        <v>17</v>
      </c>
      <c r="C21" t="s">
        <v>413</v>
      </c>
      <c r="D21">
        <v>1</v>
      </c>
      <c r="E21">
        <v>4</v>
      </c>
      <c r="G21">
        <v>1</v>
      </c>
    </row>
    <row r="22" spans="2:8">
      <c r="B22">
        <v>18</v>
      </c>
      <c r="C22" t="s">
        <v>414</v>
      </c>
      <c r="D22">
        <v>1</v>
      </c>
      <c r="E22">
        <v>4</v>
      </c>
      <c r="F22">
        <v>0</v>
      </c>
    </row>
    <row r="23" spans="2:8">
      <c r="B23">
        <v>19</v>
      </c>
      <c r="C23" t="s">
        <v>415</v>
      </c>
      <c r="D23">
        <v>0</v>
      </c>
      <c r="E23">
        <v>6</v>
      </c>
      <c r="G23">
        <v>61</v>
      </c>
      <c r="H23">
        <v>0.8</v>
      </c>
    </row>
    <row r="24" spans="2:8">
      <c r="B24">
        <v>20</v>
      </c>
      <c r="C24" t="s">
        <v>114</v>
      </c>
      <c r="D24">
        <v>0</v>
      </c>
      <c r="E24">
        <v>4</v>
      </c>
      <c r="F24">
        <v>0</v>
      </c>
    </row>
    <row r="25" spans="2:8">
      <c r="B25">
        <v>21</v>
      </c>
      <c r="C25" t="s">
        <v>416</v>
      </c>
      <c r="D25">
        <v>0</v>
      </c>
      <c r="E25">
        <v>4</v>
      </c>
      <c r="F25">
        <v>2</v>
      </c>
    </row>
    <row r="26" spans="2:8">
      <c r="B26">
        <v>22</v>
      </c>
      <c r="C26" t="s">
        <v>417</v>
      </c>
      <c r="D26">
        <v>0</v>
      </c>
      <c r="E26">
        <v>4</v>
      </c>
      <c r="G26">
        <v>61</v>
      </c>
      <c r="H26">
        <v>0.4</v>
      </c>
    </row>
    <row r="27" spans="2:8">
      <c r="B27">
        <v>23</v>
      </c>
      <c r="C27" t="s">
        <v>416</v>
      </c>
      <c r="D27">
        <v>0</v>
      </c>
      <c r="E27">
        <v>4</v>
      </c>
      <c r="G27">
        <v>61</v>
      </c>
      <c r="H27">
        <v>0.3</v>
      </c>
    </row>
    <row r="28" spans="2:8">
      <c r="B28">
        <v>24</v>
      </c>
      <c r="C28" t="s">
        <v>418</v>
      </c>
      <c r="D28">
        <v>0</v>
      </c>
      <c r="E28">
        <v>6</v>
      </c>
      <c r="G28">
        <v>61</v>
      </c>
      <c r="H28">
        <v>0.5</v>
      </c>
    </row>
    <row r="29" spans="2:8">
      <c r="B29">
        <v>25</v>
      </c>
      <c r="C29" t="s">
        <v>419</v>
      </c>
      <c r="D29">
        <v>3</v>
      </c>
      <c r="E29">
        <v>6</v>
      </c>
      <c r="G29">
        <v>61</v>
      </c>
      <c r="H29">
        <v>1.2</v>
      </c>
    </row>
    <row r="30" spans="2:8">
      <c r="B30">
        <v>26</v>
      </c>
      <c r="C30" t="s">
        <v>420</v>
      </c>
      <c r="D30">
        <v>0</v>
      </c>
      <c r="E30">
        <v>7</v>
      </c>
      <c r="F30">
        <v>4</v>
      </c>
    </row>
    <row r="31" spans="2:8">
      <c r="B31">
        <v>27</v>
      </c>
      <c r="C31" t="s">
        <v>421</v>
      </c>
      <c r="D31">
        <v>1</v>
      </c>
      <c r="E31">
        <v>6</v>
      </c>
      <c r="G31">
        <v>61</v>
      </c>
      <c r="H31">
        <v>0.67</v>
      </c>
    </row>
    <row r="32" spans="2:8">
      <c r="B32">
        <v>28</v>
      </c>
      <c r="C32" t="s">
        <v>422</v>
      </c>
      <c r="D32">
        <v>1</v>
      </c>
      <c r="E32">
        <v>6</v>
      </c>
      <c r="G32">
        <v>61</v>
      </c>
      <c r="H32">
        <v>0.8</v>
      </c>
    </row>
    <row r="33" spans="2:8">
      <c r="B33">
        <v>29</v>
      </c>
      <c r="C33" t="s">
        <v>423</v>
      </c>
      <c r="D33">
        <v>3</v>
      </c>
      <c r="E33">
        <v>6</v>
      </c>
      <c r="G33">
        <v>61</v>
      </c>
      <c r="H33">
        <v>1.3</v>
      </c>
    </row>
    <row r="34" spans="2:8">
      <c r="B34">
        <v>30</v>
      </c>
      <c r="C34" t="s">
        <v>424</v>
      </c>
      <c r="D34">
        <v>3</v>
      </c>
      <c r="E34">
        <v>6</v>
      </c>
    </row>
    <row r="35" spans="2:8">
      <c r="B35">
        <v>31</v>
      </c>
      <c r="C35" t="s">
        <v>425</v>
      </c>
      <c r="D35">
        <v>0</v>
      </c>
      <c r="E35">
        <v>6</v>
      </c>
      <c r="F35">
        <v>0</v>
      </c>
      <c r="G35">
        <v>61</v>
      </c>
      <c r="H35">
        <v>0.5</v>
      </c>
    </row>
    <row r="36" spans="2:8">
      <c r="B36">
        <v>32</v>
      </c>
      <c r="C36" t="s">
        <v>426</v>
      </c>
    </row>
    <row r="37" spans="2:8">
      <c r="B37">
        <v>33</v>
      </c>
    </row>
    <row r="38" spans="2:8">
      <c r="B38">
        <v>34</v>
      </c>
      <c r="C38" t="s">
        <v>427</v>
      </c>
      <c r="D38">
        <v>0</v>
      </c>
      <c r="E38">
        <v>6</v>
      </c>
      <c r="F38">
        <v>0</v>
      </c>
    </row>
    <row r="39" spans="2:8">
      <c r="B39">
        <v>35</v>
      </c>
      <c r="C39" t="s">
        <v>428</v>
      </c>
    </row>
    <row r="40" spans="2:8">
      <c r="B40">
        <v>36</v>
      </c>
      <c r="C40" t="s">
        <v>429</v>
      </c>
      <c r="D40">
        <v>0</v>
      </c>
      <c r="E40">
        <v>2</v>
      </c>
      <c r="F40">
        <v>0</v>
      </c>
    </row>
    <row r="41" spans="2:8">
      <c r="B41">
        <v>37</v>
      </c>
      <c r="C41" t="s">
        <v>430</v>
      </c>
    </row>
    <row r="42" spans="2:8">
      <c r="B42">
        <v>38</v>
      </c>
      <c r="C42" t="s">
        <v>259</v>
      </c>
      <c r="E42">
        <v>0</v>
      </c>
      <c r="F42">
        <v>3</v>
      </c>
    </row>
    <row r="43" spans="2:8">
      <c r="B43">
        <v>39</v>
      </c>
      <c r="C43" t="s">
        <v>431</v>
      </c>
      <c r="D43">
        <v>0</v>
      </c>
      <c r="E43">
        <v>3</v>
      </c>
      <c r="F43">
        <v>0</v>
      </c>
    </row>
    <row r="44" spans="2:8">
      <c r="B44">
        <v>40</v>
      </c>
      <c r="C44" t="s">
        <v>432</v>
      </c>
      <c r="D44">
        <v>0</v>
      </c>
      <c r="E44">
        <v>7</v>
      </c>
      <c r="F44">
        <v>0</v>
      </c>
      <c r="G44">
        <v>61</v>
      </c>
    </row>
    <row r="45" spans="2:8">
      <c r="B45">
        <v>41</v>
      </c>
      <c r="C45" t="s">
        <v>433</v>
      </c>
      <c r="E45">
        <v>2</v>
      </c>
      <c r="G45">
        <v>61</v>
      </c>
      <c r="H45">
        <v>0.4</v>
      </c>
    </row>
    <row r="46" spans="2:8">
      <c r="B46">
        <v>42</v>
      </c>
      <c r="C46" t="s">
        <v>434</v>
      </c>
      <c r="D46">
        <v>1</v>
      </c>
      <c r="E46">
        <v>2</v>
      </c>
      <c r="F46">
        <v>0</v>
      </c>
      <c r="G46">
        <v>61</v>
      </c>
      <c r="H46">
        <v>0.4</v>
      </c>
    </row>
    <row r="47" spans="2:8">
      <c r="B47">
        <v>43</v>
      </c>
      <c r="C47" t="s">
        <v>435</v>
      </c>
      <c r="E47">
        <v>2</v>
      </c>
      <c r="F47">
        <v>3</v>
      </c>
      <c r="G47">
        <v>61</v>
      </c>
      <c r="H47">
        <v>0.7</v>
      </c>
    </row>
    <row r="48" spans="2:8">
      <c r="B48">
        <v>44</v>
      </c>
      <c r="C48" t="s">
        <v>436</v>
      </c>
      <c r="D48">
        <v>0</v>
      </c>
      <c r="E48">
        <v>4</v>
      </c>
      <c r="F48">
        <v>2</v>
      </c>
      <c r="G48">
        <v>1</v>
      </c>
      <c r="H48">
        <v>0.4</v>
      </c>
    </row>
    <row r="49" spans="2:8">
      <c r="B49">
        <v>45</v>
      </c>
      <c r="C49" t="s">
        <v>437</v>
      </c>
      <c r="D49">
        <v>0</v>
      </c>
      <c r="E49">
        <v>3</v>
      </c>
      <c r="F49">
        <v>3</v>
      </c>
    </row>
    <row r="50" spans="2:8">
      <c r="B50">
        <v>46</v>
      </c>
      <c r="C50" t="s">
        <v>438</v>
      </c>
      <c r="D50">
        <v>0</v>
      </c>
      <c r="E50">
        <v>2</v>
      </c>
      <c r="F50">
        <v>0</v>
      </c>
      <c r="G50">
        <v>61</v>
      </c>
      <c r="H50">
        <v>0.4</v>
      </c>
    </row>
    <row r="51" spans="2:8">
      <c r="B51">
        <v>47</v>
      </c>
      <c r="C51" t="s">
        <v>439</v>
      </c>
      <c r="E51">
        <v>5</v>
      </c>
      <c r="G51">
        <v>61</v>
      </c>
      <c r="H51">
        <v>0.4</v>
      </c>
    </row>
    <row r="52" spans="2:8">
      <c r="B52">
        <v>48</v>
      </c>
      <c r="C52" t="s">
        <v>440</v>
      </c>
      <c r="E52">
        <v>3</v>
      </c>
      <c r="F52">
        <v>0</v>
      </c>
    </row>
    <row r="53" spans="2:8">
      <c r="B53">
        <v>49</v>
      </c>
      <c r="C53" t="s">
        <v>441</v>
      </c>
      <c r="D53">
        <v>0</v>
      </c>
      <c r="E53">
        <v>1</v>
      </c>
      <c r="F53">
        <v>3</v>
      </c>
      <c r="G53">
        <v>61</v>
      </c>
      <c r="H53">
        <v>0.4</v>
      </c>
    </row>
    <row r="54" spans="2:8">
      <c r="B54">
        <v>50</v>
      </c>
      <c r="C54" t="s">
        <v>442</v>
      </c>
      <c r="D54">
        <v>1</v>
      </c>
      <c r="E54">
        <v>5</v>
      </c>
      <c r="F54">
        <v>3</v>
      </c>
      <c r="G54">
        <v>1</v>
      </c>
    </row>
    <row r="55" spans="2:8">
      <c r="B55">
        <v>51</v>
      </c>
      <c r="C55" t="s">
        <v>443</v>
      </c>
      <c r="G55">
        <v>61</v>
      </c>
    </row>
    <row r="56" spans="2:8">
      <c r="B56">
        <v>52</v>
      </c>
      <c r="C56" t="s">
        <v>247</v>
      </c>
      <c r="E56">
        <v>100</v>
      </c>
    </row>
    <row r="57" spans="2:8">
      <c r="B57">
        <v>53</v>
      </c>
      <c r="C57" t="s">
        <v>444</v>
      </c>
      <c r="E57">
        <v>1</v>
      </c>
    </row>
    <row r="58" spans="2:8">
      <c r="B58">
        <v>54</v>
      </c>
      <c r="C58" t="s">
        <v>192</v>
      </c>
      <c r="E58">
        <v>11</v>
      </c>
    </row>
    <row r="59" spans="2:8">
      <c r="B59">
        <v>55</v>
      </c>
      <c r="C59" t="s">
        <v>445</v>
      </c>
      <c r="E59">
        <v>4</v>
      </c>
    </row>
    <row r="60" spans="2:8">
      <c r="B60">
        <v>56</v>
      </c>
      <c r="C60" t="s">
        <v>212</v>
      </c>
      <c r="E60">
        <v>103</v>
      </c>
    </row>
    <row r="61" spans="2:8">
      <c r="B61">
        <v>57</v>
      </c>
      <c r="C61" t="s">
        <v>446</v>
      </c>
      <c r="E61">
        <v>3</v>
      </c>
    </row>
    <row r="62" spans="2:8">
      <c r="B62">
        <v>58</v>
      </c>
    </row>
    <row r="63" spans="2:8">
      <c r="B63">
        <v>59</v>
      </c>
    </row>
    <row r="64" spans="2:8">
      <c r="B64">
        <v>60</v>
      </c>
      <c r="C64" t="s">
        <v>447</v>
      </c>
    </row>
    <row r="65" spans="2:3">
      <c r="B65">
        <v>61</v>
      </c>
      <c r="C65" t="s">
        <v>448</v>
      </c>
    </row>
    <row r="66" spans="2:3">
      <c r="B66">
        <v>62</v>
      </c>
    </row>
    <row r="67" spans="2:3">
      <c r="B67">
        <v>63</v>
      </c>
      <c r="C67" t="s">
        <v>449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MS Layer Config</vt:lpstr>
    </vt:vector>
  </TitlesOfParts>
  <Company>Y Effect Pty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McIlwain</dc:creator>
  <cp:lastModifiedBy>Anthony McIlwain</cp:lastModifiedBy>
  <cp:lastPrinted>2013-01-23T02:02:50Z</cp:lastPrinted>
  <dcterms:created xsi:type="dcterms:W3CDTF">2013-01-23T01:19:34Z</dcterms:created>
  <dcterms:modified xsi:type="dcterms:W3CDTF">2013-01-24T07:19:13Z</dcterms:modified>
</cp:coreProperties>
</file>