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2014 Bonito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5" i="1"/>
  <c r="D15"/>
  <c r="F25" l="1"/>
  <c r="E25"/>
  <c r="D25"/>
  <c r="F15" l="1"/>
</calcChain>
</file>

<file path=xl/sharedStrings.xml><?xml version="1.0" encoding="utf-8"?>
<sst xmlns="http://schemas.openxmlformats.org/spreadsheetml/2006/main" count="66" uniqueCount="35">
  <si>
    <t>Datum</t>
  </si>
  <si>
    <t>Projekt</t>
  </si>
  <si>
    <t>Bonito</t>
  </si>
  <si>
    <t>Flug Edemir Rodrigues für KiFu-Kurs (CGR-ZRH-CGR)</t>
  </si>
  <si>
    <t>Reisepass Edemir Rodrigues (inkl. 2x Bus nach CGR)</t>
  </si>
  <si>
    <t>Projekt Athleten GmbH</t>
  </si>
  <si>
    <t>Teilnahmegebühr KiFu-Kurs Edemir Rodrigues</t>
  </si>
  <si>
    <t>Versand 2 Kinderfussball Handbücher nach BRA</t>
  </si>
  <si>
    <t>finanziert</t>
  </si>
  <si>
    <t>offen</t>
  </si>
  <si>
    <t>TOTAL 2014</t>
  </si>
  <si>
    <t>Kosten CHF</t>
  </si>
  <si>
    <t>Versand der Materialspende nach Bonito (Flug-Übergepäck)</t>
  </si>
  <si>
    <t>Spende 20 Kinderfussbälle &amp; 20 Markierungshütchen</t>
  </si>
  <si>
    <t>Spende 4 alte Spieltenues (Kategorien U8 bis U15)</t>
  </si>
  <si>
    <t>Beschaffung 10x Fussballschuhe für Ausleihe an Kinder</t>
  </si>
  <si>
    <t>weitere Fussballschuhe</t>
  </si>
  <si>
    <t>tbc</t>
  </si>
  <si>
    <t>Material &amp; Arbeit für 2-4x Tore-Bau</t>
  </si>
  <si>
    <t>Material für Bau von Markierungsmaterial (Seile, Hütchen)</t>
  </si>
  <si>
    <t>Überregionale Turnierteilnahme (Anmeldung, Essen, Fahrt)</t>
  </si>
  <si>
    <t>weiterer Bedarf 2014/2015</t>
  </si>
  <si>
    <t>per sofort</t>
  </si>
  <si>
    <t>Finanzierung/Spende durch…</t>
  </si>
  <si>
    <t>Trainerkurs Bonito inkl. Kids-Festival (Essen, Übernachtung)</t>
  </si>
  <si>
    <t>FCZ LetziKids</t>
  </si>
  <si>
    <t>Benfica Clube do Zurique</t>
  </si>
  <si>
    <t>Beitrag 2014</t>
  </si>
  <si>
    <t>TOTAL</t>
  </si>
  <si>
    <t>Projekt-Beiträge Kinderfussballschule "Gol Bonito" (Matto Grosso do Sul / Brasilien)</t>
  </si>
  <si>
    <t>Spende weitere Kinderfussbälle (Anzahl tbc)</t>
  </si>
  <si>
    <t>FIFA</t>
  </si>
  <si>
    <t>Finanzierung überregionale Turnierteilnahme  (Bus/Anmeldg)</t>
  </si>
  <si>
    <t>Spende eines alten Laptops</t>
  </si>
  <si>
    <t>Infront</t>
  </si>
</sst>
</file>

<file path=xl/styles.xml><?xml version="1.0" encoding="utf-8"?>
<styleSheet xmlns="http://schemas.openxmlformats.org/spreadsheetml/2006/main">
  <numFmts count="1">
    <numFmt numFmtId="164" formatCode="&quot;Fr.&quot;\ #,##0.0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4" fontId="2" fillId="4" borderId="0" xfId="0" applyNumberFormat="1" applyFont="1" applyFill="1"/>
    <xf numFmtId="4" fontId="3" fillId="2" borderId="0" xfId="0" applyNumberFormat="1" applyFont="1" applyFill="1"/>
    <xf numFmtId="4" fontId="2" fillId="3" borderId="0" xfId="0" applyNumberFormat="1" applyFont="1" applyFill="1"/>
    <xf numFmtId="0" fontId="1" fillId="0" borderId="1" xfId="0" applyFont="1" applyBorder="1"/>
    <xf numFmtId="0" fontId="4" fillId="0" borderId="1" xfId="0" applyFont="1" applyBorder="1"/>
    <xf numFmtId="17" fontId="4" fillId="0" borderId="1" xfId="0" applyNumberFormat="1" applyFont="1" applyBorder="1"/>
    <xf numFmtId="4" fontId="1" fillId="4" borderId="1" xfId="0" applyNumberFormat="1" applyFont="1" applyFill="1" applyBorder="1"/>
    <xf numFmtId="4" fontId="4" fillId="0" borderId="1" xfId="0" applyNumberFormat="1" applyFont="1" applyFill="1" applyBorder="1"/>
    <xf numFmtId="4" fontId="4" fillId="3" borderId="1" xfId="0" applyNumberFormat="1" applyFont="1" applyFill="1" applyBorder="1"/>
    <xf numFmtId="14" fontId="4" fillId="0" borderId="1" xfId="0" applyNumberFormat="1" applyFont="1" applyBorder="1"/>
    <xf numFmtId="4" fontId="4" fillId="2" borderId="1" xfId="0" applyNumberFormat="1" applyFont="1" applyFill="1" applyBorder="1"/>
    <xf numFmtId="4" fontId="3" fillId="0" borderId="0" xfId="0" applyNumberFormat="1" applyFont="1" applyFill="1"/>
    <xf numFmtId="4" fontId="4" fillId="3" borderId="1" xfId="0" applyNumberFormat="1" applyFont="1" applyFill="1" applyBorder="1" applyAlignment="1">
      <alignment horizontal="right"/>
    </xf>
    <xf numFmtId="17" fontId="4" fillId="0" borderId="1" xfId="0" applyNumberFormat="1" applyFont="1" applyBorder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/>
    <xf numFmtId="4" fontId="5" fillId="3" borderId="1" xfId="0" applyNumberFormat="1" applyFont="1" applyFill="1" applyBorder="1" applyAlignment="1">
      <alignment horizontal="right"/>
    </xf>
    <xf numFmtId="4" fontId="6" fillId="4" borderId="1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5"/>
  <sheetViews>
    <sheetView tabSelected="1" workbookViewId="0">
      <selection activeCell="G12" sqref="G12"/>
    </sheetView>
  </sheetViews>
  <sheetFormatPr baseColWidth="10" defaultColWidth="9.140625" defaultRowHeight="12.75"/>
  <cols>
    <col min="1" max="1" width="51.28515625" style="1" bestFit="1" customWidth="1"/>
    <col min="2" max="2" width="6.7109375" style="9" bestFit="1" customWidth="1"/>
    <col min="3" max="3" width="8.7109375" style="9" bestFit="1" customWidth="1"/>
    <col min="4" max="4" width="12.42578125" style="4" bestFit="1" customWidth="1"/>
    <col min="5" max="5" width="9.42578125" style="5" bestFit="1" customWidth="1"/>
    <col min="6" max="6" width="9.5703125" style="5" bestFit="1" customWidth="1"/>
    <col min="7" max="7" width="28.85546875" style="1" bestFit="1" customWidth="1"/>
    <col min="8" max="16384" width="9.140625" style="1"/>
  </cols>
  <sheetData>
    <row r="1" spans="1:7" s="2" customFormat="1">
      <c r="A1" s="2" t="s">
        <v>29</v>
      </c>
      <c r="B1" s="3"/>
      <c r="C1" s="3"/>
      <c r="D1" s="24"/>
      <c r="E1" s="25"/>
      <c r="F1" s="25"/>
    </row>
    <row r="3" spans="1:7" s="3" customFormat="1" ht="11.25">
      <c r="A3" s="3" t="s">
        <v>27</v>
      </c>
      <c r="B3" s="7" t="s">
        <v>1</v>
      </c>
      <c r="C3" s="7" t="s">
        <v>0</v>
      </c>
      <c r="D3" s="8" t="s">
        <v>11</v>
      </c>
      <c r="E3" s="8" t="s">
        <v>8</v>
      </c>
      <c r="F3" s="8" t="s">
        <v>9</v>
      </c>
      <c r="G3" s="3" t="s">
        <v>23</v>
      </c>
    </row>
    <row r="4" spans="1:7">
      <c r="A4" s="13" t="s">
        <v>7</v>
      </c>
      <c r="B4" s="14" t="s">
        <v>2</v>
      </c>
      <c r="C4" s="15">
        <v>41821</v>
      </c>
      <c r="D4" s="16">
        <v>70</v>
      </c>
      <c r="E4" s="17"/>
      <c r="F4" s="18">
        <v>70</v>
      </c>
      <c r="G4" s="13"/>
    </row>
    <row r="5" spans="1:7">
      <c r="A5" s="13" t="s">
        <v>3</v>
      </c>
      <c r="B5" s="14" t="s">
        <v>2</v>
      </c>
      <c r="C5" s="19">
        <v>41873</v>
      </c>
      <c r="D5" s="16">
        <v>2040</v>
      </c>
      <c r="E5" s="20">
        <v>2040</v>
      </c>
      <c r="F5" s="17"/>
      <c r="G5" s="13" t="s">
        <v>5</v>
      </c>
    </row>
    <row r="6" spans="1:7">
      <c r="A6" s="13" t="s">
        <v>4</v>
      </c>
      <c r="B6" s="14" t="s">
        <v>2</v>
      </c>
      <c r="C6" s="15">
        <v>41852</v>
      </c>
      <c r="D6" s="16">
        <v>250</v>
      </c>
      <c r="E6" s="20">
        <v>250</v>
      </c>
      <c r="F6" s="17"/>
      <c r="G6" s="13" t="s">
        <v>5</v>
      </c>
    </row>
    <row r="7" spans="1:7">
      <c r="A7" s="13" t="s">
        <v>6</v>
      </c>
      <c r="B7" s="14" t="s">
        <v>2</v>
      </c>
      <c r="C7" s="15">
        <v>41883</v>
      </c>
      <c r="D7" s="16">
        <v>250</v>
      </c>
      <c r="E7" s="17"/>
      <c r="F7" s="18">
        <v>250</v>
      </c>
      <c r="G7" s="13"/>
    </row>
    <row r="8" spans="1:7">
      <c r="A8" s="13" t="s">
        <v>13</v>
      </c>
      <c r="B8" s="14" t="s">
        <v>2</v>
      </c>
      <c r="C8" s="19">
        <v>41915</v>
      </c>
      <c r="D8" s="16">
        <v>0</v>
      </c>
      <c r="E8" s="20">
        <v>0</v>
      </c>
      <c r="F8" s="17"/>
      <c r="G8" s="13" t="s">
        <v>25</v>
      </c>
    </row>
    <row r="9" spans="1:7">
      <c r="A9" s="13" t="s">
        <v>14</v>
      </c>
      <c r="B9" s="14" t="s">
        <v>2</v>
      </c>
      <c r="C9" s="19">
        <v>41923</v>
      </c>
      <c r="D9" s="16">
        <v>0</v>
      </c>
      <c r="E9" s="20">
        <v>0</v>
      </c>
      <c r="F9" s="17"/>
      <c r="G9" s="13" t="s">
        <v>26</v>
      </c>
    </row>
    <row r="10" spans="1:7">
      <c r="A10" s="13" t="s">
        <v>15</v>
      </c>
      <c r="B10" s="14" t="s">
        <v>2</v>
      </c>
      <c r="C10" s="19">
        <v>41925</v>
      </c>
      <c r="D10" s="16">
        <v>120</v>
      </c>
      <c r="E10" s="17"/>
      <c r="F10" s="18">
        <v>120</v>
      </c>
      <c r="G10" s="13"/>
    </row>
    <row r="11" spans="1:7">
      <c r="A11" s="13" t="s">
        <v>12</v>
      </c>
      <c r="B11" s="14" t="s">
        <v>2</v>
      </c>
      <c r="C11" s="19">
        <v>41931</v>
      </c>
      <c r="D11" s="16">
        <v>198</v>
      </c>
      <c r="E11" s="17"/>
      <c r="F11" s="18">
        <v>198</v>
      </c>
      <c r="G11" s="13"/>
    </row>
    <row r="12" spans="1:7">
      <c r="A12" s="13" t="s">
        <v>33</v>
      </c>
      <c r="B12" s="14" t="s">
        <v>2</v>
      </c>
      <c r="C12" s="15">
        <v>41944</v>
      </c>
      <c r="D12" s="16">
        <v>0</v>
      </c>
      <c r="E12" s="20">
        <v>0</v>
      </c>
      <c r="F12" s="17"/>
      <c r="G12" s="13" t="s">
        <v>34</v>
      </c>
    </row>
    <row r="13" spans="1:7">
      <c r="A13" s="13" t="s">
        <v>30</v>
      </c>
      <c r="B13" s="14" t="s">
        <v>2</v>
      </c>
      <c r="C13" s="15">
        <v>41944</v>
      </c>
      <c r="D13" s="16">
        <v>0</v>
      </c>
      <c r="E13" s="20">
        <v>0</v>
      </c>
      <c r="F13" s="17"/>
      <c r="G13" s="13" t="s">
        <v>31</v>
      </c>
    </row>
    <row r="14" spans="1:7">
      <c r="A14" s="13" t="s">
        <v>32</v>
      </c>
      <c r="B14" s="14" t="s">
        <v>2</v>
      </c>
      <c r="C14" s="15">
        <v>41944</v>
      </c>
      <c r="D14" s="27" t="s">
        <v>17</v>
      </c>
      <c r="E14" s="28" t="s">
        <v>17</v>
      </c>
      <c r="F14" s="17"/>
      <c r="G14" s="13" t="s">
        <v>31</v>
      </c>
    </row>
    <row r="15" spans="1:7" s="2" customFormat="1">
      <c r="A15" s="2" t="s">
        <v>10</v>
      </c>
      <c r="B15" s="3"/>
      <c r="C15" s="3"/>
      <c r="D15" s="10">
        <f>SUM(D4:D14)</f>
        <v>2928</v>
      </c>
      <c r="E15" s="11">
        <f>SUM(E4:E14)</f>
        <v>2290</v>
      </c>
      <c r="F15" s="12">
        <f>SUM(F4:F11)</f>
        <v>638</v>
      </c>
    </row>
    <row r="16" spans="1:7">
      <c r="E16" s="6" t="s">
        <v>8</v>
      </c>
      <c r="F16" s="6" t="s">
        <v>9</v>
      </c>
    </row>
    <row r="18" spans="1:7" s="3" customFormat="1" ht="11.25">
      <c r="A18" s="3" t="s">
        <v>21</v>
      </c>
      <c r="B18" s="7" t="s">
        <v>1</v>
      </c>
      <c r="C18" s="7" t="s">
        <v>0</v>
      </c>
      <c r="D18" s="8" t="s">
        <v>11</v>
      </c>
      <c r="E18" s="8" t="s">
        <v>8</v>
      </c>
      <c r="F18" s="8" t="s">
        <v>9</v>
      </c>
      <c r="G18" s="3" t="s">
        <v>23</v>
      </c>
    </row>
    <row r="19" spans="1:7">
      <c r="A19" s="13" t="s">
        <v>16</v>
      </c>
      <c r="B19" s="14" t="s">
        <v>2</v>
      </c>
      <c r="C19" s="23" t="s">
        <v>22</v>
      </c>
      <c r="D19" s="16"/>
      <c r="E19" s="17"/>
      <c r="F19" s="18">
        <v>200</v>
      </c>
      <c r="G19" s="13"/>
    </row>
    <row r="20" spans="1:7">
      <c r="A20" s="13" t="s">
        <v>18</v>
      </c>
      <c r="B20" s="14" t="s">
        <v>2</v>
      </c>
      <c r="C20" s="23" t="s">
        <v>22</v>
      </c>
      <c r="D20" s="16"/>
      <c r="E20" s="17"/>
      <c r="F20" s="26" t="s">
        <v>17</v>
      </c>
      <c r="G20" s="13"/>
    </row>
    <row r="21" spans="1:7">
      <c r="A21" s="13" t="s">
        <v>19</v>
      </c>
      <c r="B21" s="14" t="s">
        <v>2</v>
      </c>
      <c r="C21" s="23" t="s">
        <v>22</v>
      </c>
      <c r="D21" s="16"/>
      <c r="E21" s="17"/>
      <c r="F21" s="26" t="s">
        <v>17</v>
      </c>
      <c r="G21" s="13"/>
    </row>
    <row r="22" spans="1:7">
      <c r="A22" s="13" t="s">
        <v>20</v>
      </c>
      <c r="B22" s="14" t="s">
        <v>2</v>
      </c>
      <c r="C22" s="15">
        <v>42186</v>
      </c>
      <c r="D22" s="16"/>
      <c r="E22" s="17"/>
      <c r="F22" s="22">
        <v>2000</v>
      </c>
      <c r="G22" s="13"/>
    </row>
    <row r="23" spans="1:7">
      <c r="A23" s="13" t="s">
        <v>24</v>
      </c>
      <c r="B23" s="14" t="s">
        <v>2</v>
      </c>
      <c r="C23" s="15">
        <v>42186</v>
      </c>
      <c r="D23" s="16"/>
      <c r="E23" s="17"/>
      <c r="F23" s="26" t="s">
        <v>17</v>
      </c>
      <c r="G23" s="13"/>
    </row>
    <row r="24" spans="1:7">
      <c r="A24" s="13"/>
      <c r="B24" s="14"/>
      <c r="C24" s="19"/>
      <c r="D24" s="16"/>
      <c r="E24" s="17"/>
      <c r="F24" s="18"/>
      <c r="G24" s="13"/>
    </row>
    <row r="25" spans="1:7" s="2" customFormat="1">
      <c r="A25" s="2" t="s">
        <v>28</v>
      </c>
      <c r="B25" s="3"/>
      <c r="C25" s="3"/>
      <c r="D25" s="10">
        <f>SUM(D19:D24)</f>
        <v>0</v>
      </c>
      <c r="E25" s="21">
        <f>SUM(E19:E24)</f>
        <v>0</v>
      </c>
      <c r="F25" s="12">
        <f>SUM(F19:F24)</f>
        <v>2200</v>
      </c>
    </row>
  </sheetData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2014 Bonito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2014-10-31T15:38:31Z</dcterms:modified>
</cp:coreProperties>
</file>