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complybr.sharepoint.com/sites/VMIControlesInternos/Documentos Compartilhados/documentos/Controles Internos/Prioridade 1/Sprint 1 - Calculo e Pagamento de Comissoes/PowerBI de Análise de comissões/08052025/"/>
    </mc:Choice>
  </mc:AlternateContent>
  <xr:revisionPtr revIDLastSave="147" documentId="13_ncr:1_{B22CEA69-9FBC-4503-9307-506F5D4570C0}" xr6:coauthVersionLast="47" xr6:coauthVersionMax="47" xr10:uidLastSave="{8936CF4E-E5AA-406D-867C-2B9B05F82F33}"/>
  <bookViews>
    <workbookView xWindow="-96" yWindow="-96" windowWidth="23232" windowHeight="12552" activeTab="2" xr2:uid="{9B42DE55-8171-400D-B5DB-BC62A670B061}"/>
  </bookViews>
  <sheets>
    <sheet name="ComissoesPagas_old" sheetId="1" r:id="rId1"/>
    <sheet name="ComissoesPagas" sheetId="7" r:id="rId2"/>
    <sheet name="ContratosRepComerciais" sheetId="4" r:id="rId3"/>
    <sheet name="TabelaComissoes" sheetId="2" r:id="rId4"/>
    <sheet name="ContratosAditivosRepComerciais" sheetId="3" r:id="rId5"/>
    <sheet name="Sheet2" sheetId="6" r:id="rId6"/>
  </sheets>
  <definedNames>
    <definedName name="_xlnm._FilterDatabase" localSheetId="1" hidden="1">ComissoesPagas!$A$1:$AD$250</definedName>
    <definedName name="_xlnm._FilterDatabase" localSheetId="0" hidden="1">ComissoesPagas_old!$A$1:$AD$251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M31" i="2"/>
  <c r="J31" i="2"/>
  <c r="G31" i="2"/>
  <c r="P30" i="2"/>
  <c r="M30" i="2"/>
  <c r="J30" i="2"/>
  <c r="G30" i="2"/>
  <c r="P29" i="2"/>
  <c r="M29" i="2"/>
  <c r="J29" i="2"/>
  <c r="G29" i="2"/>
  <c r="P28" i="2"/>
  <c r="M28" i="2"/>
  <c r="J28" i="2"/>
  <c r="G28" i="2"/>
  <c r="P27" i="2"/>
  <c r="M27" i="2"/>
  <c r="J27" i="2"/>
  <c r="G27" i="2"/>
  <c r="P26" i="2"/>
  <c r="M26" i="2"/>
  <c r="J26" i="2"/>
  <c r="G26" i="2"/>
  <c r="P25" i="2"/>
  <c r="M25" i="2"/>
  <c r="J25" i="2"/>
  <c r="G25" i="2"/>
  <c r="P24" i="2"/>
  <c r="M24" i="2"/>
  <c r="J24" i="2"/>
  <c r="G24" i="2"/>
  <c r="P23" i="2"/>
  <c r="M23" i="2"/>
  <c r="J23" i="2"/>
  <c r="G23" i="2"/>
  <c r="P22" i="2"/>
  <c r="M22" i="2"/>
  <c r="J22" i="2"/>
  <c r="G22" i="2"/>
  <c r="P21" i="2"/>
  <c r="M21" i="2"/>
  <c r="J21" i="2"/>
  <c r="G21" i="2"/>
  <c r="P20" i="2"/>
  <c r="M20" i="2"/>
  <c r="J20" i="2"/>
  <c r="G20" i="2"/>
  <c r="P19" i="2"/>
  <c r="M19" i="2"/>
  <c r="J19" i="2"/>
  <c r="G19" i="2"/>
  <c r="P18" i="2"/>
  <c r="M18" i="2"/>
  <c r="J18" i="2"/>
  <c r="G18" i="2"/>
  <c r="P17" i="2"/>
  <c r="M17" i="2"/>
  <c r="J17" i="2"/>
  <c r="G17" i="2"/>
  <c r="P16" i="2"/>
  <c r="M16" i="2"/>
  <c r="J16" i="2"/>
  <c r="G16" i="2"/>
  <c r="P15" i="2"/>
  <c r="M15" i="2"/>
  <c r="J15" i="2"/>
  <c r="G15" i="2"/>
  <c r="P14" i="2"/>
  <c r="M14" i="2"/>
  <c r="J14" i="2"/>
  <c r="G14" i="2"/>
  <c r="P13" i="2"/>
  <c r="M13" i="2"/>
  <c r="J13" i="2"/>
  <c r="G13" i="2"/>
  <c r="P12" i="2"/>
  <c r="M12" i="2"/>
  <c r="J12" i="2"/>
  <c r="G12" i="2"/>
  <c r="P11" i="2"/>
  <c r="M11" i="2"/>
  <c r="J11" i="2"/>
  <c r="G11" i="2"/>
  <c r="P10" i="2"/>
  <c r="M10" i="2"/>
  <c r="J10" i="2"/>
  <c r="G10" i="2"/>
  <c r="P9" i="2"/>
  <c r="M9" i="2"/>
  <c r="J9" i="2"/>
  <c r="G9" i="2"/>
  <c r="P8" i="2"/>
  <c r="M8" i="2"/>
  <c r="J8" i="2"/>
  <c r="G8" i="2"/>
  <c r="P7" i="2"/>
  <c r="M7" i="2"/>
  <c r="J7" i="2"/>
  <c r="G7" i="2"/>
  <c r="P6" i="2"/>
  <c r="M6" i="2"/>
  <c r="J6" i="2"/>
  <c r="G6" i="2"/>
  <c r="P5" i="2"/>
  <c r="M5" i="2"/>
  <c r="J5" i="2"/>
  <c r="G5" i="2"/>
  <c r="V245" i="1"/>
  <c r="V244" i="1"/>
  <c r="V238" i="1"/>
  <c r="V237" i="1"/>
  <c r="V39" i="1"/>
  <c r="V38" i="1"/>
  <c r="V29" i="1"/>
  <c r="V28" i="1"/>
  <c r="V27" i="1"/>
  <c r="V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Bruna Sena</author>
  </authors>
  <commentList>
    <comment ref="D26" authorId="0" shapeId="0" xr:uid="{3884BE60-3958-4A12-9E11-FBB997AD93E2}">
      <text>
        <r>
          <rPr>
            <b/>
            <sz val="9"/>
            <color indexed="81"/>
            <rFont val="Segoe UI"/>
            <family val="2"/>
          </rPr>
          <t>Bruna Sena:</t>
        </r>
        <r>
          <rPr>
            <sz val="9"/>
            <color indexed="81"/>
            <rFont val="Segoe UI"/>
            <family val="2"/>
          </rPr>
          <t xml:space="preserve">
O contrato foi assinado após a criação do 2º aditivo, desta forma o contrato já contempla as clausulas deste documento, não sendo necessário assinatura. </t>
        </r>
      </text>
    </comment>
    <comment ref="D28" authorId="0" shapeId="0" xr:uid="{6D61C61F-A4E5-4DB2-9101-52EA0067C99E}">
      <text>
        <r>
          <rPr>
            <b/>
            <sz val="9"/>
            <color indexed="81"/>
            <rFont val="Segoe UI"/>
            <family val="2"/>
          </rPr>
          <t>Bruna Sena:</t>
        </r>
        <r>
          <rPr>
            <sz val="9"/>
            <color indexed="81"/>
            <rFont val="Segoe UI"/>
            <family val="2"/>
          </rPr>
          <t xml:space="preserve">
O contrato foi assinado após a criação do 2º aditivo, desta forma o contrato já contempla as clausulas deste documento, não sendo necessário assinatura. </t>
        </r>
      </text>
    </comment>
  </commentList>
</comments>
</file>

<file path=xl/sharedStrings.xml><?xml version="1.0" encoding="utf-8"?>
<sst xmlns="http://schemas.openxmlformats.org/spreadsheetml/2006/main" count="35589" uniqueCount="1534">
  <si>
    <t>PREFIXO</t>
  </si>
  <si>
    <t>NO_TITULO</t>
  </si>
  <si>
    <t>PARCELA</t>
  </si>
  <si>
    <t>TIPO</t>
  </si>
  <si>
    <t>NATUREZA</t>
  </si>
  <si>
    <t>DESC_NATUREZA</t>
  </si>
  <si>
    <t>tipos de natureza</t>
  </si>
  <si>
    <t>TIPO_NATUREZA</t>
  </si>
  <si>
    <t>PORTADOR</t>
  </si>
  <si>
    <t>CODIGO</t>
  </si>
  <si>
    <t>LOJA</t>
  </si>
  <si>
    <t>NOME</t>
  </si>
  <si>
    <t>DT_EMISSAO</t>
  </si>
  <si>
    <t>VENCIMENTO</t>
  </si>
  <si>
    <t>VENCTO_REAL</t>
  </si>
  <si>
    <t>DT_CONTAB</t>
  </si>
  <si>
    <t>HISTORICO</t>
  </si>
  <si>
    <t>EMPRESA</t>
  </si>
  <si>
    <t>VLR_SALDO</t>
  </si>
  <si>
    <t>VLR_MOEDA</t>
  </si>
  <si>
    <t>VLR_REAL</t>
  </si>
  <si>
    <t>VLR_BAIXADO</t>
  </si>
  <si>
    <t>SITUACAO</t>
  </si>
  <si>
    <t>C_C_DEBITO</t>
  </si>
  <si>
    <t>C_C_CREDITO</t>
  </si>
  <si>
    <t>C_CUSTO</t>
  </si>
  <si>
    <t>DESCRICAO_TIPO</t>
  </si>
  <si>
    <t>DT_BAIXA</t>
  </si>
  <si>
    <t>UF</t>
  </si>
  <si>
    <t>VENCIMENTO PRAZO</t>
  </si>
  <si>
    <t/>
  </si>
  <si>
    <t>000000041</t>
  </si>
  <si>
    <t>NF</t>
  </si>
  <si>
    <t>343010002</t>
  </si>
  <si>
    <t>COMISSAO</t>
  </si>
  <si>
    <t>Representação</t>
  </si>
  <si>
    <t>DESPESA</t>
  </si>
  <si>
    <t>001</t>
  </si>
  <si>
    <t>012013</t>
  </si>
  <si>
    <t>MF SOUZA SERVICOS E CONSULTORIA LTDA</t>
  </si>
  <si>
    <t>01</t>
  </si>
  <si>
    <t>2520</t>
  </si>
  <si>
    <t>NOTA FISCAL</t>
  </si>
  <si>
    <t>RO</t>
  </si>
  <si>
    <t>SIM</t>
  </si>
  <si>
    <t>000000043</t>
  </si>
  <si>
    <t>000000045</t>
  </si>
  <si>
    <t>330267</t>
  </si>
  <si>
    <t>000000048</t>
  </si>
  <si>
    <t>000000051</t>
  </si>
  <si>
    <t>000000089</t>
  </si>
  <si>
    <t>010317</t>
  </si>
  <si>
    <t>BRUNO HENRIQUE ALVES DE ABREU LTDA</t>
  </si>
  <si>
    <t>330245</t>
  </si>
  <si>
    <t>CE</t>
  </si>
  <si>
    <t>000000090</t>
  </si>
  <si>
    <t>000000091</t>
  </si>
  <si>
    <t>3302138</t>
  </si>
  <si>
    <t>000000095</t>
  </si>
  <si>
    <t>000000087</t>
  </si>
  <si>
    <t>3302127</t>
  </si>
  <si>
    <t>000000086</t>
  </si>
  <si>
    <t>000000605</t>
  </si>
  <si>
    <t>004617</t>
  </si>
  <si>
    <t>SERMEQ - SERV. E COM. EM EQUIP. MEDICO</t>
  </si>
  <si>
    <t>260477</t>
  </si>
  <si>
    <t>AM</t>
  </si>
  <si>
    <t>000000616</t>
  </si>
  <si>
    <t>000000630</t>
  </si>
  <si>
    <t>3302149</t>
  </si>
  <si>
    <t>000000626</t>
  </si>
  <si>
    <t>330259</t>
  </si>
  <si>
    <t>000001107</t>
  </si>
  <si>
    <t>005038</t>
  </si>
  <si>
    <t>NARAMED COMERCIO E REPRESENTACOES LTDA</t>
  </si>
  <si>
    <t>330266</t>
  </si>
  <si>
    <t>PI</t>
  </si>
  <si>
    <t>000001096</t>
  </si>
  <si>
    <t>270136</t>
  </si>
  <si>
    <t>000001116</t>
  </si>
  <si>
    <t>000001124</t>
  </si>
  <si>
    <t>000002103</t>
  </si>
  <si>
    <t>007569</t>
  </si>
  <si>
    <t>AMORIM E SILVA LTDA - ME</t>
  </si>
  <si>
    <t>330501</t>
  </si>
  <si>
    <t>MA</t>
  </si>
  <si>
    <t>000002111</t>
  </si>
  <si>
    <t>3302134</t>
  </si>
  <si>
    <t>000002203</t>
  </si>
  <si>
    <t>000828</t>
  </si>
  <si>
    <t>MAXIMA COMERCIO REPRESENTACOES E ASSISTE</t>
  </si>
  <si>
    <t>260432</t>
  </si>
  <si>
    <t>AL</t>
  </si>
  <si>
    <t>000004055</t>
  </si>
  <si>
    <t>000890</t>
  </si>
  <si>
    <t>ELSON F. COSTA COMERCIAL ME</t>
  </si>
  <si>
    <t>330273</t>
  </si>
  <si>
    <t>ES</t>
  </si>
  <si>
    <t>000004095</t>
  </si>
  <si>
    <t>002400708</t>
  </si>
  <si>
    <t>010224</t>
  </si>
  <si>
    <t>ORCROM METALL DETECTORS, S.L.</t>
  </si>
  <si>
    <t>2509</t>
  </si>
  <si>
    <t>EX</t>
  </si>
  <si>
    <t>011010724</t>
  </si>
  <si>
    <t>011270</t>
  </si>
  <si>
    <t>DARIO MARTIN SALAZAR MENDOZA</t>
  </si>
  <si>
    <t>330502</t>
  </si>
  <si>
    <t>012010724</t>
  </si>
  <si>
    <t>016080724</t>
  </si>
  <si>
    <t>202400023</t>
  </si>
  <si>
    <t>011997</t>
  </si>
  <si>
    <t>WAMAH SERVICOS AUXILIARES DE TRANSPORTE</t>
  </si>
  <si>
    <t>MG</t>
  </si>
  <si>
    <t>202400027</t>
  </si>
  <si>
    <t>011768</t>
  </si>
  <si>
    <t>NOVAIS CAVALCANTI REP. E SERV. LTDA</t>
  </si>
  <si>
    <t>2511</t>
  </si>
  <si>
    <t>SE</t>
  </si>
  <si>
    <t>202400024</t>
  </si>
  <si>
    <t>330244</t>
  </si>
  <si>
    <t>202400025</t>
  </si>
  <si>
    <t>202400030</t>
  </si>
  <si>
    <t>202400022</t>
  </si>
  <si>
    <t>2515</t>
  </si>
  <si>
    <t>202400026</t>
  </si>
  <si>
    <t>3302137</t>
  </si>
  <si>
    <t>240000789</t>
  </si>
  <si>
    <t>2504</t>
  </si>
  <si>
    <t>240000917</t>
  </si>
  <si>
    <t>1</t>
  </si>
  <si>
    <t>000000711</t>
  </si>
  <si>
    <t>007998</t>
  </si>
  <si>
    <t>GOLDEN EQUIPAMENTOS MEDICOS E SISTEMAS</t>
  </si>
  <si>
    <t>330200</t>
  </si>
  <si>
    <t>RJ</t>
  </si>
  <si>
    <t>000000718</t>
  </si>
  <si>
    <t>260469</t>
  </si>
  <si>
    <t>000000724</t>
  </si>
  <si>
    <t>000000750</t>
  </si>
  <si>
    <t>000000730</t>
  </si>
  <si>
    <t>000000767</t>
  </si>
  <si>
    <t>NFS</t>
  </si>
  <si>
    <t>000000859</t>
  </si>
  <si>
    <t>332070002C</t>
  </si>
  <si>
    <t>MANUT.MAQ.EQP C/RET FEDER E IN</t>
  </si>
  <si>
    <t>Manutenção</t>
  </si>
  <si>
    <t>000641</t>
  </si>
  <si>
    <t>BSB MEDICAL VENDAS E ASS. TECNICA EM PRO</t>
  </si>
  <si>
    <t>330213</t>
  </si>
  <si>
    <t>DF</t>
  </si>
  <si>
    <t>000000147</t>
  </si>
  <si>
    <t>010963</t>
  </si>
  <si>
    <t>XMED - COMERCIO E REPRESENTACOES LTDA</t>
  </si>
  <si>
    <t>3302139</t>
  </si>
  <si>
    <t>MT</t>
  </si>
  <si>
    <t>000000150</t>
  </si>
  <si>
    <t>202402472</t>
  </si>
  <si>
    <t>001131</t>
  </si>
  <si>
    <t>MICRO COMERCIO E SERVICOS LTDA</t>
  </si>
  <si>
    <t>BA</t>
  </si>
  <si>
    <t>202402497</t>
  </si>
  <si>
    <t>330219</t>
  </si>
  <si>
    <t>000000144</t>
  </si>
  <si>
    <t>000000148</t>
  </si>
  <si>
    <t>000000891</t>
  </si>
  <si>
    <t>02</t>
  </si>
  <si>
    <t>260415</t>
  </si>
  <si>
    <t>000000892</t>
  </si>
  <si>
    <t>330248</t>
  </si>
  <si>
    <t>000000580</t>
  </si>
  <si>
    <t>010034</t>
  </si>
  <si>
    <t>MEDIBRAX COMERCIO E REPRESENTACAO DE EQU</t>
  </si>
  <si>
    <t>260486</t>
  </si>
  <si>
    <t>RN</t>
  </si>
  <si>
    <t>000000603</t>
  </si>
  <si>
    <t>260410</t>
  </si>
  <si>
    <t>000000627</t>
  </si>
  <si>
    <t>260453</t>
  </si>
  <si>
    <t>000000633</t>
  </si>
  <si>
    <t>260464</t>
  </si>
  <si>
    <t>000000587</t>
  </si>
  <si>
    <t>332070002</t>
  </si>
  <si>
    <t>MANUTENCAO DE MAQUINAS E EQUIP</t>
  </si>
  <si>
    <t>330247</t>
  </si>
  <si>
    <t>000000618</t>
  </si>
  <si>
    <t>260418</t>
  </si>
  <si>
    <t>000000623</t>
  </si>
  <si>
    <t>000000841</t>
  </si>
  <si>
    <t>009441</t>
  </si>
  <si>
    <t>INOVE COMERCIAL E REPRESENTACAO LTDA</t>
  </si>
  <si>
    <t>260491</t>
  </si>
  <si>
    <t>SP</t>
  </si>
  <si>
    <t>000004092</t>
  </si>
  <si>
    <t>260480</t>
  </si>
  <si>
    <t>000004059</t>
  </si>
  <si>
    <t>260419</t>
  </si>
  <si>
    <t>000000609</t>
  </si>
  <si>
    <t>000004067</t>
  </si>
  <si>
    <t>000000591</t>
  </si>
  <si>
    <t>000000844</t>
  </si>
  <si>
    <t>000000845</t>
  </si>
  <si>
    <t>000000712</t>
  </si>
  <si>
    <t>000000725</t>
  </si>
  <si>
    <t>260482</t>
  </si>
  <si>
    <t>000000768</t>
  </si>
  <si>
    <t>260405</t>
  </si>
  <si>
    <t>000000729</t>
  </si>
  <si>
    <t>000000751</t>
  </si>
  <si>
    <t>000003840</t>
  </si>
  <si>
    <t>DT. EMISSAO CORRETA: 06/12/2023</t>
  </si>
  <si>
    <t>202402500</t>
  </si>
  <si>
    <t>260497</t>
  </si>
  <si>
    <t>000000141</t>
  </si>
  <si>
    <t>343010002A</t>
  </si>
  <si>
    <t>COMISSAO COM IR</t>
  </si>
  <si>
    <t>008832</t>
  </si>
  <si>
    <t>2A REPRESENTACOES E SERVICOS LTDA</t>
  </si>
  <si>
    <t>330260</t>
  </si>
  <si>
    <t>MS</t>
  </si>
  <si>
    <t>000000145</t>
  </si>
  <si>
    <t>000000143</t>
  </si>
  <si>
    <t>330280</t>
  </si>
  <si>
    <t>330261</t>
  </si>
  <si>
    <t>000000165</t>
  </si>
  <si>
    <t>010774</t>
  </si>
  <si>
    <t>ABTECH COMERCIO REPRESENTACOES E SERVICO</t>
  </si>
  <si>
    <t>330290</t>
  </si>
  <si>
    <t>GO</t>
  </si>
  <si>
    <t>000000166</t>
  </si>
  <si>
    <t>3302120</t>
  </si>
  <si>
    <t>000000167</t>
  </si>
  <si>
    <t>000000168</t>
  </si>
  <si>
    <t>000000169</t>
  </si>
  <si>
    <t>000000194</t>
  </si>
  <si>
    <t>000000240</t>
  </si>
  <si>
    <t>009507</t>
  </si>
  <si>
    <t>J M R DE ALBUQUERQUE LTDA</t>
  </si>
  <si>
    <t>000000243</t>
  </si>
  <si>
    <t>260434</t>
  </si>
  <si>
    <t>000000249</t>
  </si>
  <si>
    <t>000000244</t>
  </si>
  <si>
    <t>000000458</t>
  </si>
  <si>
    <t>007930</t>
  </si>
  <si>
    <t>NDSUL COMERCIO, REPRESENTACAO E AMNUTENC</t>
  </si>
  <si>
    <t>330203</t>
  </si>
  <si>
    <t>SC</t>
  </si>
  <si>
    <t>000000454</t>
  </si>
  <si>
    <t>000000460</t>
  </si>
  <si>
    <t>000000467</t>
  </si>
  <si>
    <t>3302143</t>
  </si>
  <si>
    <t>000000473</t>
  </si>
  <si>
    <t>000000477</t>
  </si>
  <si>
    <t>2518</t>
  </si>
  <si>
    <t>000000478</t>
  </si>
  <si>
    <t>000000914</t>
  </si>
  <si>
    <t>006728</t>
  </si>
  <si>
    <t>EQUIPTECH COMERCIO E SERVICOS DE EQUIPAM</t>
  </si>
  <si>
    <t>PE</t>
  </si>
  <si>
    <t>000000939</t>
  </si>
  <si>
    <t>330223</t>
  </si>
  <si>
    <t>000000902</t>
  </si>
  <si>
    <t>000000912</t>
  </si>
  <si>
    <t>000000919</t>
  </si>
  <si>
    <t>260488</t>
  </si>
  <si>
    <t>202400028</t>
  </si>
  <si>
    <t>005599</t>
  </si>
  <si>
    <t>RG SUL REPRESENTACOES LTDA - ME</t>
  </si>
  <si>
    <t>260476</t>
  </si>
  <si>
    <t>RS</t>
  </si>
  <si>
    <t>202400032</t>
  </si>
  <si>
    <t>3302135</t>
  </si>
  <si>
    <t>202400036</t>
  </si>
  <si>
    <t>202400042</t>
  </si>
  <si>
    <t>000000061</t>
  </si>
  <si>
    <t>008309</t>
  </si>
  <si>
    <t>ALL PARK IMPORTACAO E EXPORTACAO LTDA</t>
  </si>
  <si>
    <t>330287</t>
  </si>
  <si>
    <t>000000063</t>
  </si>
  <si>
    <t>000000065</t>
  </si>
  <si>
    <t>000000059</t>
  </si>
  <si>
    <t>3302110</t>
  </si>
  <si>
    <t>000000062</t>
  </si>
  <si>
    <t>000000064</t>
  </si>
  <si>
    <t>E</t>
  </si>
  <si>
    <t>000000849</t>
  </si>
  <si>
    <t>006623</t>
  </si>
  <si>
    <t>A.M.F.L. COMERCIO SERV. E REPRESENTACOES</t>
  </si>
  <si>
    <t>330299</t>
  </si>
  <si>
    <t>000000853</t>
  </si>
  <si>
    <t>000000860</t>
  </si>
  <si>
    <t>000000865</t>
  </si>
  <si>
    <t>000000847</t>
  </si>
  <si>
    <t>000000857</t>
  </si>
  <si>
    <t>000000242</t>
  </si>
  <si>
    <t>260475</t>
  </si>
  <si>
    <t>000000457</t>
  </si>
  <si>
    <t>000000474</t>
  </si>
  <si>
    <t>270139</t>
  </si>
  <si>
    <t>000000464</t>
  </si>
  <si>
    <t>260462</t>
  </si>
  <si>
    <t>000000245</t>
  </si>
  <si>
    <t>000000465</t>
  </si>
  <si>
    <t>260485</t>
  </si>
  <si>
    <t>202400041</t>
  </si>
  <si>
    <t>202400033</t>
  </si>
  <si>
    <t>260461</t>
  </si>
  <si>
    <t>202400034</t>
  </si>
  <si>
    <t xml:space="preserve"> E</t>
  </si>
  <si>
    <t>000000867</t>
  </si>
  <si>
    <t>260471</t>
  </si>
  <si>
    <t>000000470</t>
  </si>
  <si>
    <t>000000480</t>
  </si>
  <si>
    <t>000000848</t>
  </si>
  <si>
    <t>260494</t>
  </si>
  <si>
    <t>000000852</t>
  </si>
  <si>
    <t>260479</t>
  </si>
  <si>
    <t>000000854</t>
  </si>
  <si>
    <t>000000856</t>
  </si>
  <si>
    <t>270122</t>
  </si>
  <si>
    <t>000000866</t>
  </si>
  <si>
    <t>260495</t>
  </si>
  <si>
    <t>NFE</t>
  </si>
  <si>
    <t>000000071</t>
  </si>
  <si>
    <t>009056</t>
  </si>
  <si>
    <t>SOLUCOES TECNICAS DE NEGOCIOS</t>
  </si>
  <si>
    <t>260481</t>
  </si>
  <si>
    <t>000000074</t>
  </si>
  <si>
    <t>000000080</t>
  </si>
  <si>
    <t>202400031</t>
  </si>
  <si>
    <t>202400035</t>
  </si>
  <si>
    <t>000000073</t>
  </si>
  <si>
    <t>260487</t>
  </si>
  <si>
    <t>000000861</t>
  </si>
  <si>
    <t>000000862</t>
  </si>
  <si>
    <t>000000863</t>
  </si>
  <si>
    <t>000000075</t>
  </si>
  <si>
    <t>000000078</t>
  </si>
  <si>
    <t>260449</t>
  </si>
  <si>
    <t>000000070</t>
  </si>
  <si>
    <t>343010002B</t>
  </si>
  <si>
    <t>COMISSAO COM IR E ISS</t>
  </si>
  <si>
    <t>260493</t>
  </si>
  <si>
    <t>000000072</t>
  </si>
  <si>
    <t>2517</t>
  </si>
  <si>
    <t>000000076</t>
  </si>
  <si>
    <t>000000079</t>
  </si>
  <si>
    <t>000000146</t>
  </si>
  <si>
    <t>000000140</t>
  </si>
  <si>
    <t>000000142</t>
  </si>
  <si>
    <t>000000453</t>
  </si>
  <si>
    <t>000000455</t>
  </si>
  <si>
    <t>330294</t>
  </si>
  <si>
    <t>000000471</t>
  </si>
  <si>
    <t>000000476</t>
  </si>
  <si>
    <t>000000459</t>
  </si>
  <si>
    <t>000000463</t>
  </si>
  <si>
    <t>000000468</t>
  </si>
  <si>
    <t>000000472</t>
  </si>
  <si>
    <t>000000901</t>
  </si>
  <si>
    <t>330256</t>
  </si>
  <si>
    <t>000000911</t>
  </si>
  <si>
    <t>330282</t>
  </si>
  <si>
    <t>000000915</t>
  </si>
  <si>
    <t>000000918</t>
  </si>
  <si>
    <t>000000940</t>
  </si>
  <si>
    <t>000000908</t>
  </si>
  <si>
    <t>3302129</t>
  </si>
  <si>
    <t>000000909</t>
  </si>
  <si>
    <t>000000941</t>
  </si>
  <si>
    <t>000000968</t>
  </si>
  <si>
    <t>000000969</t>
  </si>
  <si>
    <t>260416</t>
  </si>
  <si>
    <t>000000466</t>
  </si>
  <si>
    <t>000000475</t>
  </si>
  <si>
    <t>000000479</t>
  </si>
  <si>
    <t>000000904</t>
  </si>
  <si>
    <t>000000916</t>
  </si>
  <si>
    <t>000000925</t>
  </si>
  <si>
    <t>000000456</t>
  </si>
  <si>
    <t>000000469</t>
  </si>
  <si>
    <t>260463</t>
  </si>
  <si>
    <t>000000920</t>
  </si>
  <si>
    <t>000001000</t>
  </si>
  <si>
    <t>000001004</t>
  </si>
  <si>
    <t>000001005</t>
  </si>
  <si>
    <t>000000042</t>
  </si>
  <si>
    <t>000000047</t>
  </si>
  <si>
    <t>000000049</t>
  </si>
  <si>
    <t>000000044</t>
  </si>
  <si>
    <t>000000040</t>
  </si>
  <si>
    <t>000000052</t>
  </si>
  <si>
    <t>000000596</t>
  </si>
  <si>
    <t>000000597</t>
  </si>
  <si>
    <t>000000604</t>
  </si>
  <si>
    <t>000000611</t>
  </si>
  <si>
    <t>330283</t>
  </si>
  <si>
    <t>000000625</t>
  </si>
  <si>
    <t>000000617</t>
  </si>
  <si>
    <t>000000631</t>
  </si>
  <si>
    <t>000000629</t>
  </si>
  <si>
    <t>3302104</t>
  </si>
  <si>
    <t>000002175</t>
  </si>
  <si>
    <t>330281</t>
  </si>
  <si>
    <t>000002202</t>
  </si>
  <si>
    <t>000002179</t>
  </si>
  <si>
    <t>330293</t>
  </si>
  <si>
    <t>000002200</t>
  </si>
  <si>
    <t>000002146</t>
  </si>
  <si>
    <t>000004057</t>
  </si>
  <si>
    <t>000004056</t>
  </si>
  <si>
    <t>000004120</t>
  </si>
  <si>
    <t>3302109</t>
  </si>
  <si>
    <t>000004089</t>
  </si>
  <si>
    <t>202402454</t>
  </si>
  <si>
    <t>330291</t>
  </si>
  <si>
    <t>202402475</t>
  </si>
  <si>
    <t>342070002</t>
  </si>
  <si>
    <t>202402480</t>
  </si>
  <si>
    <t>3302118</t>
  </si>
  <si>
    <t>202402498</t>
  </si>
  <si>
    <t>000001023</t>
  </si>
  <si>
    <t>202402457</t>
  </si>
  <si>
    <t>3302103</t>
  </si>
  <si>
    <t>000000046</t>
  </si>
  <si>
    <t>010691</t>
  </si>
  <si>
    <t>000000619</t>
  </si>
  <si>
    <t>000000624</t>
  </si>
  <si>
    <t>000000628</t>
  </si>
  <si>
    <t>000000050</t>
  </si>
  <si>
    <t>000002178</t>
  </si>
  <si>
    <t>000004088</t>
  </si>
  <si>
    <t>000004096</t>
  </si>
  <si>
    <t>000000632</t>
  </si>
  <si>
    <t>000004068</t>
  </si>
  <si>
    <t>000004093</t>
  </si>
  <si>
    <t>000000610</t>
  </si>
  <si>
    <t>3302112</t>
  </si>
  <si>
    <t>000002149</t>
  </si>
  <si>
    <t>202402499</t>
  </si>
  <si>
    <t>202402455</t>
  </si>
  <si>
    <t>202402479</t>
  </si>
  <si>
    <t>002400707</t>
  </si>
  <si>
    <t>342080002A</t>
  </si>
  <si>
    <t>PRESTACAO SERV CONSULT. S/RETE</t>
  </si>
  <si>
    <t>2111</t>
  </si>
  <si>
    <t>024007900</t>
  </si>
  <si>
    <t>202400011</t>
  </si>
  <si>
    <t>2101</t>
  </si>
  <si>
    <t>202400009</t>
  </si>
  <si>
    <t>202400010</t>
  </si>
  <si>
    <t>240091500</t>
  </si>
  <si>
    <t>240063800</t>
  </si>
  <si>
    <t>010697</t>
  </si>
  <si>
    <t>260478</t>
  </si>
  <si>
    <t>202400037</t>
  </si>
  <si>
    <t>202400029</t>
  </si>
  <si>
    <t>RESUMO DE PAGAMENTOS DE COMISSÕES COMERCIAIS E REPRESENTAÇÕES TÉCNICAS</t>
  </si>
  <si>
    <r>
      <rPr>
        <b/>
        <sz val="11.5"/>
        <rFont val="Calibri"/>
        <family val="1"/>
      </rPr>
      <t>UF</t>
    </r>
  </si>
  <si>
    <t>COMIS.</t>
  </si>
  <si>
    <t>VENDAS DE EQUIPAMENTOS</t>
  </si>
  <si>
    <t>LOCAÇÃO DE EQUIPAMENTOS</t>
  </si>
  <si>
    <t>MANUTENÇÃO S/ PEÇAS</t>
  </si>
  <si>
    <t>MANUTENÇÃO C/ PEÇAS</t>
  </si>
  <si>
    <t>COMERCIAL</t>
  </si>
  <si>
    <t>TÉCNICA</t>
  </si>
  <si>
    <t>GLOBAL</t>
  </si>
  <si>
    <t>TÉCNICA - VALOR LÍQUIDO DA NOTA FISCAL</t>
  </si>
  <si>
    <t>REPRESENTANTE</t>
  </si>
  <si>
    <t>ALTA ENERGIA</t>
  </si>
  <si>
    <t>BAIXA ENERGIA</t>
  </si>
  <si>
    <t>INSTALAÇÃO E GARANTIA - VALOR BRUTO DA NOTA FISCAL</t>
  </si>
  <si>
    <t>PERC. MÁXIMO</t>
  </si>
  <si>
    <t>LOCAÇÃO</t>
  </si>
  <si>
    <t>INSTALAÇÃO E MANUTENÇÃO - VALOR LÍQUID DO RECIBO</t>
  </si>
  <si>
    <r>
      <rPr>
        <b/>
        <sz val="11.5"/>
        <rFont val="Calibri"/>
        <family val="1"/>
      </rPr>
      <t>AC</t>
    </r>
  </si>
  <si>
    <t>REGIONAL SERVICE</t>
  </si>
  <si>
    <t>ATÉ</t>
  </si>
  <si>
    <r>
      <rPr>
        <b/>
        <sz val="11.5"/>
        <rFont val="Calibri"/>
        <family val="1"/>
      </rPr>
      <t>AL</t>
    </r>
  </si>
  <si>
    <t>MÁXIMA</t>
  </si>
  <si>
    <r>
      <rPr>
        <b/>
        <sz val="11.5"/>
        <rFont val="Calibri"/>
        <family val="1"/>
      </rPr>
      <t>AM</t>
    </r>
  </si>
  <si>
    <t>SERMEQ</t>
  </si>
  <si>
    <r>
      <rPr>
        <b/>
        <sz val="11.5"/>
        <rFont val="Calibri"/>
        <family val="1"/>
      </rPr>
      <t>AP</t>
    </r>
  </si>
  <si>
    <t>VMIS</t>
  </si>
  <si>
    <r>
      <rPr>
        <b/>
        <sz val="11.5"/>
        <rFont val="Calibri"/>
        <family val="1"/>
      </rPr>
      <t>BA</t>
    </r>
  </si>
  <si>
    <t>MICRO</t>
  </si>
  <si>
    <r>
      <rPr>
        <b/>
        <i/>
        <sz val="11.5"/>
        <rFont val="Calibri"/>
        <family val="1"/>
      </rPr>
      <t>CE</t>
    </r>
  </si>
  <si>
    <r>
      <rPr>
        <b/>
        <sz val="11.5"/>
        <rFont val="Calibri"/>
        <family val="1"/>
      </rPr>
      <t>DF</t>
    </r>
  </si>
  <si>
    <t>BSB</t>
  </si>
  <si>
    <r>
      <rPr>
        <b/>
        <sz val="11.5"/>
        <rFont val="Calibri"/>
        <family val="1"/>
      </rPr>
      <t>ES</t>
    </r>
  </si>
  <si>
    <t>EMC</t>
  </si>
  <si>
    <r>
      <rPr>
        <b/>
        <sz val="11.5"/>
        <rFont val="Calibri"/>
        <family val="1"/>
      </rPr>
      <t>GO</t>
    </r>
  </si>
  <si>
    <r>
      <rPr>
        <b/>
        <sz val="11.5"/>
        <rFont val="Calibri"/>
        <family val="1"/>
      </rPr>
      <t>MA</t>
    </r>
  </si>
  <si>
    <r>
      <rPr>
        <b/>
        <sz val="11.5"/>
        <rFont val="Calibri"/>
        <family val="1"/>
      </rPr>
      <t>MT</t>
    </r>
  </si>
  <si>
    <r>
      <rPr>
        <b/>
        <sz val="11.5"/>
        <rFont val="Calibri"/>
        <family val="1"/>
      </rPr>
      <t>MS</t>
    </r>
  </si>
  <si>
    <t>2A</t>
  </si>
  <si>
    <r>
      <rPr>
        <b/>
        <sz val="11.5"/>
        <rFont val="Calibri"/>
        <family val="1"/>
      </rPr>
      <t>MG</t>
    </r>
  </si>
  <si>
    <r>
      <rPr>
        <b/>
        <sz val="11.5"/>
        <rFont val="Calibri"/>
        <family val="1"/>
      </rPr>
      <t>PA</t>
    </r>
  </si>
  <si>
    <r>
      <rPr>
        <b/>
        <sz val="11.5"/>
        <rFont val="Calibri"/>
        <family val="1"/>
      </rPr>
      <t>PB</t>
    </r>
  </si>
  <si>
    <t>EQUIPTECH</t>
  </si>
  <si>
    <r>
      <rPr>
        <b/>
        <sz val="11.5"/>
        <rFont val="Calibri"/>
        <family val="1"/>
      </rPr>
      <t>PR</t>
    </r>
  </si>
  <si>
    <t>NDSUL</t>
  </si>
  <si>
    <r>
      <rPr>
        <b/>
        <sz val="11.5"/>
        <rFont val="Calibri"/>
        <family val="1"/>
      </rPr>
      <t>PE</t>
    </r>
  </si>
  <si>
    <r>
      <rPr>
        <b/>
        <sz val="11.5"/>
        <rFont val="Calibri"/>
        <family val="1"/>
      </rPr>
      <t>PI</t>
    </r>
  </si>
  <si>
    <r>
      <rPr>
        <b/>
        <sz val="11.5"/>
        <rFont val="Calibri"/>
        <family val="1"/>
      </rPr>
      <t>RJ</t>
    </r>
  </si>
  <si>
    <r>
      <rPr>
        <b/>
        <sz val="11.5"/>
        <rFont val="Calibri"/>
        <family val="1"/>
      </rPr>
      <t>RN</t>
    </r>
  </si>
  <si>
    <t>MEDIBRAX</t>
  </si>
  <si>
    <r>
      <rPr>
        <b/>
        <sz val="11.5"/>
        <rFont val="Calibri"/>
        <family val="1"/>
      </rPr>
      <t>RS</t>
    </r>
  </si>
  <si>
    <r>
      <rPr>
        <b/>
        <sz val="11.5"/>
        <rFont val="Calibri"/>
        <family val="1"/>
      </rPr>
      <t>RO</t>
    </r>
  </si>
  <si>
    <r>
      <rPr>
        <b/>
        <sz val="11.5"/>
        <rFont val="Calibri"/>
        <family val="1"/>
      </rPr>
      <t>RR</t>
    </r>
  </si>
  <si>
    <r>
      <rPr>
        <b/>
        <sz val="11.5"/>
        <rFont val="Calibri"/>
        <family val="1"/>
      </rPr>
      <t>SC</t>
    </r>
  </si>
  <si>
    <r>
      <rPr>
        <b/>
        <sz val="11.5"/>
        <rFont val="Calibri"/>
        <family val="1"/>
      </rPr>
      <t>SP</t>
    </r>
  </si>
  <si>
    <r>
      <rPr>
        <b/>
        <sz val="11.5"/>
        <rFont val="Calibri"/>
        <family val="1"/>
      </rPr>
      <t>SE</t>
    </r>
  </si>
  <si>
    <r>
      <rPr>
        <b/>
        <sz val="11.5"/>
        <rFont val="Calibri"/>
        <family val="1"/>
      </rPr>
      <t>TO</t>
    </r>
  </si>
  <si>
    <t>ORIENTAÇÕES</t>
  </si>
  <si>
    <r>
      <rPr>
        <b/>
        <sz val="8.5"/>
        <rFont val="Calibri"/>
        <family val="1"/>
      </rPr>
      <t xml:space="preserve">
</t>
    </r>
    <r>
      <rPr>
        <b/>
        <sz val="8.5"/>
        <rFont val="Calibri"/>
        <family val="1"/>
      </rPr>
      <t xml:space="preserve">Vendedor 1                     </t>
    </r>
    <r>
      <rPr>
        <sz val="8.5"/>
        <rFont val="Calibri"/>
        <family val="1"/>
      </rPr>
      <t xml:space="preserve">Será o gestor responsável pela negociação
</t>
    </r>
    <r>
      <rPr>
        <b/>
        <sz val="8.5"/>
        <rFont val="Calibri"/>
        <family val="1"/>
      </rPr>
      <t xml:space="preserve">Vendedor 2                     </t>
    </r>
    <r>
      <rPr>
        <sz val="8.5"/>
        <rFont val="Calibri"/>
        <family val="1"/>
      </rPr>
      <t xml:space="preserve">Será o representante que está participando da negociação
</t>
    </r>
    <r>
      <rPr>
        <b/>
        <sz val="8.5"/>
        <rFont val="Calibri"/>
        <family val="1"/>
      </rPr>
      <t xml:space="preserve">Vendedor 3                     </t>
    </r>
    <r>
      <rPr>
        <sz val="8.5"/>
        <rFont val="Calibri"/>
        <family val="1"/>
      </rPr>
      <t xml:space="preserve">Será o Gerente Geral Brasil
</t>
    </r>
    <r>
      <rPr>
        <b/>
        <sz val="8.5"/>
        <rFont val="Calibri"/>
        <family val="1"/>
      </rPr>
      <t xml:space="preserve">Vendedor 4                     </t>
    </r>
    <r>
      <rPr>
        <sz val="8.5"/>
        <rFont val="Calibri"/>
        <family val="1"/>
      </rPr>
      <t xml:space="preserve">Utilizado quando houver a necessidade de uma nova inclusão
</t>
    </r>
    <r>
      <rPr>
        <b/>
        <sz val="8.5"/>
        <rFont val="Calibri"/>
        <family val="1"/>
      </rPr>
      <t xml:space="preserve">Vendedor 5                     </t>
    </r>
    <r>
      <rPr>
        <sz val="8.5"/>
        <rFont val="Calibri"/>
        <family val="1"/>
      </rPr>
      <t>Será utilizado para comissão relativa a manutenção</t>
    </r>
  </si>
  <si>
    <t>Contrato</t>
  </si>
  <si>
    <t>1º Aditivo</t>
  </si>
  <si>
    <t>2º Aditivo</t>
  </si>
  <si>
    <t>OK</t>
  </si>
  <si>
    <t>Sem Representante</t>
  </si>
  <si>
    <t>-</t>
  </si>
  <si>
    <t>TO</t>
  </si>
  <si>
    <t xml:space="preserve">UF   </t>
  </si>
  <si>
    <t xml:space="preserve"> FORNECEDOR</t>
  </si>
  <si>
    <t>AC</t>
  </si>
  <si>
    <t>RR</t>
  </si>
  <si>
    <t>BSM SEGURANÇA</t>
  </si>
  <si>
    <t>EMC REPRESENTAÇÕES COMERCIO E SERVIÇOS LTDA</t>
  </si>
  <si>
    <t>MEDLAB ASSISTÊNCIA / XMED - COMERCIO</t>
  </si>
  <si>
    <t>PB</t>
  </si>
  <si>
    <t>PR</t>
  </si>
  <si>
    <t>TECNOMÉDICA COMERCIO E ASSISTÊNCIA TÉCNICA HOSPITALAR LTDA</t>
  </si>
  <si>
    <t>PA</t>
  </si>
  <si>
    <t>AP</t>
  </si>
  <si>
    <t>000003729</t>
  </si>
  <si>
    <t>000003728</t>
  </si>
  <si>
    <t>Manutencao</t>
  </si>
  <si>
    <t>000000067</t>
  </si>
  <si>
    <t>330236</t>
  </si>
  <si>
    <t>000000180</t>
  </si>
  <si>
    <t>000000364</t>
  </si>
  <si>
    <t>000000365</t>
  </si>
  <si>
    <t>000000738</t>
  </si>
  <si>
    <t>000000739</t>
  </si>
  <si>
    <t>202300016</t>
  </si>
  <si>
    <t>009042</t>
  </si>
  <si>
    <t>CARGA TECNOLOGIA EIRELI</t>
  </si>
  <si>
    <t>260420</t>
  </si>
  <si>
    <t>202300030</t>
  </si>
  <si>
    <t>006874</t>
  </si>
  <si>
    <t>A G D DE OLIVEIRA LTDA</t>
  </si>
  <si>
    <t>000000034</t>
  </si>
  <si>
    <t>000000577</t>
  </si>
  <si>
    <t>000000804</t>
  </si>
  <si>
    <t>000000038</t>
  </si>
  <si>
    <t>000000803</t>
  </si>
  <si>
    <t>000001020</t>
  </si>
  <si>
    <t>202300035</t>
  </si>
  <si>
    <t>330214</t>
  </si>
  <si>
    <t>260467</t>
  </si>
  <si>
    <t>000003746</t>
  </si>
  <si>
    <t>000003747</t>
  </si>
  <si>
    <t>000000740</t>
  </si>
  <si>
    <t>000003748</t>
  </si>
  <si>
    <t>330212</t>
  </si>
  <si>
    <t>000003750</t>
  </si>
  <si>
    <t>000000179</t>
  </si>
  <si>
    <t>000000366</t>
  </si>
  <si>
    <t>260466</t>
  </si>
  <si>
    <t>000000367</t>
  </si>
  <si>
    <t>000000503</t>
  </si>
  <si>
    <t>002301311</t>
  </si>
  <si>
    <t>000000502</t>
  </si>
  <si>
    <t>000000501</t>
  </si>
  <si>
    <t>000000744</t>
  </si>
  <si>
    <t>000000500</t>
  </si>
  <si>
    <t>202302196</t>
  </si>
  <si>
    <t>202302198</t>
  </si>
  <si>
    <t>000000807</t>
  </si>
  <si>
    <t>260411</t>
  </si>
  <si>
    <t>202302197</t>
  </si>
  <si>
    <t>000000068</t>
  </si>
  <si>
    <t>000000069</t>
  </si>
  <si>
    <t>000000105</t>
  </si>
  <si>
    <t>000000104</t>
  </si>
  <si>
    <t>330277</t>
  </si>
  <si>
    <t>000000806</t>
  </si>
  <si>
    <t>330249</t>
  </si>
  <si>
    <t>000000494</t>
  </si>
  <si>
    <t>000000579</t>
  </si>
  <si>
    <t>000000505</t>
  </si>
  <si>
    <t>000000506</t>
  </si>
  <si>
    <t>202300036</t>
  </si>
  <si>
    <t>000000039</t>
  </si>
  <si>
    <t>000000368</t>
  </si>
  <si>
    <t>260470</t>
  </si>
  <si>
    <t>000000369</t>
  </si>
  <si>
    <t>000000370</t>
  </si>
  <si>
    <t>000000507</t>
  </si>
  <si>
    <t>000000371</t>
  </si>
  <si>
    <t>000001874</t>
  </si>
  <si>
    <t>202300037</t>
  </si>
  <si>
    <t>260408</t>
  </si>
  <si>
    <t>000000742</t>
  </si>
  <si>
    <t>260430</t>
  </si>
  <si>
    <t>000000372</t>
  </si>
  <si>
    <t>000000183</t>
  </si>
  <si>
    <t>000003753</t>
  </si>
  <si>
    <t>000100223</t>
  </si>
  <si>
    <t>000000746</t>
  </si>
  <si>
    <t>000003779</t>
  </si>
  <si>
    <t>000000106</t>
  </si>
  <si>
    <t>000000107</t>
  </si>
  <si>
    <t>000000108</t>
  </si>
  <si>
    <t>000000373</t>
  </si>
  <si>
    <t>000000749</t>
  </si>
  <si>
    <t>001000323</t>
  </si>
  <si>
    <t>202300033</t>
  </si>
  <si>
    <t>202300034</t>
  </si>
  <si>
    <t>202300032</t>
  </si>
  <si>
    <t>202302223</t>
  </si>
  <si>
    <t>000000514</t>
  </si>
  <si>
    <t>000000809</t>
  </si>
  <si>
    <t>000000374</t>
  </si>
  <si>
    <t>000000810</t>
  </si>
  <si>
    <t>330274</t>
  </si>
  <si>
    <t>000000481</t>
  </si>
  <si>
    <t>202300031</t>
  </si>
  <si>
    <t>202300038</t>
  </si>
  <si>
    <t>000000594</t>
  </si>
  <si>
    <t>3302100</t>
  </si>
  <si>
    <t>202302224</t>
  </si>
  <si>
    <t>000000376</t>
  </si>
  <si>
    <t>000000823</t>
  </si>
  <si>
    <t>260474</t>
  </si>
  <si>
    <t>000000375</t>
  </si>
  <si>
    <t>202302221</t>
  </si>
  <si>
    <t>202300039</t>
  </si>
  <si>
    <t>000000595</t>
  </si>
  <si>
    <t>260442</t>
  </si>
  <si>
    <t>000000515</t>
  </si>
  <si>
    <t>000000518</t>
  </si>
  <si>
    <t>000000517</t>
  </si>
  <si>
    <t>000000128</t>
  </si>
  <si>
    <t>260423</t>
  </si>
  <si>
    <t>000000516</t>
  </si>
  <si>
    <t>002301456</t>
  </si>
  <si>
    <t>000003782</t>
  </si>
  <si>
    <t>000003781</t>
  </si>
  <si>
    <t>000003783</t>
  </si>
  <si>
    <t>000003784</t>
  </si>
  <si>
    <t>000000109</t>
  </si>
  <si>
    <t>330239</t>
  </si>
  <si>
    <t>000000185</t>
  </si>
  <si>
    <t>000000521</t>
  </si>
  <si>
    <t>330270</t>
  </si>
  <si>
    <t>000000522</t>
  </si>
  <si>
    <t>202300017</t>
  </si>
  <si>
    <t>000000035</t>
  </si>
  <si>
    <t>000000811</t>
  </si>
  <si>
    <t>202302227</t>
  </si>
  <si>
    <t>202300040</t>
  </si>
  <si>
    <t>000000186</t>
  </si>
  <si>
    <t>000000519</t>
  </si>
  <si>
    <t>000000520</t>
  </si>
  <si>
    <t>000000379</t>
  </si>
  <si>
    <t>000000380</t>
  </si>
  <si>
    <t>000000757</t>
  </si>
  <si>
    <t>000001905</t>
  </si>
  <si>
    <t>202300041</t>
  </si>
  <si>
    <t>000000599</t>
  </si>
  <si>
    <t>000000812</t>
  </si>
  <si>
    <t>000000377</t>
  </si>
  <si>
    <t>000000378</t>
  </si>
  <si>
    <t>001000623</t>
  </si>
  <si>
    <t>000000533</t>
  </si>
  <si>
    <t>000000532</t>
  </si>
  <si>
    <t>000003786</t>
  </si>
  <si>
    <t>000000534</t>
  </si>
  <si>
    <t>000000111</t>
  </si>
  <si>
    <t>332070002A</t>
  </si>
  <si>
    <t>MANUT. MAQ. E EQUIP. C/RET ISS</t>
  </si>
  <si>
    <t>330262</t>
  </si>
  <si>
    <t>000000487</t>
  </si>
  <si>
    <t>000000110</t>
  </si>
  <si>
    <t>000000112</t>
  </si>
  <si>
    <t>3302113</t>
  </si>
  <si>
    <t>000000383</t>
  </si>
  <si>
    <t>000000762</t>
  </si>
  <si>
    <t>000000761</t>
  </si>
  <si>
    <t>000001032</t>
  </si>
  <si>
    <t>000003813</t>
  </si>
  <si>
    <t>202300042</t>
  </si>
  <si>
    <t>330202</t>
  </si>
  <si>
    <t>202300018</t>
  </si>
  <si>
    <t>000000036</t>
  </si>
  <si>
    <t>000000814</t>
  </si>
  <si>
    <t>330297</t>
  </si>
  <si>
    <t>000000129</t>
  </si>
  <si>
    <t>202302253</t>
  </si>
  <si>
    <t>000000188</t>
  </si>
  <si>
    <t>000003818</t>
  </si>
  <si>
    <t>330272</t>
  </si>
  <si>
    <t>000000606</t>
  </si>
  <si>
    <t>202302252</t>
  </si>
  <si>
    <t>000000381</t>
  </si>
  <si>
    <t>000000382</t>
  </si>
  <si>
    <t>000000527</t>
  </si>
  <si>
    <t>000000528</t>
  </si>
  <si>
    <t>000000763</t>
  </si>
  <si>
    <t>000003806</t>
  </si>
  <si>
    <t>000003816</t>
  </si>
  <si>
    <t>000003814</t>
  </si>
  <si>
    <t>202300043</t>
  </si>
  <si>
    <t>270131</t>
  </si>
  <si>
    <t>000000607</t>
  </si>
  <si>
    <t>260458</t>
  </si>
  <si>
    <t>000000815</t>
  </si>
  <si>
    <t>202302254</t>
  </si>
  <si>
    <t>000000553</t>
  </si>
  <si>
    <t>000000384</t>
  </si>
  <si>
    <t>000000561</t>
  </si>
  <si>
    <t>000002036</t>
  </si>
  <si>
    <t>3402</t>
  </si>
  <si>
    <t>000000493</t>
  </si>
  <si>
    <t>000000745</t>
  </si>
  <si>
    <t>000000760</t>
  </si>
  <si>
    <t>002301590</t>
  </si>
  <si>
    <t>2510</t>
  </si>
  <si>
    <t>020232250</t>
  </si>
  <si>
    <t>330220</t>
  </si>
  <si>
    <t>000000113</t>
  </si>
  <si>
    <t>000000817</t>
  </si>
  <si>
    <t>3302101</t>
  </si>
  <si>
    <t>000000189</t>
  </si>
  <si>
    <t>000000386</t>
  </si>
  <si>
    <t>000000385</t>
  </si>
  <si>
    <t>000000779</t>
  </si>
  <si>
    <t>000001036</t>
  </si>
  <si>
    <t>000000777</t>
  </si>
  <si>
    <t>000001928</t>
  </si>
  <si>
    <t>000001929</t>
  </si>
  <si>
    <t>202300044</t>
  </si>
  <si>
    <t>000000608</t>
  </si>
  <si>
    <t>000000131</t>
  </si>
  <si>
    <t>202302260</t>
  </si>
  <si>
    <t>202302261</t>
  </si>
  <si>
    <t>000000566</t>
  </si>
  <si>
    <t>202300019</t>
  </si>
  <si>
    <t>000000190</t>
  </si>
  <si>
    <t>000001927</t>
  </si>
  <si>
    <t>000000387</t>
  </si>
  <si>
    <t>000000388</t>
  </si>
  <si>
    <t>202300045</t>
  </si>
  <si>
    <t>000000816</t>
  </si>
  <si>
    <t>000000114</t>
  </si>
  <si>
    <t>000000530</t>
  </si>
  <si>
    <t>000000531</t>
  </si>
  <si>
    <t>000000529</t>
  </si>
  <si>
    <t>260406</t>
  </si>
  <si>
    <t>000000391</t>
  </si>
  <si>
    <t>000000037</t>
  </si>
  <si>
    <t>000000115</t>
  </si>
  <si>
    <t>000000149</t>
  </si>
  <si>
    <t>000000005</t>
  </si>
  <si>
    <t>000000006</t>
  </si>
  <si>
    <t>2503</t>
  </si>
  <si>
    <t>000000392</t>
  </si>
  <si>
    <t>000000537</t>
  </si>
  <si>
    <t>000000795</t>
  </si>
  <si>
    <t>000000794</t>
  </si>
  <si>
    <t>000003842</t>
  </si>
  <si>
    <t>000003843</t>
  </si>
  <si>
    <t>202300020</t>
  </si>
  <si>
    <t>000000818</t>
  </si>
  <si>
    <t>330288</t>
  </si>
  <si>
    <t>000000390</t>
  </si>
  <si>
    <t>270132</t>
  </si>
  <si>
    <t>000000535</t>
  </si>
  <si>
    <t>000000536</t>
  </si>
  <si>
    <t>000000389</t>
  </si>
  <si>
    <t>000000796</t>
  </si>
  <si>
    <t>000000819</t>
  </si>
  <si>
    <t>000000586</t>
  </si>
  <si>
    <t>000003848</t>
  </si>
  <si>
    <t>002301809</t>
  </si>
  <si>
    <t>202302284</t>
  </si>
  <si>
    <t>330286</t>
  </si>
  <si>
    <t>202302285</t>
  </si>
  <si>
    <t>202302286</t>
  </si>
  <si>
    <t>000000007</t>
  </si>
  <si>
    <t>3302106</t>
  </si>
  <si>
    <t>000000117</t>
  </si>
  <si>
    <t>000000197</t>
  </si>
  <si>
    <t>000000544</t>
  </si>
  <si>
    <t>000000116</t>
  </si>
  <si>
    <t>000000394</t>
  </si>
  <si>
    <t>000000395</t>
  </si>
  <si>
    <t>000000513</t>
  </si>
  <si>
    <t>000000543</t>
  </si>
  <si>
    <t>000000797</t>
  </si>
  <si>
    <t>000000798</t>
  </si>
  <si>
    <t>000001040</t>
  </si>
  <si>
    <t>000001958</t>
  </si>
  <si>
    <t>330292</t>
  </si>
  <si>
    <t>202300046</t>
  </si>
  <si>
    <t>000000821</t>
  </si>
  <si>
    <t>000000799</t>
  </si>
  <si>
    <t>000003849</t>
  </si>
  <si>
    <t>000000820</t>
  </si>
  <si>
    <t>202302287</t>
  </si>
  <si>
    <t>000000198</t>
  </si>
  <si>
    <t>000000393</t>
  </si>
  <si>
    <t>000000541</t>
  </si>
  <si>
    <t>000000542</t>
  </si>
  <si>
    <t>000001957</t>
  </si>
  <si>
    <t>000002042</t>
  </si>
  <si>
    <t>202300047</t>
  </si>
  <si>
    <t>202300004</t>
  </si>
  <si>
    <t>2104</t>
  </si>
  <si>
    <t>000000008</t>
  </si>
  <si>
    <t>000000009</t>
  </si>
  <si>
    <t>202400001</t>
  </si>
  <si>
    <t>000000805</t>
  </si>
  <si>
    <t>000001043</t>
  </si>
  <si>
    <t>000003872</t>
  </si>
  <si>
    <t>001110124</t>
  </si>
  <si>
    <t>000000822</t>
  </si>
  <si>
    <t>000000547</t>
  </si>
  <si>
    <t>000000548</t>
  </si>
  <si>
    <t>000000399</t>
  </si>
  <si>
    <t>260444</t>
  </si>
  <si>
    <t>000003869</t>
  </si>
  <si>
    <t>000003870</t>
  </si>
  <si>
    <t>000000400</t>
  </si>
  <si>
    <t>000000011</t>
  </si>
  <si>
    <t>000000010</t>
  </si>
  <si>
    <t>000000012</t>
  </si>
  <si>
    <t>000000200</t>
  </si>
  <si>
    <t>000000397</t>
  </si>
  <si>
    <t>330271</t>
  </si>
  <si>
    <t>000000550</t>
  </si>
  <si>
    <t>000000396</t>
  </si>
  <si>
    <t>000003871</t>
  </si>
  <si>
    <t>020242311</t>
  </si>
  <si>
    <t>020242310</t>
  </si>
  <si>
    <t>202400002</t>
  </si>
  <si>
    <t>A</t>
  </si>
  <si>
    <t>000000549</t>
  </si>
  <si>
    <t>000002054</t>
  </si>
  <si>
    <t>026400069</t>
  </si>
  <si>
    <t>000000639</t>
  </si>
  <si>
    <t>000000825</t>
  </si>
  <si>
    <t>000000808</t>
  </si>
  <si>
    <t>202400003</t>
  </si>
  <si>
    <t>000000640</t>
  </si>
  <si>
    <t>000000824</t>
  </si>
  <si>
    <t>000000133</t>
  </si>
  <si>
    <t>000000408</t>
  </si>
  <si>
    <t>000000118</t>
  </si>
  <si>
    <t>000000119</t>
  </si>
  <si>
    <t>000000152</t>
  </si>
  <si>
    <t>000000511</t>
  </si>
  <si>
    <t>000000407</t>
  </si>
  <si>
    <t>000000405</t>
  </si>
  <si>
    <t>000000406</t>
  </si>
  <si>
    <t>000000398</t>
  </si>
  <si>
    <t>202402315</t>
  </si>
  <si>
    <t>000000558</t>
  </si>
  <si>
    <t>000000557</t>
  </si>
  <si>
    <t>000000554</t>
  </si>
  <si>
    <t>000000014</t>
  </si>
  <si>
    <t>000000120</t>
  </si>
  <si>
    <t>000000410</t>
  </si>
  <si>
    <t>000000563</t>
  </si>
  <si>
    <t>000000411</t>
  </si>
  <si>
    <t>000000652</t>
  </si>
  <si>
    <t>000000827</t>
  </si>
  <si>
    <t>000000562</t>
  </si>
  <si>
    <t>000002009</t>
  </si>
  <si>
    <t>000000153</t>
  </si>
  <si>
    <t>000000826</t>
  </si>
  <si>
    <t>3302126</t>
  </si>
  <si>
    <t>000000202</t>
  </si>
  <si>
    <t>000000644</t>
  </si>
  <si>
    <t>000000524</t>
  </si>
  <si>
    <t>330225</t>
  </si>
  <si>
    <t>202402334</t>
  </si>
  <si>
    <t>202402335</t>
  </si>
  <si>
    <t>202402336</t>
  </si>
  <si>
    <t>000003896</t>
  </si>
  <si>
    <t>000003895</t>
  </si>
  <si>
    <t>002400167</t>
  </si>
  <si>
    <t>000003897</t>
  </si>
  <si>
    <t>000003900</t>
  </si>
  <si>
    <t>000002062</t>
  </si>
  <si>
    <t>000000016</t>
  </si>
  <si>
    <t>000000015</t>
  </si>
  <si>
    <t>000000122</t>
  </si>
  <si>
    <t>000000154</t>
  </si>
  <si>
    <t>000000204</t>
  </si>
  <si>
    <t>000000525</t>
  </si>
  <si>
    <t>000000565</t>
  </si>
  <si>
    <t>000000415</t>
  </si>
  <si>
    <t>332070002B</t>
  </si>
  <si>
    <t>MANUT.MAQ.EQUIP. C/RET.FEDERAL</t>
  </si>
  <si>
    <t>000000416</t>
  </si>
  <si>
    <t>000003901</t>
  </si>
  <si>
    <t>202400004</t>
  </si>
  <si>
    <t>000000651</t>
  </si>
  <si>
    <t>000000829</t>
  </si>
  <si>
    <t>000000053</t>
  </si>
  <si>
    <t>000000135</t>
  </si>
  <si>
    <t>3302128</t>
  </si>
  <si>
    <t>000000667</t>
  </si>
  <si>
    <t>000000412</t>
  </si>
  <si>
    <t>000000203</t>
  </si>
  <si>
    <t>000000414</t>
  </si>
  <si>
    <t>000000413</t>
  </si>
  <si>
    <t>000002011</t>
  </si>
  <si>
    <t>202400050</t>
  </si>
  <si>
    <t>000000828</t>
  </si>
  <si>
    <t>000000666</t>
  </si>
  <si>
    <t>000000054</t>
  </si>
  <si>
    <t>000000123</t>
  </si>
  <si>
    <t>000000657</t>
  </si>
  <si>
    <t>000000124</t>
  </si>
  <si>
    <t>000001105</t>
  </si>
  <si>
    <t>270105</t>
  </si>
  <si>
    <t>000000567</t>
  </si>
  <si>
    <t>000000568</t>
  </si>
  <si>
    <t>000000055</t>
  </si>
  <si>
    <t>000000126</t>
  </si>
  <si>
    <t>3302119</t>
  </si>
  <si>
    <t>000000125</t>
  </si>
  <si>
    <t>000000155</t>
  </si>
  <si>
    <t>000000572</t>
  </si>
  <si>
    <t>000000571</t>
  </si>
  <si>
    <t>000001058</t>
  </si>
  <si>
    <t>000000417</t>
  </si>
  <si>
    <t>000000418</t>
  </si>
  <si>
    <t>000000846</t>
  </si>
  <si>
    <t>202400006</t>
  </si>
  <si>
    <t>202400007</t>
  </si>
  <si>
    <t>000000574</t>
  </si>
  <si>
    <t>000000660</t>
  </si>
  <si>
    <t>000000573</t>
  </si>
  <si>
    <t>000000831</t>
  </si>
  <si>
    <t>000000830</t>
  </si>
  <si>
    <t>000000017</t>
  </si>
  <si>
    <t>000000421</t>
  </si>
  <si>
    <t>330210</t>
  </si>
  <si>
    <t>000002064</t>
  </si>
  <si>
    <t>000000136</t>
  </si>
  <si>
    <t>202400008</t>
  </si>
  <si>
    <t>000000419</t>
  </si>
  <si>
    <t>000000420</t>
  </si>
  <si>
    <t>000003924</t>
  </si>
  <si>
    <t>EMC REPRESENTACOES COMERCIO E SERVICOS</t>
  </si>
  <si>
    <t>202402363</t>
  </si>
  <si>
    <t>000000209</t>
  </si>
  <si>
    <t>002400295</t>
  </si>
  <si>
    <t>202402364</t>
  </si>
  <si>
    <t>000000694</t>
  </si>
  <si>
    <t>000000127</t>
  </si>
  <si>
    <t>000000211</t>
  </si>
  <si>
    <t>000000422</t>
  </si>
  <si>
    <t>000000423</t>
  </si>
  <si>
    <t>000001063</t>
  </si>
  <si>
    <t>000002035</t>
  </si>
  <si>
    <t>000000832</t>
  </si>
  <si>
    <t>000000056</t>
  </si>
  <si>
    <t>000000137</t>
  </si>
  <si>
    <t>000000210</t>
  </si>
  <si>
    <t>SARAIVA &amp; ALBUQUERQUE LTDA</t>
  </si>
  <si>
    <t>000000424</t>
  </si>
  <si>
    <t>000000425</t>
  </si>
  <si>
    <t>000003926</t>
  </si>
  <si>
    <t>000003927</t>
  </si>
  <si>
    <t>000000057</t>
  </si>
  <si>
    <t>000000850</t>
  </si>
  <si>
    <t>000002034</t>
  </si>
  <si>
    <t>000000833</t>
  </si>
  <si>
    <t>000003928</t>
  </si>
  <si>
    <t>000000018</t>
  </si>
  <si>
    <t>260473</t>
  </si>
  <si>
    <t>000003929</t>
  </si>
  <si>
    <t>000000665</t>
  </si>
  <si>
    <t>000000077</t>
  </si>
  <si>
    <t>005210324</t>
  </si>
  <si>
    <t>000000706</t>
  </si>
  <si>
    <t>000000707</t>
  </si>
  <si>
    <t>000000576</t>
  </si>
  <si>
    <t>000000575</t>
  </si>
  <si>
    <t>000000578</t>
  </si>
  <si>
    <t>000000157</t>
  </si>
  <si>
    <t>000000019</t>
  </si>
  <si>
    <t>000000582</t>
  </si>
  <si>
    <t>000001069</t>
  </si>
  <si>
    <t>000000670</t>
  </si>
  <si>
    <t>000000020</t>
  </si>
  <si>
    <t>000000158</t>
  </si>
  <si>
    <t>000000427</t>
  </si>
  <si>
    <t>000000217</t>
  </si>
  <si>
    <t>000000581</t>
  </si>
  <si>
    <t>000000426</t>
  </si>
  <si>
    <t>000000834</t>
  </si>
  <si>
    <t>000000733</t>
  </si>
  <si>
    <t>000000864</t>
  </si>
  <si>
    <t>202402381</t>
  </si>
  <si>
    <t>000000732</t>
  </si>
  <si>
    <t>000000428</t>
  </si>
  <si>
    <t>000000429</t>
  </si>
  <si>
    <t>000000671</t>
  </si>
  <si>
    <t>000000835</t>
  </si>
  <si>
    <t>000000021</t>
  </si>
  <si>
    <t>000000058</t>
  </si>
  <si>
    <t>000000130</t>
  </si>
  <si>
    <t>000003953</t>
  </si>
  <si>
    <t>202402382</t>
  </si>
  <si>
    <t>000003952</t>
  </si>
  <si>
    <t>000003951</t>
  </si>
  <si>
    <t>202402383</t>
  </si>
  <si>
    <t>000000023</t>
  </si>
  <si>
    <t>000000024</t>
  </si>
  <si>
    <t>002400363</t>
  </si>
  <si>
    <t>008160424</t>
  </si>
  <si>
    <t>202400012</t>
  </si>
  <si>
    <t>000000026</t>
  </si>
  <si>
    <t>000000025</t>
  </si>
  <si>
    <t>000000027</t>
  </si>
  <si>
    <t>000000132</t>
  </si>
  <si>
    <t>000000223</t>
  </si>
  <si>
    <t>000001115</t>
  </si>
  <si>
    <t>3302130</t>
  </si>
  <si>
    <t>000000868</t>
  </si>
  <si>
    <t>000000869</t>
  </si>
  <si>
    <t>000002060</t>
  </si>
  <si>
    <t>000002061</t>
  </si>
  <si>
    <t>202400013</t>
  </si>
  <si>
    <t>000000675</t>
  </si>
  <si>
    <t>000000836</t>
  </si>
  <si>
    <t>000000060</t>
  </si>
  <si>
    <t>000000224</t>
  </si>
  <si>
    <t>000000840</t>
  </si>
  <si>
    <t>000000676</t>
  </si>
  <si>
    <t>000000752</t>
  </si>
  <si>
    <t>000000837</t>
  </si>
  <si>
    <t>202402389</t>
  </si>
  <si>
    <t>000000431</t>
  </si>
  <si>
    <t>000000430</t>
  </si>
  <si>
    <t>000003958</t>
  </si>
  <si>
    <t>202402388</t>
  </si>
  <si>
    <t>000000028</t>
  </si>
  <si>
    <t>000000432</t>
  </si>
  <si>
    <t>000000433</t>
  </si>
  <si>
    <t>000000551</t>
  </si>
  <si>
    <t>000003954</t>
  </si>
  <si>
    <t>000003959</t>
  </si>
  <si>
    <t>000000159</t>
  </si>
  <si>
    <t>000001071</t>
  </si>
  <si>
    <t>000000584</t>
  </si>
  <si>
    <t>000000585</t>
  </si>
  <si>
    <t>010240424</t>
  </si>
  <si>
    <t>000003931</t>
  </si>
  <si>
    <t>330226</t>
  </si>
  <si>
    <t>000000160</t>
  </si>
  <si>
    <t>000000588</t>
  </si>
  <si>
    <t>000001075</t>
  </si>
  <si>
    <t>000001119</t>
  </si>
  <si>
    <t>000002086</t>
  </si>
  <si>
    <t>202400020</t>
  </si>
  <si>
    <t>000000682</t>
  </si>
  <si>
    <t>000000838</t>
  </si>
  <si>
    <t>202402405</t>
  </si>
  <si>
    <t>000000590</t>
  </si>
  <si>
    <t>260492</t>
  </si>
  <si>
    <t>000000589</t>
  </si>
  <si>
    <t>000000684</t>
  </si>
  <si>
    <t>202402404</t>
  </si>
  <si>
    <t>000000839</t>
  </si>
  <si>
    <t>202400019</t>
  </si>
  <si>
    <t>000002069</t>
  </si>
  <si>
    <t>260424</t>
  </si>
  <si>
    <t>000000437</t>
  </si>
  <si>
    <t>000000435</t>
  </si>
  <si>
    <t>000000434</t>
  </si>
  <si>
    <t>000000439</t>
  </si>
  <si>
    <t>000000772</t>
  </si>
  <si>
    <t>000000774</t>
  </si>
  <si>
    <t>260490</t>
  </si>
  <si>
    <t>000000877</t>
  </si>
  <si>
    <t>000003991</t>
  </si>
  <si>
    <t>000003992</t>
  </si>
  <si>
    <t>002400456</t>
  </si>
  <si>
    <t>000003988</t>
  </si>
  <si>
    <t>000003987</t>
  </si>
  <si>
    <t>000000083</t>
  </si>
  <si>
    <t>000000134</t>
  </si>
  <si>
    <t>000000228</t>
  </si>
  <si>
    <t>000000443</t>
  </si>
  <si>
    <t>000000442</t>
  </si>
  <si>
    <t>000000879</t>
  </si>
  <si>
    <t>000000880</t>
  </si>
  <si>
    <t>000001081</t>
  </si>
  <si>
    <t>000000693</t>
  </si>
  <si>
    <t>000000789</t>
  </si>
  <si>
    <t>202402410</t>
  </si>
  <si>
    <t>3302132</t>
  </si>
  <si>
    <t>000000441</t>
  </si>
  <si>
    <t>000000592</t>
  </si>
  <si>
    <t>000000593</t>
  </si>
  <si>
    <t>000000440</t>
  </si>
  <si>
    <t>000000030</t>
  </si>
  <si>
    <t>000000161</t>
  </si>
  <si>
    <t>202400021</t>
  </si>
  <si>
    <t>202402409</t>
  </si>
  <si>
    <t>000003995</t>
  </si>
  <si>
    <t>000003996</t>
  </si>
  <si>
    <t>202400016</t>
  </si>
  <si>
    <t>000000227</t>
  </si>
  <si>
    <t>000000881</t>
  </si>
  <si>
    <t>000000029</t>
  </si>
  <si>
    <t>000002088</t>
  </si>
  <si>
    <t>202402411</t>
  </si>
  <si>
    <t>000000790</t>
  </si>
  <si>
    <t>013300524</t>
  </si>
  <si>
    <t>000000564</t>
  </si>
  <si>
    <t>202400005</t>
  </si>
  <si>
    <t>000000032</t>
  </si>
  <si>
    <t>000000447</t>
  </si>
  <si>
    <t>000000600</t>
  </si>
  <si>
    <t>000004014</t>
  </si>
  <si>
    <t>000000843</t>
  </si>
  <si>
    <t>000000066</t>
  </si>
  <si>
    <t>000000842</t>
  </si>
  <si>
    <t>000000085</t>
  </si>
  <si>
    <t>000000031</t>
  </si>
  <si>
    <t>000000230</t>
  </si>
  <si>
    <t>000000162</t>
  </si>
  <si>
    <t>000000446</t>
  </si>
  <si>
    <t>000002112</t>
  </si>
  <si>
    <t>000000139</t>
  </si>
  <si>
    <t>000000138</t>
  </si>
  <si>
    <t>000000444</t>
  </si>
  <si>
    <t>000000445</t>
  </si>
  <si>
    <t>000000598</t>
  </si>
  <si>
    <t>000000889</t>
  </si>
  <si>
    <t>000004017</t>
  </si>
  <si>
    <t>000004016</t>
  </si>
  <si>
    <t>000004023</t>
  </si>
  <si>
    <t>000000698</t>
  </si>
  <si>
    <t>202402428</t>
  </si>
  <si>
    <t>202402429</t>
  </si>
  <si>
    <t>202400018</t>
  </si>
  <si>
    <t>202402430</t>
  </si>
  <si>
    <t>002400574</t>
  </si>
  <si>
    <t>000000163</t>
  </si>
  <si>
    <t>000000235</t>
  </si>
  <si>
    <t>000000452</t>
  </si>
  <si>
    <t>000000448</t>
  </si>
  <si>
    <t>000004029</t>
  </si>
  <si>
    <t>000004030</t>
  </si>
  <si>
    <t>000000703</t>
  </si>
  <si>
    <t>202402433</t>
  </si>
  <si>
    <t>202402435</t>
  </si>
  <si>
    <t>000000449</t>
  </si>
  <si>
    <t>000000450</t>
  </si>
  <si>
    <t>000000894</t>
  </si>
  <si>
    <t>000000893</t>
  </si>
  <si>
    <t>000000234</t>
  </si>
  <si>
    <t>000004032</t>
  </si>
  <si>
    <t>000002115</t>
  </si>
  <si>
    <t>000004031</t>
  </si>
  <si>
    <t>000000602</t>
  </si>
  <si>
    <t>000000704</t>
  </si>
  <si>
    <t>202402434</t>
  </si>
  <si>
    <t>000004123</t>
  </si>
  <si>
    <t>202400043</t>
  </si>
  <si>
    <t>000004128</t>
  </si>
  <si>
    <t>000004125</t>
  </si>
  <si>
    <t>000004126</t>
  </si>
  <si>
    <t>000000170</t>
  </si>
  <si>
    <t>000000482</t>
  </si>
  <si>
    <t>000000943</t>
  </si>
  <si>
    <t>000000944</t>
  </si>
  <si>
    <t>000002121</t>
  </si>
  <si>
    <t>202400044</t>
  </si>
  <si>
    <t>000001062</t>
  </si>
  <si>
    <t>202402518</t>
  </si>
  <si>
    <t>000001061</t>
  </si>
  <si>
    <t>000000484</t>
  </si>
  <si>
    <t>000000642</t>
  </si>
  <si>
    <t>000000641</t>
  </si>
  <si>
    <t>000000945</t>
  </si>
  <si>
    <t>000000483</t>
  </si>
  <si>
    <t>202400045</t>
  </si>
  <si>
    <t>000000081</t>
  </si>
  <si>
    <t>000000870</t>
  </si>
  <si>
    <t>202402516</t>
  </si>
  <si>
    <t>000000098</t>
  </si>
  <si>
    <t>202400038</t>
  </si>
  <si>
    <t>240001057</t>
  </si>
  <si>
    <t>000000778</t>
  </si>
  <si>
    <t>000004167</t>
  </si>
  <si>
    <t>000000100</t>
  </si>
  <si>
    <t>000000151</t>
  </si>
  <si>
    <t>3302133</t>
  </si>
  <si>
    <t>000000171</t>
  </si>
  <si>
    <t>000000486</t>
  </si>
  <si>
    <t>000000950</t>
  </si>
  <si>
    <t>000000951</t>
  </si>
  <si>
    <t>000000621</t>
  </si>
  <si>
    <t>000000647</t>
  </si>
  <si>
    <t>000000648</t>
  </si>
  <si>
    <t>000001135</t>
  </si>
  <si>
    <t>000004170</t>
  </si>
  <si>
    <t>000004171</t>
  </si>
  <si>
    <t>202400046</t>
  </si>
  <si>
    <t>000000084</t>
  </si>
  <si>
    <t>000001079</t>
  </si>
  <si>
    <t>000000645</t>
  </si>
  <si>
    <t>000004173</t>
  </si>
  <si>
    <t>000004166</t>
  </si>
  <si>
    <t>000004174</t>
  </si>
  <si>
    <t>000000646</t>
  </si>
  <si>
    <t>202400047</t>
  </si>
  <si>
    <t>000000873</t>
  </si>
  <si>
    <t>000000872</t>
  </si>
  <si>
    <t>000000082</t>
  </si>
  <si>
    <t>000000485</t>
  </si>
  <si>
    <t>000000871</t>
  </si>
  <si>
    <t>000000781</t>
  </si>
  <si>
    <t>018241024</t>
  </si>
  <si>
    <t>260496</t>
  </si>
  <si>
    <t>000000488</t>
  </si>
  <si>
    <t>000000102</t>
  </si>
  <si>
    <t>000000172</t>
  </si>
  <si>
    <t>3302140</t>
  </si>
  <si>
    <t>000000489</t>
  </si>
  <si>
    <t>000000490</t>
  </si>
  <si>
    <t>000000954</t>
  </si>
  <si>
    <t>000000953</t>
  </si>
  <si>
    <t>019061124</t>
  </si>
  <si>
    <t>332080002A</t>
  </si>
  <si>
    <t>PREST.SERV.CONSUL.S/RETENCOES</t>
  </si>
  <si>
    <t>000000874</t>
  </si>
  <si>
    <t>000000491</t>
  </si>
  <si>
    <t>000000492</t>
  </si>
  <si>
    <t>000000955</t>
  </si>
  <si>
    <t>000000653</t>
  </si>
  <si>
    <t>000000793</t>
  </si>
  <si>
    <t>000001139</t>
  </si>
  <si>
    <t>3302152</t>
  </si>
  <si>
    <t>000004198</t>
  </si>
  <si>
    <t>000001110</t>
  </si>
  <si>
    <t>000001111</t>
  </si>
  <si>
    <t>202402540</t>
  </si>
  <si>
    <t>202402535</t>
  </si>
  <si>
    <t>000000875</t>
  </si>
  <si>
    <t>000001112</t>
  </si>
  <si>
    <t>202402539</t>
  </si>
  <si>
    <t>000002260</t>
  </si>
  <si>
    <t>240001155</t>
  </si>
  <si>
    <t>202402537</t>
  </si>
  <si>
    <t>202402538</t>
  </si>
  <si>
    <t>000000173</t>
  </si>
  <si>
    <t>000000156</t>
  </si>
  <si>
    <t>000000496</t>
  </si>
  <si>
    <t>000000495</t>
  </si>
  <si>
    <t>000000961</t>
  </si>
  <si>
    <t>000000963</t>
  </si>
  <si>
    <t>202402545</t>
  </si>
  <si>
    <t>202402546</t>
  </si>
  <si>
    <t>000000654</t>
  </si>
  <si>
    <t>000000960</t>
  </si>
  <si>
    <t>000000655</t>
  </si>
  <si>
    <t>000004206</t>
  </si>
  <si>
    <t>000004205</t>
  </si>
  <si>
    <t>202400051</t>
  </si>
  <si>
    <t>000001142</t>
  </si>
  <si>
    <t>000000878</t>
  </si>
  <si>
    <t>202402547</t>
  </si>
  <si>
    <t>000000876</t>
  </si>
  <si>
    <t>000002256</t>
  </si>
  <si>
    <t>000004213</t>
  </si>
  <si>
    <t>000004214</t>
  </si>
  <si>
    <t>2530004</t>
  </si>
  <si>
    <t>000000498</t>
  </si>
  <si>
    <t>000000175</t>
  </si>
  <si>
    <t>000000656</t>
  </si>
  <si>
    <t>000000497</t>
  </si>
  <si>
    <t>000001147</t>
  </si>
  <si>
    <t>000002281</t>
  </si>
  <si>
    <t>000004229</t>
  </si>
  <si>
    <t>202400048</t>
  </si>
  <si>
    <t>000001184</t>
  </si>
  <si>
    <t>202402565</t>
  </si>
  <si>
    <t>202402563</t>
  </si>
  <si>
    <t>240001287</t>
  </si>
  <si>
    <t>202402564</t>
  </si>
  <si>
    <t>202402566</t>
  </si>
  <si>
    <t>202400054</t>
  </si>
  <si>
    <t>000000499</t>
  </si>
  <si>
    <t>000000636</t>
  </si>
  <si>
    <t>000000971</t>
  </si>
  <si>
    <t>202400055</t>
  </si>
  <si>
    <t>000002139</t>
  </si>
  <si>
    <t>2530003</t>
  </si>
  <si>
    <t>000001201</t>
  </si>
  <si>
    <t>000001207</t>
  </si>
  <si>
    <t>000001203</t>
  </si>
  <si>
    <t>000000658</t>
  </si>
  <si>
    <t>000000974</t>
  </si>
  <si>
    <t>000000973</t>
  </si>
  <si>
    <t>000000659</t>
  </si>
  <si>
    <t>000002143</t>
  </si>
  <si>
    <t>000004253</t>
  </si>
  <si>
    <t>202400056</t>
  </si>
  <si>
    <t>3302145</t>
  </si>
  <si>
    <t>2530002</t>
  </si>
  <si>
    <t>000000882</t>
  </si>
  <si>
    <t>000001211</t>
  </si>
  <si>
    <t>202402573</t>
  </si>
  <si>
    <t>202402572</t>
  </si>
  <si>
    <t>000004250</t>
  </si>
  <si>
    <t>000004252</t>
  </si>
  <si>
    <t>000000661</t>
  </si>
  <si>
    <t>202400057</t>
  </si>
  <si>
    <t>202402574</t>
  </si>
  <si>
    <t>000000883</t>
  </si>
  <si>
    <t>000000088</t>
  </si>
  <si>
    <t>260498</t>
  </si>
  <si>
    <t>000000177</t>
  </si>
  <si>
    <t>000000176</t>
  </si>
  <si>
    <t>000000662</t>
  </si>
  <si>
    <t>000000978</t>
  </si>
  <si>
    <t>000000977</t>
  </si>
  <si>
    <t>000000663</t>
  </si>
  <si>
    <t>000001157</t>
  </si>
  <si>
    <t>000004276</t>
  </si>
  <si>
    <t>230266</t>
  </si>
  <si>
    <t>000000092</t>
  </si>
  <si>
    <t>000001240</t>
  </si>
  <si>
    <t>000001241</t>
  </si>
  <si>
    <t>000004277</t>
  </si>
  <si>
    <t>202500002</t>
  </si>
  <si>
    <t>202500001</t>
  </si>
  <si>
    <t>000000093</t>
  </si>
  <si>
    <t>000000888</t>
  </si>
  <si>
    <t>330257</t>
  </si>
  <si>
    <t>000000979</t>
  </si>
  <si>
    <t>000000887</t>
  </si>
  <si>
    <t>000001242</t>
  </si>
  <si>
    <t>000000886</t>
  </si>
  <si>
    <t>000000509</t>
  </si>
  <si>
    <t>000000650</t>
  </si>
  <si>
    <t>000002305</t>
  </si>
  <si>
    <t>000002306</t>
  </si>
  <si>
    <t>202502591</t>
  </si>
  <si>
    <t>202502592</t>
  </si>
  <si>
    <t>3302157</t>
  </si>
  <si>
    <t>202502590</t>
  </si>
  <si>
    <t>3302115</t>
  </si>
  <si>
    <t>000000178</t>
  </si>
  <si>
    <t>000000164</t>
  </si>
  <si>
    <t>000000510</t>
  </si>
  <si>
    <t>000000984</t>
  </si>
  <si>
    <t>000000983</t>
  </si>
  <si>
    <t>202500003</t>
  </si>
  <si>
    <t>3302153</t>
  </si>
  <si>
    <t>330279</t>
  </si>
  <si>
    <t>000001262</t>
  </si>
  <si>
    <t>000001261</t>
  </si>
  <si>
    <t>202502594</t>
  </si>
  <si>
    <t>000000512</t>
  </si>
  <si>
    <t>000000669</t>
  </si>
  <si>
    <t>000000668</t>
  </si>
  <si>
    <t>000000985</t>
  </si>
  <si>
    <t>000004286</t>
  </si>
  <si>
    <t>260402</t>
  </si>
  <si>
    <t>202402571</t>
  </si>
  <si>
    <t>202502595</t>
  </si>
  <si>
    <t>202502596</t>
  </si>
  <si>
    <t>000000094</t>
  </si>
  <si>
    <t>260499</t>
  </si>
  <si>
    <t>000001263</t>
  </si>
  <si>
    <t>000000890</t>
  </si>
  <si>
    <t>000004313</t>
  </si>
  <si>
    <t>000004314</t>
  </si>
  <si>
    <t>2604100</t>
  </si>
  <si>
    <t>000000181</t>
  </si>
  <si>
    <t>000000679</t>
  </si>
  <si>
    <t>000000678</t>
  </si>
  <si>
    <t>000002162</t>
  </si>
  <si>
    <t>330298</t>
  </si>
  <si>
    <t>202500004</t>
  </si>
  <si>
    <t>000001299</t>
  </si>
  <si>
    <t>000001298</t>
  </si>
  <si>
    <t>202500005</t>
  </si>
  <si>
    <t>000000677</t>
  </si>
  <si>
    <t>250000182</t>
  </si>
  <si>
    <t>202502610</t>
  </si>
  <si>
    <t>000000649</t>
  </si>
  <si>
    <t>000000182</t>
  </si>
  <si>
    <t>000000685</t>
  </si>
  <si>
    <t>000000686</t>
  </si>
  <si>
    <t>000000989</t>
  </si>
  <si>
    <t>000000990</t>
  </si>
  <si>
    <t>000004322</t>
  </si>
  <si>
    <t>202500009</t>
  </si>
  <si>
    <t>000001313</t>
  </si>
  <si>
    <t>202500007</t>
  </si>
  <si>
    <t>2530001</t>
  </si>
  <si>
    <t>202500008</t>
  </si>
  <si>
    <t>000000689</t>
  </si>
  <si>
    <t>000000687</t>
  </si>
  <si>
    <t>260489</t>
  </si>
  <si>
    <t>202500006</t>
  </si>
  <si>
    <t>000000895</t>
  </si>
  <si>
    <t>202502615</t>
  </si>
  <si>
    <t>202502614</t>
  </si>
  <si>
    <t>3302161</t>
  </si>
  <si>
    <t>000004321</t>
  </si>
  <si>
    <t>2604103</t>
  </si>
  <si>
    <t>000001315</t>
  </si>
  <si>
    <t>000000096</t>
  </si>
  <si>
    <t>000000097</t>
  </si>
  <si>
    <t>000000526</t>
  </si>
  <si>
    <t>000000691</t>
  </si>
  <si>
    <t>000001001</t>
  </si>
  <si>
    <t>3302159</t>
  </si>
  <si>
    <t>000001002</t>
  </si>
  <si>
    <t>000000692</t>
  </si>
  <si>
    <t>000002166</t>
  </si>
  <si>
    <t>000002342</t>
  </si>
  <si>
    <t>000000896</t>
  </si>
  <si>
    <t>000001003</t>
  </si>
  <si>
    <t>020252631</t>
  </si>
  <si>
    <t>000000897</t>
  </si>
  <si>
    <t>000000898</t>
  </si>
  <si>
    <t>000001353</t>
  </si>
  <si>
    <t>002052632</t>
  </si>
  <si>
    <t>020252633</t>
  </si>
  <si>
    <t>000004349</t>
  </si>
  <si>
    <t>3302164</t>
  </si>
  <si>
    <t>000004348</t>
  </si>
  <si>
    <t>202500011</t>
  </si>
  <si>
    <t>000001350</t>
  </si>
  <si>
    <t>000001351</t>
  </si>
  <si>
    <t>000001354</t>
  </si>
  <si>
    <t>000001167</t>
  </si>
  <si>
    <t>847000000</t>
  </si>
  <si>
    <t>211405</t>
  </si>
  <si>
    <t>250000262</t>
  </si>
  <si>
    <t>000000174</t>
  </si>
  <si>
    <t>000000851</t>
  </si>
  <si>
    <t>000001175</t>
  </si>
  <si>
    <t>000001006</t>
  </si>
  <si>
    <t>000002174</t>
  </si>
  <si>
    <t>202500010</t>
  </si>
  <si>
    <t>000000900</t>
  </si>
  <si>
    <t>000000696</t>
  </si>
  <si>
    <t>000000099</t>
  </si>
  <si>
    <t>000000695</t>
  </si>
  <si>
    <t>000000899</t>
  </si>
  <si>
    <t>202500013</t>
  </si>
  <si>
    <t>2507022</t>
  </si>
  <si>
    <t>3302163</t>
  </si>
  <si>
    <t>000001015</t>
  </si>
  <si>
    <t>3302146</t>
  </si>
  <si>
    <t>000000699</t>
  </si>
  <si>
    <t>000000700</t>
  </si>
  <si>
    <t>000001016</t>
  </si>
  <si>
    <t>000000101</t>
  </si>
  <si>
    <t>3302141</t>
  </si>
  <si>
    <t>000000276</t>
  </si>
  <si>
    <t>000001395</t>
  </si>
  <si>
    <t>000001396</t>
  </si>
  <si>
    <t>000002385</t>
  </si>
  <si>
    <t>022090425</t>
  </si>
  <si>
    <t>202500012</t>
  </si>
  <si>
    <t>202500020</t>
  </si>
  <si>
    <t>202500016</t>
  </si>
  <si>
    <t>000002384</t>
  </si>
  <si>
    <t>202502655</t>
  </si>
  <si>
    <t>342070002A</t>
  </si>
  <si>
    <t>MANUT. MAQ. E EQUIP. C/RET.FED</t>
  </si>
  <si>
    <t>000001017</t>
  </si>
  <si>
    <t>000001397</t>
  </si>
  <si>
    <t>000000701</t>
  </si>
  <si>
    <t>2604107</t>
  </si>
  <si>
    <t>000000903</t>
  </si>
  <si>
    <t>202502653</t>
  </si>
  <si>
    <t>202502654</t>
  </si>
  <si>
    <t>000004386</t>
  </si>
  <si>
    <t>000004387</t>
  </si>
  <si>
    <t>000004388</t>
  </si>
  <si>
    <t>025000426</t>
  </si>
  <si>
    <t>000002185</t>
  </si>
  <si>
    <t>202500014</t>
  </si>
  <si>
    <t>025000425</t>
  </si>
  <si>
    <t>202502656</t>
  </si>
  <si>
    <t>341</t>
  </si>
  <si>
    <t>000000187</t>
  </si>
  <si>
    <t>000000538</t>
  </si>
  <si>
    <t>000000540</t>
  </si>
  <si>
    <t>000000705</t>
  </si>
  <si>
    <t>000000539</t>
  </si>
  <si>
    <t>000001419</t>
  </si>
  <si>
    <t>000001024</t>
  </si>
  <si>
    <t>000001180</t>
  </si>
  <si>
    <t>000002188</t>
  </si>
  <si>
    <t>000004409</t>
  </si>
  <si>
    <t>000004402</t>
  </si>
  <si>
    <t>202500015</t>
  </si>
  <si>
    <t>202500018</t>
  </si>
  <si>
    <t>000000906</t>
  </si>
  <si>
    <t>000001417</t>
  </si>
  <si>
    <t>000001414</t>
  </si>
  <si>
    <t>000001416</t>
  </si>
  <si>
    <t>000001025</t>
  </si>
  <si>
    <t>000004411</t>
  </si>
  <si>
    <t>000000702</t>
  </si>
  <si>
    <t>000004410</t>
  </si>
  <si>
    <t>000000103</t>
  </si>
  <si>
    <t>000000905</t>
  </si>
  <si>
    <t>202502657</t>
  </si>
  <si>
    <t>3302156</t>
  </si>
  <si>
    <t>000001421</t>
  </si>
  <si>
    <t>202500023</t>
  </si>
  <si>
    <t>202500019</t>
  </si>
  <si>
    <t>STENDE TECNOLOGIA - SOLUCOES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</si>
</sst>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dd/mm/yy;@"/>
    <numFmt numFmtId="166" formatCode="_-[$€-2]\ * #,##0.00_-;\-[$€-2]\ * #,##0.00_-;_-[$€-2]\ * &quot;-&quot;??_-;_-@_-"/>
    <numFmt numFmtId="167" formatCode="_-[$$-409]* #,##0.00_ ;_-[$$-409]* \-#,##0.00\ ;_-[$$-409]* &quot;-&quot;??_ ;_-@_ 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8"/>
      <color theme="0"/>
      <name val="Arial"/>
      <family val="2"/>
    </font>
    <font>
      <sz val="8"/>
      <color theme="1"/>
      <name val="Arial"/>
      <family val="2"/>
    </font>
    <font>
      <b/>
      <sz val="14.5"/>
      <name val="Calibri"/>
      <family val="1"/>
    </font>
    <font>
      <b/>
      <sz val="14.5"/>
      <name val="Calibri"/>
      <family val="2"/>
    </font>
    <font>
      <b/>
      <sz val="11.5"/>
      <name val="Calibri"/>
      <family val="2"/>
    </font>
    <font>
      <b/>
      <sz val="11.5"/>
      <name val="Calibri"/>
      <family val="1"/>
    </font>
    <font>
      <b/>
      <sz val="12"/>
      <name val="Calibri"/>
      <family val="1"/>
    </font>
    <font>
      <sz val="11.5"/>
      <color rgb="FF000000"/>
      <name val="Calibri"/>
      <family val="2"/>
    </font>
    <font>
      <sz val="11.5"/>
      <color theme="1"/>
      <name val="Calibri"/>
      <family val="2"/>
    </font>
    <font>
      <b/>
      <i/>
      <sz val="11.5"/>
      <name val="Calibri"/>
      <family val="2"/>
    </font>
    <font>
      <b/>
      <i/>
      <sz val="11.5"/>
      <name val="Calibri"/>
      <family val="1"/>
    </font>
    <font>
      <b/>
      <sz val="10"/>
      <color rgb="FF000000"/>
      <name val="Times New Roman"/>
      <family val="1"/>
    </font>
    <font>
      <sz val="8.5"/>
      <name val="Calibri"/>
      <family val="1"/>
    </font>
    <font>
      <b/>
      <sz val="8.5"/>
      <name val="Calibri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ptos Narrow"/>
      <family val="2"/>
      <scheme val="minor"/>
    </font>
    <font>
      <b/>
      <i/>
      <u/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66" fontId="4" fillId="0" borderId="5" xfId="1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164" fontId="4" fillId="0" borderId="8" xfId="1" applyFont="1" applyFill="1" applyBorder="1" applyAlignment="1">
      <alignment vertical="center"/>
    </xf>
    <xf numFmtId="165" fontId="4" fillId="0" borderId="8" xfId="1" applyNumberFormat="1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11" xfId="0" applyFont="1" applyFill="1" applyBorder="1" applyAlignment="1">
      <alignment horizontal="left" vertical="top" wrapText="1" indent="1"/>
    </xf>
    <xf numFmtId="0" fontId="7" fillId="4" borderId="15" xfId="0" applyFont="1" applyFill="1" applyBorder="1" applyAlignment="1">
      <alignment horizontal="center" vertical="top" wrapText="1"/>
    </xf>
    <xf numFmtId="0" fontId="7" fillId="5" borderId="10" xfId="0" applyFont="1" applyFill="1" applyBorder="1" applyAlignment="1">
      <alignment horizontal="center" vertical="top" wrapText="1"/>
    </xf>
    <xf numFmtId="0" fontId="7" fillId="6" borderId="15" xfId="0" applyFont="1" applyFill="1" applyBorder="1" applyAlignment="1">
      <alignment horizontal="center" vertical="top" wrapText="1"/>
    </xf>
    <xf numFmtId="0" fontId="7" fillId="7" borderId="15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top" wrapText="1"/>
    </xf>
    <xf numFmtId="0" fontId="7" fillId="5" borderId="15" xfId="0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9" fontId="10" fillId="4" borderId="15" xfId="0" applyNumberFormat="1" applyFont="1" applyFill="1" applyBorder="1" applyAlignment="1">
      <alignment horizontal="center" vertical="top" shrinkToFit="1"/>
    </xf>
    <xf numFmtId="10" fontId="10" fillId="4" borderId="10" xfId="0" applyNumberFormat="1" applyFont="1" applyFill="1" applyBorder="1" applyAlignment="1">
      <alignment horizontal="center" vertical="top" shrinkToFit="1"/>
    </xf>
    <xf numFmtId="10" fontId="10" fillId="4" borderId="15" xfId="0" applyNumberFormat="1" applyFont="1" applyFill="1" applyBorder="1" applyAlignment="1">
      <alignment horizontal="center" vertical="top" shrinkToFit="1"/>
    </xf>
    <xf numFmtId="9" fontId="10" fillId="5" borderId="15" xfId="0" applyNumberFormat="1" applyFont="1" applyFill="1" applyBorder="1" applyAlignment="1">
      <alignment horizontal="center" vertical="top" shrinkToFit="1"/>
    </xf>
    <xf numFmtId="9" fontId="11" fillId="6" borderId="15" xfId="0" applyNumberFormat="1" applyFont="1" applyFill="1" applyBorder="1" applyAlignment="1">
      <alignment horizontal="center" vertical="top" shrinkToFit="1"/>
    </xf>
    <xf numFmtId="9" fontId="11" fillId="7" borderId="15" xfId="0" applyNumberFormat="1" applyFont="1" applyFill="1" applyBorder="1" applyAlignment="1">
      <alignment horizontal="center" vertical="top" shrinkToFit="1"/>
    </xf>
    <xf numFmtId="0" fontId="12" fillId="0" borderId="15" xfId="0" applyFont="1" applyBorder="1" applyAlignment="1">
      <alignment horizontal="center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8" borderId="0" xfId="0" applyFill="1"/>
    <xf numFmtId="0" fontId="2" fillId="0" borderId="0" xfId="0" applyFont="1"/>
    <xf numFmtId="0" fontId="19" fillId="9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top" wrapText="1"/>
    </xf>
    <xf numFmtId="0" fontId="7" fillId="7" borderId="16" xfId="0" applyFont="1" applyFill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5" fillId="0" borderId="20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1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6" borderId="10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top" wrapText="1"/>
    </xf>
    <xf numFmtId="0" fontId="9" fillId="7" borderId="12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12" xfId="0" applyFont="1" applyFill="1" applyBorder="1" applyAlignment="1">
      <alignment horizontal="center" vertical="top" wrapText="1"/>
    </xf>
    <xf numFmtId="0" fontId="7" fillId="6" borderId="13" xfId="0" applyFont="1" applyFill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top" wrapText="1"/>
    </xf>
  </cellXfs>
  <cellStyles count="2">
    <cellStyle name="Moeda" xfId="1" builtinId="4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02B-28AA-4508-BDF6-69A6AFA56233}">
  <dimension ref="A1:AD251"/>
  <sheetViews>
    <sheetView topLeftCell="A214" zoomScale="70" zoomScaleNormal="70" workbookViewId="0">
      <selection activeCell="B251" sqref="B251"/>
    </sheetView>
  </sheetViews>
  <sheetFormatPr defaultRowHeight="14.4" x14ac:dyDescent="0.55000000000000004"/>
  <cols>
    <col min="1" max="1" width="11.20703125" bestFit="1" customWidth="1"/>
    <col min="20" max="20" width="15.7890625" bestFit="1" customWidth="1"/>
    <col min="21" max="21" width="14.20703125" bestFit="1" customWidth="1"/>
    <col min="22" max="22" width="16.89453125" bestFit="1" customWidth="1"/>
  </cols>
  <sheetData>
    <row r="1" spans="1:3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6" t="s">
        <v>29</v>
      </c>
    </row>
    <row r="2" spans="1:30" x14ac:dyDescent="0.55000000000000004">
      <c r="A2" s="7" t="s">
        <v>30</v>
      </c>
      <c r="B2" s="8" t="s">
        <v>31</v>
      </c>
      <c r="C2" s="8" t="s">
        <v>30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/>
      <c r="L2" s="8" t="s">
        <v>39</v>
      </c>
      <c r="M2" s="9">
        <v>45481</v>
      </c>
      <c r="N2" s="9">
        <v>45490</v>
      </c>
      <c r="O2" s="9">
        <v>45490</v>
      </c>
      <c r="P2" s="9">
        <v>45490</v>
      </c>
      <c r="Q2" s="8" t="s">
        <v>30</v>
      </c>
      <c r="R2" s="8" t="s">
        <v>40</v>
      </c>
      <c r="S2" s="10">
        <v>0</v>
      </c>
      <c r="T2" s="10">
        <v>2160</v>
      </c>
      <c r="U2" s="10">
        <v>2160</v>
      </c>
      <c r="V2" s="10">
        <v>2160</v>
      </c>
      <c r="W2" s="10" t="s">
        <v>30</v>
      </c>
      <c r="X2" s="10" t="s">
        <v>41</v>
      </c>
      <c r="Y2" s="10" t="s">
        <v>30</v>
      </c>
      <c r="Z2" s="10" t="s">
        <v>30</v>
      </c>
      <c r="AA2" s="10" t="s">
        <v>42</v>
      </c>
      <c r="AB2" s="11">
        <v>45490</v>
      </c>
      <c r="AC2" s="11" t="s">
        <v>43</v>
      </c>
      <c r="AD2" s="12" t="s">
        <v>44</v>
      </c>
    </row>
    <row r="3" spans="1:30" x14ac:dyDescent="0.55000000000000004">
      <c r="A3" s="7" t="s">
        <v>30</v>
      </c>
      <c r="B3" s="8" t="s">
        <v>45</v>
      </c>
      <c r="C3" s="8" t="s">
        <v>30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/>
      <c r="L3" s="8" t="s">
        <v>39</v>
      </c>
      <c r="M3" s="9">
        <v>45492</v>
      </c>
      <c r="N3" s="9">
        <v>45502</v>
      </c>
      <c r="O3" s="9">
        <v>45502</v>
      </c>
      <c r="P3" s="9">
        <v>45501</v>
      </c>
      <c r="Q3" s="8" t="s">
        <v>30</v>
      </c>
      <c r="R3" s="8" t="s">
        <v>40</v>
      </c>
      <c r="S3" s="10">
        <v>0</v>
      </c>
      <c r="T3" s="10">
        <v>27268.45</v>
      </c>
      <c r="U3" s="10">
        <v>27268.45</v>
      </c>
      <c r="V3" s="10">
        <v>27268.45</v>
      </c>
      <c r="W3" s="10" t="s">
        <v>30</v>
      </c>
      <c r="X3" s="10" t="s">
        <v>41</v>
      </c>
      <c r="Y3" s="10" t="s">
        <v>30</v>
      </c>
      <c r="Z3" s="10" t="s">
        <v>30</v>
      </c>
      <c r="AA3" s="10" t="s">
        <v>42</v>
      </c>
      <c r="AB3" s="11">
        <v>45502</v>
      </c>
      <c r="AC3" s="11" t="s">
        <v>43</v>
      </c>
      <c r="AD3" s="12" t="s">
        <v>44</v>
      </c>
    </row>
    <row r="4" spans="1:30" x14ac:dyDescent="0.55000000000000004">
      <c r="A4" s="7" t="s">
        <v>30</v>
      </c>
      <c r="B4" s="8" t="s">
        <v>46</v>
      </c>
      <c r="C4" s="8" t="s">
        <v>30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/>
      <c r="L4" s="8" t="s">
        <v>39</v>
      </c>
      <c r="M4" s="9">
        <v>45510</v>
      </c>
      <c r="N4" s="9">
        <v>45518</v>
      </c>
      <c r="O4" s="9">
        <v>45518</v>
      </c>
      <c r="P4" s="9">
        <v>45517</v>
      </c>
      <c r="Q4" s="8" t="s">
        <v>30</v>
      </c>
      <c r="R4" s="8" t="s">
        <v>40</v>
      </c>
      <c r="S4" s="10">
        <v>0</v>
      </c>
      <c r="T4" s="10">
        <v>353.16</v>
      </c>
      <c r="U4" s="10">
        <v>353.16</v>
      </c>
      <c r="V4" s="10">
        <v>353.16</v>
      </c>
      <c r="W4" s="10" t="s">
        <v>30</v>
      </c>
      <c r="X4" s="10" t="s">
        <v>47</v>
      </c>
      <c r="Y4" s="10" t="s">
        <v>30</v>
      </c>
      <c r="Z4" s="10" t="s">
        <v>30</v>
      </c>
      <c r="AA4" s="10" t="s">
        <v>42</v>
      </c>
      <c r="AB4" s="11">
        <v>45518</v>
      </c>
      <c r="AC4" s="11" t="s">
        <v>43</v>
      </c>
      <c r="AD4" s="12" t="s">
        <v>44</v>
      </c>
    </row>
    <row r="5" spans="1:30" x14ac:dyDescent="0.55000000000000004">
      <c r="A5" s="7" t="s">
        <v>30</v>
      </c>
      <c r="B5" s="8" t="s">
        <v>48</v>
      </c>
      <c r="C5" s="8" t="s">
        <v>30</v>
      </c>
      <c r="D5" s="8" t="s">
        <v>32</v>
      </c>
      <c r="E5" s="8" t="s">
        <v>33</v>
      </c>
      <c r="F5" s="8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/>
      <c r="L5" s="8" t="s">
        <v>39</v>
      </c>
      <c r="M5" s="9">
        <v>45541</v>
      </c>
      <c r="N5" s="9">
        <v>45551</v>
      </c>
      <c r="O5" s="9">
        <v>45551</v>
      </c>
      <c r="P5" s="9">
        <v>45551</v>
      </c>
      <c r="Q5" s="8" t="s">
        <v>30</v>
      </c>
      <c r="R5" s="8" t="s">
        <v>40</v>
      </c>
      <c r="S5" s="10">
        <v>0</v>
      </c>
      <c r="T5" s="10">
        <v>353.16</v>
      </c>
      <c r="U5" s="10">
        <v>353.16</v>
      </c>
      <c r="V5" s="10">
        <v>353.16</v>
      </c>
      <c r="W5" s="10" t="s">
        <v>30</v>
      </c>
      <c r="X5" s="10" t="s">
        <v>47</v>
      </c>
      <c r="Y5" s="10" t="s">
        <v>30</v>
      </c>
      <c r="Z5" s="10" t="s">
        <v>30</v>
      </c>
      <c r="AA5" s="10" t="s">
        <v>42</v>
      </c>
      <c r="AB5" s="11">
        <v>45551</v>
      </c>
      <c r="AC5" s="11" t="s">
        <v>43</v>
      </c>
      <c r="AD5" s="12" t="s">
        <v>44</v>
      </c>
    </row>
    <row r="6" spans="1:30" x14ac:dyDescent="0.55000000000000004">
      <c r="A6" s="7" t="s">
        <v>30</v>
      </c>
      <c r="B6" s="8" t="s">
        <v>49</v>
      </c>
      <c r="C6" s="8" t="s">
        <v>30</v>
      </c>
      <c r="D6" s="8" t="s">
        <v>32</v>
      </c>
      <c r="E6" s="8" t="s">
        <v>33</v>
      </c>
      <c r="F6" s="8" t="s">
        <v>34</v>
      </c>
      <c r="G6" s="8" t="s">
        <v>35</v>
      </c>
      <c r="H6" s="8" t="s">
        <v>36</v>
      </c>
      <c r="I6" s="8" t="s">
        <v>37</v>
      </c>
      <c r="J6" s="8" t="s">
        <v>38</v>
      </c>
      <c r="K6" s="8"/>
      <c r="L6" s="8" t="s">
        <v>39</v>
      </c>
      <c r="M6" s="9">
        <v>45555</v>
      </c>
      <c r="N6" s="9">
        <v>45562</v>
      </c>
      <c r="O6" s="9">
        <v>45562</v>
      </c>
      <c r="P6" s="9">
        <v>45561</v>
      </c>
      <c r="Q6" s="8" t="s">
        <v>30</v>
      </c>
      <c r="R6" s="8" t="s">
        <v>40</v>
      </c>
      <c r="S6" s="10">
        <v>0</v>
      </c>
      <c r="T6" s="10">
        <v>353.16</v>
      </c>
      <c r="U6" s="10">
        <v>353.16</v>
      </c>
      <c r="V6" s="10">
        <v>353.16</v>
      </c>
      <c r="W6" s="10" t="s">
        <v>30</v>
      </c>
      <c r="X6" s="10" t="s">
        <v>47</v>
      </c>
      <c r="Y6" s="10" t="s">
        <v>30</v>
      </c>
      <c r="Z6" s="10" t="s">
        <v>30</v>
      </c>
      <c r="AA6" s="10" t="s">
        <v>42</v>
      </c>
      <c r="AB6" s="11">
        <v>45562</v>
      </c>
      <c r="AC6" s="11" t="s">
        <v>43</v>
      </c>
      <c r="AD6" s="12" t="s">
        <v>44</v>
      </c>
    </row>
    <row r="7" spans="1:30" x14ac:dyDescent="0.55000000000000004">
      <c r="A7" s="7" t="s">
        <v>30</v>
      </c>
      <c r="B7" s="8" t="s">
        <v>50</v>
      </c>
      <c r="C7" s="8" t="s">
        <v>30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51</v>
      </c>
      <c r="K7" s="8"/>
      <c r="L7" s="8" t="s">
        <v>52</v>
      </c>
      <c r="M7" s="9">
        <v>45492</v>
      </c>
      <c r="N7" s="9">
        <v>45499</v>
      </c>
      <c r="O7" s="9">
        <v>45499</v>
      </c>
      <c r="P7" s="9">
        <v>45499</v>
      </c>
      <c r="Q7" s="8" t="s">
        <v>30</v>
      </c>
      <c r="R7" s="8" t="s">
        <v>40</v>
      </c>
      <c r="S7" s="10">
        <v>0</v>
      </c>
      <c r="T7" s="10">
        <v>830</v>
      </c>
      <c r="U7" s="10">
        <v>830</v>
      </c>
      <c r="V7" s="10">
        <v>830</v>
      </c>
      <c r="W7" s="10" t="s">
        <v>30</v>
      </c>
      <c r="X7" s="10" t="s">
        <v>53</v>
      </c>
      <c r="Y7" s="10" t="s">
        <v>30</v>
      </c>
      <c r="Z7" s="10" t="s">
        <v>30</v>
      </c>
      <c r="AA7" s="10" t="s">
        <v>42</v>
      </c>
      <c r="AB7" s="11">
        <v>45499</v>
      </c>
      <c r="AC7" s="11" t="s">
        <v>54</v>
      </c>
      <c r="AD7" s="12" t="s">
        <v>44</v>
      </c>
    </row>
    <row r="8" spans="1:30" x14ac:dyDescent="0.55000000000000004">
      <c r="A8" s="7" t="s">
        <v>30</v>
      </c>
      <c r="B8" s="8" t="s">
        <v>55</v>
      </c>
      <c r="C8" s="8" t="s">
        <v>30</v>
      </c>
      <c r="D8" s="8" t="s">
        <v>32</v>
      </c>
      <c r="E8" s="8" t="s">
        <v>33</v>
      </c>
      <c r="F8" s="8" t="s">
        <v>34</v>
      </c>
      <c r="G8" s="8" t="s">
        <v>35</v>
      </c>
      <c r="H8" s="8" t="s">
        <v>36</v>
      </c>
      <c r="I8" s="8" t="s">
        <v>37</v>
      </c>
      <c r="J8" s="8" t="s">
        <v>51</v>
      </c>
      <c r="K8" s="8"/>
      <c r="L8" s="8" t="s">
        <v>52</v>
      </c>
      <c r="M8" s="9">
        <v>45511</v>
      </c>
      <c r="N8" s="9">
        <v>45523</v>
      </c>
      <c r="O8" s="9">
        <v>45523</v>
      </c>
      <c r="P8" s="9">
        <v>45520</v>
      </c>
      <c r="Q8" s="8" t="s">
        <v>30</v>
      </c>
      <c r="R8" s="8" t="s">
        <v>40</v>
      </c>
      <c r="S8" s="10">
        <v>0</v>
      </c>
      <c r="T8" s="10">
        <v>6936.15</v>
      </c>
      <c r="U8" s="10">
        <v>6936.15</v>
      </c>
      <c r="V8" s="10">
        <v>6936.15</v>
      </c>
      <c r="W8" s="10" t="s">
        <v>30</v>
      </c>
      <c r="X8" s="10" t="s">
        <v>53</v>
      </c>
      <c r="Y8" s="10" t="s">
        <v>30</v>
      </c>
      <c r="Z8" s="10" t="s">
        <v>30</v>
      </c>
      <c r="AA8" s="10" t="s">
        <v>42</v>
      </c>
      <c r="AB8" s="11">
        <v>45523</v>
      </c>
      <c r="AC8" s="11" t="s">
        <v>54</v>
      </c>
      <c r="AD8" s="12" t="s">
        <v>44</v>
      </c>
    </row>
    <row r="9" spans="1:30" x14ac:dyDescent="0.55000000000000004">
      <c r="A9" s="7" t="s">
        <v>30</v>
      </c>
      <c r="B9" s="8" t="s">
        <v>56</v>
      </c>
      <c r="C9" s="8" t="s">
        <v>30</v>
      </c>
      <c r="D9" s="8" t="s">
        <v>32</v>
      </c>
      <c r="E9" s="8" t="s">
        <v>33</v>
      </c>
      <c r="F9" s="8" t="s">
        <v>34</v>
      </c>
      <c r="G9" s="8" t="s">
        <v>35</v>
      </c>
      <c r="H9" s="8" t="s">
        <v>36</v>
      </c>
      <c r="I9" s="8" t="s">
        <v>37</v>
      </c>
      <c r="J9" s="8" t="s">
        <v>51</v>
      </c>
      <c r="K9" s="8"/>
      <c r="L9" s="8" t="s">
        <v>52</v>
      </c>
      <c r="M9" s="9">
        <v>45524</v>
      </c>
      <c r="N9" s="9">
        <v>45532</v>
      </c>
      <c r="O9" s="9">
        <v>45532</v>
      </c>
      <c r="P9" s="9">
        <v>45527</v>
      </c>
      <c r="Q9" s="8" t="s">
        <v>30</v>
      </c>
      <c r="R9" s="8" t="s">
        <v>40</v>
      </c>
      <c r="S9" s="10">
        <v>0</v>
      </c>
      <c r="T9" s="10">
        <v>4668.79</v>
      </c>
      <c r="U9" s="10">
        <v>4668.79</v>
      </c>
      <c r="V9" s="10">
        <v>4668.79</v>
      </c>
      <c r="W9" s="10" t="s">
        <v>30</v>
      </c>
      <c r="X9" s="10" t="s">
        <v>57</v>
      </c>
      <c r="Y9" s="10" t="s">
        <v>30</v>
      </c>
      <c r="Z9" s="10" t="s">
        <v>30</v>
      </c>
      <c r="AA9" s="10" t="s">
        <v>42</v>
      </c>
      <c r="AB9" s="11">
        <v>45532</v>
      </c>
      <c r="AC9" s="11" t="s">
        <v>54</v>
      </c>
      <c r="AD9" s="12" t="s">
        <v>44</v>
      </c>
    </row>
    <row r="10" spans="1:30" x14ac:dyDescent="0.55000000000000004">
      <c r="A10" s="7" t="s">
        <v>30</v>
      </c>
      <c r="B10" s="8" t="s">
        <v>58</v>
      </c>
      <c r="C10" s="8" t="s">
        <v>30</v>
      </c>
      <c r="D10" s="8" t="s">
        <v>32</v>
      </c>
      <c r="E10" s="8" t="s">
        <v>33</v>
      </c>
      <c r="F10" s="8" t="s">
        <v>34</v>
      </c>
      <c r="G10" s="8" t="s">
        <v>35</v>
      </c>
      <c r="H10" s="8" t="s">
        <v>36</v>
      </c>
      <c r="I10" s="8" t="s">
        <v>37</v>
      </c>
      <c r="J10" s="8" t="s">
        <v>51</v>
      </c>
      <c r="K10" s="8"/>
      <c r="L10" s="8" t="s">
        <v>52</v>
      </c>
      <c r="M10" s="9">
        <v>45548</v>
      </c>
      <c r="N10" s="9">
        <v>45562</v>
      </c>
      <c r="O10" s="9">
        <v>45562</v>
      </c>
      <c r="P10" s="9">
        <v>45561</v>
      </c>
      <c r="Q10" s="8" t="s">
        <v>30</v>
      </c>
      <c r="R10" s="8" t="s">
        <v>40</v>
      </c>
      <c r="S10" s="10">
        <v>0</v>
      </c>
      <c r="T10" s="10">
        <v>5514.54</v>
      </c>
      <c r="U10" s="10">
        <v>5514.54</v>
      </c>
      <c r="V10" s="10">
        <v>5514.54</v>
      </c>
      <c r="W10" s="10" t="s">
        <v>30</v>
      </c>
      <c r="X10" s="10" t="s">
        <v>53</v>
      </c>
      <c r="Y10" s="10" t="s">
        <v>30</v>
      </c>
      <c r="Z10" s="10" t="s">
        <v>30</v>
      </c>
      <c r="AA10" s="10" t="s">
        <v>42</v>
      </c>
      <c r="AB10" s="11">
        <v>45562</v>
      </c>
      <c r="AC10" s="11" t="s">
        <v>54</v>
      </c>
      <c r="AD10" s="12" t="s">
        <v>44</v>
      </c>
    </row>
    <row r="11" spans="1:30" x14ac:dyDescent="0.55000000000000004">
      <c r="A11" s="7" t="s">
        <v>30</v>
      </c>
      <c r="B11" s="8" t="s">
        <v>59</v>
      </c>
      <c r="C11" s="8" t="s">
        <v>30</v>
      </c>
      <c r="D11" s="8" t="s">
        <v>32</v>
      </c>
      <c r="E11" s="8" t="s">
        <v>33</v>
      </c>
      <c r="F11" s="8" t="s">
        <v>34</v>
      </c>
      <c r="G11" s="8" t="s">
        <v>35</v>
      </c>
      <c r="H11" s="8" t="s">
        <v>36</v>
      </c>
      <c r="I11" s="8" t="s">
        <v>37</v>
      </c>
      <c r="J11" s="8" t="s">
        <v>51</v>
      </c>
      <c r="K11" s="8"/>
      <c r="L11" s="8" t="s">
        <v>52</v>
      </c>
      <c r="M11" s="9">
        <v>45481</v>
      </c>
      <c r="N11" s="9">
        <v>45489</v>
      </c>
      <c r="O11" s="9">
        <v>45489</v>
      </c>
      <c r="P11" s="9">
        <v>45489</v>
      </c>
      <c r="Q11" s="8" t="s">
        <v>30</v>
      </c>
      <c r="R11" s="8" t="s">
        <v>40</v>
      </c>
      <c r="S11" s="10">
        <v>0</v>
      </c>
      <c r="T11" s="10">
        <v>5820.85</v>
      </c>
      <c r="U11" s="10">
        <v>5820.85</v>
      </c>
      <c r="V11" s="10">
        <v>5820.85</v>
      </c>
      <c r="W11" s="10" t="s">
        <v>30</v>
      </c>
      <c r="X11" s="10" t="s">
        <v>60</v>
      </c>
      <c r="Y11" s="10" t="s">
        <v>30</v>
      </c>
      <c r="Z11" s="10" t="s">
        <v>30</v>
      </c>
      <c r="AA11" s="10" t="s">
        <v>42</v>
      </c>
      <c r="AB11" s="11">
        <v>45489</v>
      </c>
      <c r="AC11" s="11" t="s">
        <v>54</v>
      </c>
      <c r="AD11" s="12" t="s">
        <v>44</v>
      </c>
    </row>
    <row r="12" spans="1:30" x14ac:dyDescent="0.55000000000000004">
      <c r="A12" s="7" t="s">
        <v>30</v>
      </c>
      <c r="B12" s="8" t="s">
        <v>61</v>
      </c>
      <c r="C12" s="8" t="s">
        <v>30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51</v>
      </c>
      <c r="K12" s="8"/>
      <c r="L12" s="8" t="s">
        <v>52</v>
      </c>
      <c r="M12" s="9">
        <v>45462</v>
      </c>
      <c r="N12" s="9">
        <v>45474</v>
      </c>
      <c r="O12" s="9">
        <v>45474</v>
      </c>
      <c r="P12" s="9">
        <v>45470</v>
      </c>
      <c r="Q12" s="8" t="s">
        <v>30</v>
      </c>
      <c r="R12" s="8" t="s">
        <v>40</v>
      </c>
      <c r="S12" s="10">
        <v>0</v>
      </c>
      <c r="T12" s="10">
        <v>3120</v>
      </c>
      <c r="U12" s="10">
        <v>3120</v>
      </c>
      <c r="V12" s="10">
        <v>3120</v>
      </c>
      <c r="W12" s="10" t="s">
        <v>30</v>
      </c>
      <c r="X12" s="10" t="s">
        <v>60</v>
      </c>
      <c r="Y12" s="10" t="s">
        <v>30</v>
      </c>
      <c r="Z12" s="10" t="s">
        <v>30</v>
      </c>
      <c r="AA12" s="10" t="s">
        <v>42</v>
      </c>
      <c r="AB12" s="11">
        <v>45474</v>
      </c>
      <c r="AC12" s="11" t="s">
        <v>54</v>
      </c>
      <c r="AD12" s="12" t="s">
        <v>44</v>
      </c>
    </row>
    <row r="13" spans="1:30" x14ac:dyDescent="0.55000000000000004">
      <c r="A13" s="7" t="s">
        <v>30</v>
      </c>
      <c r="B13" s="8" t="s">
        <v>62</v>
      </c>
      <c r="C13" s="8" t="s">
        <v>30</v>
      </c>
      <c r="D13" s="8" t="s">
        <v>32</v>
      </c>
      <c r="E13" s="8" t="s">
        <v>33</v>
      </c>
      <c r="F13" s="8" t="s">
        <v>34</v>
      </c>
      <c r="G13" s="8" t="s">
        <v>35</v>
      </c>
      <c r="H13" s="8" t="s">
        <v>36</v>
      </c>
      <c r="I13" s="8" t="s">
        <v>37</v>
      </c>
      <c r="J13" s="8" t="s">
        <v>63</v>
      </c>
      <c r="K13" s="8"/>
      <c r="L13" s="8" t="s">
        <v>64</v>
      </c>
      <c r="M13" s="9">
        <v>45480</v>
      </c>
      <c r="N13" s="9">
        <v>45489</v>
      </c>
      <c r="O13" s="9">
        <v>45489</v>
      </c>
      <c r="P13" s="9">
        <v>45489</v>
      </c>
      <c r="Q13" s="8" t="s">
        <v>30</v>
      </c>
      <c r="R13" s="8" t="s">
        <v>40</v>
      </c>
      <c r="S13" s="10">
        <v>0</v>
      </c>
      <c r="T13" s="10">
        <v>4476.5</v>
      </c>
      <c r="U13" s="10">
        <v>4476.5</v>
      </c>
      <c r="V13" s="10">
        <v>4476.5</v>
      </c>
      <c r="W13" s="10" t="s">
        <v>30</v>
      </c>
      <c r="X13" s="10" t="s">
        <v>65</v>
      </c>
      <c r="Y13" s="10" t="s">
        <v>30</v>
      </c>
      <c r="Z13" s="10" t="s">
        <v>30</v>
      </c>
      <c r="AA13" s="10" t="s">
        <v>42</v>
      </c>
      <c r="AB13" s="11">
        <v>45489</v>
      </c>
      <c r="AC13" s="11" t="s">
        <v>66</v>
      </c>
      <c r="AD13" s="12" t="s">
        <v>44</v>
      </c>
    </row>
    <row r="14" spans="1:30" x14ac:dyDescent="0.55000000000000004">
      <c r="A14" s="7" t="s">
        <v>30</v>
      </c>
      <c r="B14" s="8" t="s">
        <v>67</v>
      </c>
      <c r="C14" s="8" t="s">
        <v>30</v>
      </c>
      <c r="D14" s="8" t="s">
        <v>32</v>
      </c>
      <c r="E14" s="8" t="s">
        <v>33</v>
      </c>
      <c r="F14" s="8" t="s">
        <v>34</v>
      </c>
      <c r="G14" s="8" t="s">
        <v>35</v>
      </c>
      <c r="H14" s="8" t="s">
        <v>36</v>
      </c>
      <c r="I14" s="8" t="s">
        <v>37</v>
      </c>
      <c r="J14" s="8" t="s">
        <v>63</v>
      </c>
      <c r="K14" s="8"/>
      <c r="L14" s="8" t="s">
        <v>64</v>
      </c>
      <c r="M14" s="9">
        <v>45511</v>
      </c>
      <c r="N14" s="9">
        <v>45518</v>
      </c>
      <c r="O14" s="9">
        <v>45518</v>
      </c>
      <c r="P14" s="9">
        <v>45517</v>
      </c>
      <c r="Q14" s="8" t="s">
        <v>30</v>
      </c>
      <c r="R14" s="8" t="s">
        <v>40</v>
      </c>
      <c r="S14" s="10">
        <v>0</v>
      </c>
      <c r="T14" s="10">
        <v>3996</v>
      </c>
      <c r="U14" s="10">
        <v>3996</v>
      </c>
      <c r="V14" s="10">
        <v>3996</v>
      </c>
      <c r="W14" s="10" t="s">
        <v>30</v>
      </c>
      <c r="X14" s="10" t="s">
        <v>65</v>
      </c>
      <c r="Y14" s="10" t="s">
        <v>30</v>
      </c>
      <c r="Z14" s="10" t="s">
        <v>30</v>
      </c>
      <c r="AA14" s="10" t="s">
        <v>42</v>
      </c>
      <c r="AB14" s="11">
        <v>45518</v>
      </c>
      <c r="AC14" s="11" t="s">
        <v>66</v>
      </c>
      <c r="AD14" s="12" t="s">
        <v>44</v>
      </c>
    </row>
    <row r="15" spans="1:30" x14ac:dyDescent="0.55000000000000004">
      <c r="A15" s="7" t="s">
        <v>30</v>
      </c>
      <c r="B15" s="8" t="s">
        <v>68</v>
      </c>
      <c r="C15" s="8" t="s">
        <v>30</v>
      </c>
      <c r="D15" s="8" t="s">
        <v>32</v>
      </c>
      <c r="E15" s="8" t="s">
        <v>33</v>
      </c>
      <c r="F15" s="8" t="s">
        <v>34</v>
      </c>
      <c r="G15" s="8" t="s">
        <v>35</v>
      </c>
      <c r="H15" s="8" t="s">
        <v>36</v>
      </c>
      <c r="I15" s="8" t="s">
        <v>37</v>
      </c>
      <c r="J15" s="8" t="s">
        <v>63</v>
      </c>
      <c r="K15" s="8"/>
      <c r="L15" s="8" t="s">
        <v>64</v>
      </c>
      <c r="M15" s="9">
        <v>45543</v>
      </c>
      <c r="N15" s="9">
        <v>45552</v>
      </c>
      <c r="O15" s="9">
        <v>45552</v>
      </c>
      <c r="P15" s="9">
        <v>45551</v>
      </c>
      <c r="Q15" s="8" t="s">
        <v>30</v>
      </c>
      <c r="R15" s="8" t="s">
        <v>40</v>
      </c>
      <c r="S15" s="10">
        <v>0</v>
      </c>
      <c r="T15" s="10">
        <v>237</v>
      </c>
      <c r="U15" s="10">
        <v>237</v>
      </c>
      <c r="V15" s="10">
        <v>237</v>
      </c>
      <c r="W15" s="10" t="s">
        <v>30</v>
      </c>
      <c r="X15" s="10" t="s">
        <v>69</v>
      </c>
      <c r="Y15" s="10" t="s">
        <v>30</v>
      </c>
      <c r="Z15" s="10" t="s">
        <v>30</v>
      </c>
      <c r="AA15" s="10" t="s">
        <v>42</v>
      </c>
      <c r="AB15" s="11">
        <v>45552</v>
      </c>
      <c r="AC15" s="11" t="s">
        <v>66</v>
      </c>
      <c r="AD15" s="12" t="s">
        <v>44</v>
      </c>
    </row>
    <row r="16" spans="1:30" x14ac:dyDescent="0.55000000000000004">
      <c r="A16" s="7" t="s">
        <v>30</v>
      </c>
      <c r="B16" s="8" t="s">
        <v>70</v>
      </c>
      <c r="C16" s="8" t="s">
        <v>30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  <c r="J16" s="8" t="s">
        <v>63</v>
      </c>
      <c r="K16" s="8"/>
      <c r="L16" s="8" t="s">
        <v>64</v>
      </c>
      <c r="M16" s="9">
        <v>45524</v>
      </c>
      <c r="N16" s="9">
        <v>45532</v>
      </c>
      <c r="O16" s="9">
        <v>45532</v>
      </c>
      <c r="P16" s="9">
        <v>45530</v>
      </c>
      <c r="Q16" s="8" t="s">
        <v>30</v>
      </c>
      <c r="R16" s="8" t="s">
        <v>40</v>
      </c>
      <c r="S16" s="10">
        <v>0</v>
      </c>
      <c r="T16" s="10">
        <v>85.89</v>
      </c>
      <c r="U16" s="10">
        <v>85.89</v>
      </c>
      <c r="V16" s="10">
        <v>85.89</v>
      </c>
      <c r="W16" s="10" t="s">
        <v>30</v>
      </c>
      <c r="X16" s="10" t="s">
        <v>71</v>
      </c>
      <c r="Y16" s="10" t="s">
        <v>30</v>
      </c>
      <c r="Z16" s="10" t="s">
        <v>30</v>
      </c>
      <c r="AA16" s="10" t="s">
        <v>42</v>
      </c>
      <c r="AB16" s="11">
        <v>45532</v>
      </c>
      <c r="AC16" s="11" t="s">
        <v>66</v>
      </c>
      <c r="AD16" s="12" t="s">
        <v>44</v>
      </c>
    </row>
    <row r="17" spans="1:30" x14ac:dyDescent="0.55000000000000004">
      <c r="A17" s="7" t="s">
        <v>30</v>
      </c>
      <c r="B17" s="8" t="s">
        <v>72</v>
      </c>
      <c r="C17" s="8" t="s">
        <v>30</v>
      </c>
      <c r="D17" s="8" t="s">
        <v>32</v>
      </c>
      <c r="E17" s="8" t="s">
        <v>33</v>
      </c>
      <c r="F17" s="8" t="s">
        <v>34</v>
      </c>
      <c r="G17" s="8" t="s">
        <v>35</v>
      </c>
      <c r="H17" s="8" t="s">
        <v>36</v>
      </c>
      <c r="I17" s="8" t="s">
        <v>37</v>
      </c>
      <c r="J17" s="8" t="s">
        <v>73</v>
      </c>
      <c r="K17" s="8"/>
      <c r="L17" s="8" t="s">
        <v>74</v>
      </c>
      <c r="M17" s="9">
        <v>45512</v>
      </c>
      <c r="N17" s="9">
        <v>45523</v>
      </c>
      <c r="O17" s="9">
        <v>45523</v>
      </c>
      <c r="P17" s="9">
        <v>45523</v>
      </c>
      <c r="Q17" s="8" t="s">
        <v>30</v>
      </c>
      <c r="R17" s="8" t="s">
        <v>40</v>
      </c>
      <c r="S17" s="10">
        <v>0</v>
      </c>
      <c r="T17" s="10">
        <v>11805.08</v>
      </c>
      <c r="U17" s="10">
        <v>11805.08</v>
      </c>
      <c r="V17" s="10">
        <v>11805.08</v>
      </c>
      <c r="W17" s="10" t="s">
        <v>30</v>
      </c>
      <c r="X17" s="10" t="s">
        <v>75</v>
      </c>
      <c r="Y17" s="10" t="s">
        <v>30</v>
      </c>
      <c r="Z17" s="10" t="s">
        <v>30</v>
      </c>
      <c r="AA17" s="10" t="s">
        <v>42</v>
      </c>
      <c r="AB17" s="11">
        <v>45523</v>
      </c>
      <c r="AC17" s="11" t="s">
        <v>76</v>
      </c>
      <c r="AD17" s="12" t="s">
        <v>44</v>
      </c>
    </row>
    <row r="18" spans="1:30" x14ac:dyDescent="0.55000000000000004">
      <c r="A18" s="7" t="s">
        <v>30</v>
      </c>
      <c r="B18" s="8" t="s">
        <v>77</v>
      </c>
      <c r="C18" s="8" t="s">
        <v>30</v>
      </c>
      <c r="D18" s="8" t="s">
        <v>32</v>
      </c>
      <c r="E18" s="8" t="s">
        <v>33</v>
      </c>
      <c r="F18" s="8" t="s">
        <v>34</v>
      </c>
      <c r="G18" s="8" t="s">
        <v>35</v>
      </c>
      <c r="H18" s="8" t="s">
        <v>36</v>
      </c>
      <c r="I18" s="8" t="s">
        <v>37</v>
      </c>
      <c r="J18" s="8" t="s">
        <v>73</v>
      </c>
      <c r="K18" s="8"/>
      <c r="L18" s="8" t="s">
        <v>74</v>
      </c>
      <c r="M18" s="9">
        <v>45481</v>
      </c>
      <c r="N18" s="9">
        <v>45490</v>
      </c>
      <c r="O18" s="9">
        <v>45490</v>
      </c>
      <c r="P18" s="9">
        <v>45490</v>
      </c>
      <c r="Q18" s="8" t="s">
        <v>30</v>
      </c>
      <c r="R18" s="8" t="s">
        <v>40</v>
      </c>
      <c r="S18" s="10">
        <v>0</v>
      </c>
      <c r="T18" s="10">
        <v>102993.1</v>
      </c>
      <c r="U18" s="10">
        <v>102993.1</v>
      </c>
      <c r="V18" s="10">
        <v>102993.1</v>
      </c>
      <c r="W18" s="10" t="s">
        <v>30</v>
      </c>
      <c r="X18" s="10" t="s">
        <v>78</v>
      </c>
      <c r="Y18" s="10" t="s">
        <v>30</v>
      </c>
      <c r="Z18" s="10" t="s">
        <v>30</v>
      </c>
      <c r="AA18" s="10" t="s">
        <v>42</v>
      </c>
      <c r="AB18" s="11">
        <v>45490</v>
      </c>
      <c r="AC18" s="11" t="s">
        <v>76</v>
      </c>
      <c r="AD18" s="12" t="s">
        <v>44</v>
      </c>
    </row>
    <row r="19" spans="1:30" x14ac:dyDescent="0.55000000000000004">
      <c r="A19" s="7" t="s">
        <v>30</v>
      </c>
      <c r="B19" s="8" t="s">
        <v>79</v>
      </c>
      <c r="C19" s="8" t="s">
        <v>30</v>
      </c>
      <c r="D19" s="8" t="s">
        <v>32</v>
      </c>
      <c r="E19" s="8" t="s">
        <v>33</v>
      </c>
      <c r="F19" s="8" t="s">
        <v>34</v>
      </c>
      <c r="G19" s="8" t="s">
        <v>35</v>
      </c>
      <c r="H19" s="8" t="s">
        <v>36</v>
      </c>
      <c r="I19" s="8" t="s">
        <v>37</v>
      </c>
      <c r="J19" s="8" t="s">
        <v>73</v>
      </c>
      <c r="K19" s="8"/>
      <c r="L19" s="8" t="s">
        <v>74</v>
      </c>
      <c r="M19" s="9">
        <v>45541</v>
      </c>
      <c r="N19" s="9">
        <v>45551</v>
      </c>
      <c r="O19" s="9">
        <v>45551</v>
      </c>
      <c r="P19" s="9">
        <v>45551</v>
      </c>
      <c r="Q19" s="8" t="s">
        <v>30</v>
      </c>
      <c r="R19" s="8" t="s">
        <v>40</v>
      </c>
      <c r="S19" s="10">
        <v>0</v>
      </c>
      <c r="T19" s="10">
        <v>67577.87</v>
      </c>
      <c r="U19" s="10">
        <v>67577.87</v>
      </c>
      <c r="V19" s="10">
        <v>67577.87</v>
      </c>
      <c r="W19" s="10" t="s">
        <v>30</v>
      </c>
      <c r="X19" s="10" t="s">
        <v>78</v>
      </c>
      <c r="Y19" s="10" t="s">
        <v>30</v>
      </c>
      <c r="Z19" s="10" t="s">
        <v>30</v>
      </c>
      <c r="AA19" s="10" t="s">
        <v>42</v>
      </c>
      <c r="AB19" s="11">
        <v>45551</v>
      </c>
      <c r="AC19" s="11" t="s">
        <v>76</v>
      </c>
      <c r="AD19" s="12" t="s">
        <v>44</v>
      </c>
    </row>
    <row r="20" spans="1:30" x14ac:dyDescent="0.55000000000000004">
      <c r="A20" s="7" t="s">
        <v>30</v>
      </c>
      <c r="B20" s="8" t="s">
        <v>80</v>
      </c>
      <c r="C20" s="8" t="s">
        <v>30</v>
      </c>
      <c r="D20" s="8" t="s">
        <v>32</v>
      </c>
      <c r="E20" s="8" t="s">
        <v>33</v>
      </c>
      <c r="F20" s="8" t="s">
        <v>34</v>
      </c>
      <c r="G20" s="8" t="s">
        <v>35</v>
      </c>
      <c r="H20" s="8" t="s">
        <v>36</v>
      </c>
      <c r="I20" s="8" t="s">
        <v>37</v>
      </c>
      <c r="J20" s="8" t="s">
        <v>73</v>
      </c>
      <c r="K20" s="8"/>
      <c r="L20" s="8" t="s">
        <v>74</v>
      </c>
      <c r="M20" s="9">
        <v>45553</v>
      </c>
      <c r="N20" s="9">
        <v>45562</v>
      </c>
      <c r="O20" s="9">
        <v>45562</v>
      </c>
      <c r="P20" s="9">
        <v>45561</v>
      </c>
      <c r="Q20" s="8" t="s">
        <v>30</v>
      </c>
      <c r="R20" s="8" t="s">
        <v>40</v>
      </c>
      <c r="S20" s="10">
        <v>0</v>
      </c>
      <c r="T20" s="10">
        <v>11805.08</v>
      </c>
      <c r="U20" s="10">
        <v>11805.08</v>
      </c>
      <c r="V20" s="10">
        <v>11805.08</v>
      </c>
      <c r="W20" s="10" t="s">
        <v>30</v>
      </c>
      <c r="X20" s="10" t="s">
        <v>75</v>
      </c>
      <c r="Y20" s="10" t="s">
        <v>30</v>
      </c>
      <c r="Z20" s="10" t="s">
        <v>30</v>
      </c>
      <c r="AA20" s="10" t="s">
        <v>42</v>
      </c>
      <c r="AB20" s="11">
        <v>45562</v>
      </c>
      <c r="AC20" s="11" t="s">
        <v>76</v>
      </c>
      <c r="AD20" s="12" t="s">
        <v>44</v>
      </c>
    </row>
    <row r="21" spans="1:30" x14ac:dyDescent="0.55000000000000004">
      <c r="A21" s="7" t="s">
        <v>30</v>
      </c>
      <c r="B21" s="8" t="s">
        <v>81</v>
      </c>
      <c r="C21" s="8" t="s">
        <v>30</v>
      </c>
      <c r="D21" s="8" t="s">
        <v>32</v>
      </c>
      <c r="E21" s="8" t="s">
        <v>33</v>
      </c>
      <c r="F21" s="8" t="s">
        <v>34</v>
      </c>
      <c r="G21" s="8" t="s">
        <v>35</v>
      </c>
      <c r="H21" s="8" t="s">
        <v>36</v>
      </c>
      <c r="I21" s="8" t="s">
        <v>37</v>
      </c>
      <c r="J21" s="8" t="s">
        <v>82</v>
      </c>
      <c r="K21" s="8"/>
      <c r="L21" s="8" t="s">
        <v>83</v>
      </c>
      <c r="M21" s="9">
        <v>45525</v>
      </c>
      <c r="N21" s="9">
        <v>45532</v>
      </c>
      <c r="O21" s="9">
        <v>45532</v>
      </c>
      <c r="P21" s="9">
        <v>45530</v>
      </c>
      <c r="Q21" s="8" t="s">
        <v>30</v>
      </c>
      <c r="R21" s="8" t="s">
        <v>40</v>
      </c>
      <c r="S21" s="10">
        <v>0</v>
      </c>
      <c r="T21" s="10">
        <v>2237.14</v>
      </c>
      <c r="U21" s="10">
        <v>2237.14</v>
      </c>
      <c r="V21" s="10">
        <v>2237.14</v>
      </c>
      <c r="W21" s="10" t="s">
        <v>30</v>
      </c>
      <c r="X21" s="10" t="s">
        <v>84</v>
      </c>
      <c r="Y21" s="10" t="s">
        <v>30</v>
      </c>
      <c r="Z21" s="10" t="s">
        <v>30</v>
      </c>
      <c r="AA21" s="10" t="s">
        <v>42</v>
      </c>
      <c r="AB21" s="11">
        <v>45532</v>
      </c>
      <c r="AC21" s="11" t="s">
        <v>85</v>
      </c>
      <c r="AD21" s="12" t="s">
        <v>44</v>
      </c>
    </row>
    <row r="22" spans="1:30" x14ac:dyDescent="0.55000000000000004">
      <c r="A22" s="7" t="s">
        <v>30</v>
      </c>
      <c r="B22" s="8" t="s">
        <v>86</v>
      </c>
      <c r="C22" s="8" t="s">
        <v>30</v>
      </c>
      <c r="D22" s="8" t="s">
        <v>32</v>
      </c>
      <c r="E22" s="8" t="s">
        <v>33</v>
      </c>
      <c r="F22" s="8" t="s">
        <v>34</v>
      </c>
      <c r="G22" s="8" t="s">
        <v>35</v>
      </c>
      <c r="H22" s="8" t="s">
        <v>36</v>
      </c>
      <c r="I22" s="8" t="s">
        <v>37</v>
      </c>
      <c r="J22" s="8" t="s">
        <v>82</v>
      </c>
      <c r="K22" s="8"/>
      <c r="L22" s="8" t="s">
        <v>83</v>
      </c>
      <c r="M22" s="9">
        <v>45544</v>
      </c>
      <c r="N22" s="9">
        <v>45551</v>
      </c>
      <c r="O22" s="9">
        <v>45551</v>
      </c>
      <c r="P22" s="9">
        <v>45551</v>
      </c>
      <c r="Q22" s="8" t="s">
        <v>30</v>
      </c>
      <c r="R22" s="8" t="s">
        <v>40</v>
      </c>
      <c r="S22" s="10">
        <v>0</v>
      </c>
      <c r="T22" s="10">
        <v>22545.17</v>
      </c>
      <c r="U22" s="10">
        <v>22545.17</v>
      </c>
      <c r="V22" s="10">
        <v>22545.17</v>
      </c>
      <c r="W22" s="10" t="s">
        <v>30</v>
      </c>
      <c r="X22" s="10" t="s">
        <v>87</v>
      </c>
      <c r="Y22" s="10" t="s">
        <v>30</v>
      </c>
      <c r="Z22" s="10" t="s">
        <v>30</v>
      </c>
      <c r="AA22" s="10" t="s">
        <v>42</v>
      </c>
      <c r="AB22" s="11">
        <v>45551</v>
      </c>
      <c r="AC22" s="11" t="s">
        <v>85</v>
      </c>
      <c r="AD22" s="12" t="s">
        <v>44</v>
      </c>
    </row>
    <row r="23" spans="1:30" x14ac:dyDescent="0.55000000000000004">
      <c r="A23" s="7" t="s">
        <v>30</v>
      </c>
      <c r="B23" s="8" t="s">
        <v>88</v>
      </c>
      <c r="C23" s="8" t="s">
        <v>30</v>
      </c>
      <c r="D23" s="8" t="s">
        <v>32</v>
      </c>
      <c r="E23" s="8" t="s">
        <v>33</v>
      </c>
      <c r="F23" s="8" t="s">
        <v>34</v>
      </c>
      <c r="G23" s="8" t="s">
        <v>35</v>
      </c>
      <c r="H23" s="8" t="s">
        <v>36</v>
      </c>
      <c r="I23" s="8" t="s">
        <v>37</v>
      </c>
      <c r="J23" s="8" t="s">
        <v>89</v>
      </c>
      <c r="K23" s="8"/>
      <c r="L23" s="8" t="s">
        <v>90</v>
      </c>
      <c r="M23" s="9">
        <v>45544</v>
      </c>
      <c r="N23" s="9">
        <v>45552</v>
      </c>
      <c r="O23" s="9">
        <v>45552</v>
      </c>
      <c r="P23" s="9">
        <v>45551</v>
      </c>
      <c r="Q23" s="8" t="s">
        <v>30</v>
      </c>
      <c r="R23" s="8" t="s">
        <v>40</v>
      </c>
      <c r="S23" s="10">
        <v>0</v>
      </c>
      <c r="T23" s="10">
        <v>5996.66</v>
      </c>
      <c r="U23" s="10">
        <v>5996.66</v>
      </c>
      <c r="V23" s="10">
        <v>5996.66</v>
      </c>
      <c r="W23" s="10" t="s">
        <v>30</v>
      </c>
      <c r="X23" s="10" t="s">
        <v>91</v>
      </c>
      <c r="Y23" s="10" t="s">
        <v>30</v>
      </c>
      <c r="Z23" s="10" t="s">
        <v>30</v>
      </c>
      <c r="AA23" s="10" t="s">
        <v>42</v>
      </c>
      <c r="AB23" s="11">
        <v>45552</v>
      </c>
      <c r="AC23" s="11" t="s">
        <v>92</v>
      </c>
      <c r="AD23" s="12" t="s">
        <v>44</v>
      </c>
    </row>
    <row r="24" spans="1:30" x14ac:dyDescent="0.55000000000000004">
      <c r="A24" s="7" t="s">
        <v>30</v>
      </c>
      <c r="B24" s="8" t="s">
        <v>93</v>
      </c>
      <c r="C24" s="8" t="s">
        <v>30</v>
      </c>
      <c r="D24" s="8" t="s">
        <v>32</v>
      </c>
      <c r="E24" s="8" t="s">
        <v>33</v>
      </c>
      <c r="F24" s="8" t="s">
        <v>34</v>
      </c>
      <c r="G24" s="8" t="s">
        <v>35</v>
      </c>
      <c r="H24" s="8" t="s">
        <v>36</v>
      </c>
      <c r="I24" s="8" t="s">
        <v>37</v>
      </c>
      <c r="J24" s="8" t="s">
        <v>94</v>
      </c>
      <c r="K24" s="8"/>
      <c r="L24" s="8" t="s">
        <v>95</v>
      </c>
      <c r="M24" s="9">
        <v>45482</v>
      </c>
      <c r="N24" s="9">
        <v>45491</v>
      </c>
      <c r="O24" s="9">
        <v>45491</v>
      </c>
      <c r="P24" s="9">
        <v>45491</v>
      </c>
      <c r="Q24" s="8" t="s">
        <v>30</v>
      </c>
      <c r="R24" s="8" t="s">
        <v>40</v>
      </c>
      <c r="S24" s="10">
        <v>0</v>
      </c>
      <c r="T24" s="10">
        <v>177.35</v>
      </c>
      <c r="U24" s="10">
        <v>177.35</v>
      </c>
      <c r="V24" s="10">
        <v>177.35</v>
      </c>
      <c r="W24" s="10" t="s">
        <v>30</v>
      </c>
      <c r="X24" s="10" t="s">
        <v>96</v>
      </c>
      <c r="Y24" s="10" t="s">
        <v>30</v>
      </c>
      <c r="Z24" s="10" t="s">
        <v>30</v>
      </c>
      <c r="AA24" s="10" t="s">
        <v>42</v>
      </c>
      <c r="AB24" s="11">
        <v>45491</v>
      </c>
      <c r="AC24" s="11" t="s">
        <v>97</v>
      </c>
      <c r="AD24" s="12" t="s">
        <v>44</v>
      </c>
    </row>
    <row r="25" spans="1:30" x14ac:dyDescent="0.55000000000000004">
      <c r="A25" s="7" t="s">
        <v>30</v>
      </c>
      <c r="B25" s="8" t="s">
        <v>98</v>
      </c>
      <c r="C25" s="8" t="s">
        <v>30</v>
      </c>
      <c r="D25" s="8" t="s">
        <v>32</v>
      </c>
      <c r="E25" s="8" t="s">
        <v>33</v>
      </c>
      <c r="F25" s="8" t="s">
        <v>34</v>
      </c>
      <c r="G25" s="8" t="s">
        <v>35</v>
      </c>
      <c r="H25" s="8" t="s">
        <v>36</v>
      </c>
      <c r="I25" s="8" t="s">
        <v>37</v>
      </c>
      <c r="J25" s="8" t="s">
        <v>94</v>
      </c>
      <c r="K25" s="8"/>
      <c r="L25" s="8" t="s">
        <v>95</v>
      </c>
      <c r="M25" s="9">
        <v>45525</v>
      </c>
      <c r="N25" s="9">
        <v>45532</v>
      </c>
      <c r="O25" s="9">
        <v>45532</v>
      </c>
      <c r="P25" s="9">
        <v>45530</v>
      </c>
      <c r="Q25" s="8" t="s">
        <v>30</v>
      </c>
      <c r="R25" s="8" t="s">
        <v>40</v>
      </c>
      <c r="S25" s="10">
        <v>0</v>
      </c>
      <c r="T25" s="10">
        <v>524.76</v>
      </c>
      <c r="U25" s="10">
        <v>524.76</v>
      </c>
      <c r="V25" s="10">
        <v>524.76</v>
      </c>
      <c r="W25" s="10" t="s">
        <v>30</v>
      </c>
      <c r="X25" s="10" t="s">
        <v>96</v>
      </c>
      <c r="Y25" s="10" t="s">
        <v>30</v>
      </c>
      <c r="Z25" s="10" t="s">
        <v>30</v>
      </c>
      <c r="AA25" s="10" t="s">
        <v>42</v>
      </c>
      <c r="AB25" s="11">
        <v>45532</v>
      </c>
      <c r="AC25" s="11" t="s">
        <v>97</v>
      </c>
      <c r="AD25" s="12" t="s">
        <v>44</v>
      </c>
    </row>
    <row r="26" spans="1:30" x14ac:dyDescent="0.55000000000000004">
      <c r="A26" s="7" t="s">
        <v>30</v>
      </c>
      <c r="B26" s="8" t="s">
        <v>99</v>
      </c>
      <c r="C26" s="8" t="s">
        <v>30</v>
      </c>
      <c r="D26" s="8" t="s">
        <v>32</v>
      </c>
      <c r="E26" s="8" t="s">
        <v>33</v>
      </c>
      <c r="F26" s="8" t="s">
        <v>34</v>
      </c>
      <c r="G26" s="8" t="s">
        <v>35</v>
      </c>
      <c r="H26" s="8" t="s">
        <v>36</v>
      </c>
      <c r="I26" s="8" t="s">
        <v>30</v>
      </c>
      <c r="J26" s="8" t="s">
        <v>100</v>
      </c>
      <c r="K26" s="8"/>
      <c r="L26" s="8" t="s">
        <v>101</v>
      </c>
      <c r="M26" s="9">
        <v>45489</v>
      </c>
      <c r="N26" s="9">
        <v>45496</v>
      </c>
      <c r="O26" s="9">
        <v>45496</v>
      </c>
      <c r="P26" s="9">
        <v>45496</v>
      </c>
      <c r="Q26" s="8" t="s">
        <v>30</v>
      </c>
      <c r="R26" s="8" t="s">
        <v>40</v>
      </c>
      <c r="S26" s="10">
        <v>0</v>
      </c>
      <c r="T26" s="13">
        <v>338.92</v>
      </c>
      <c r="U26" s="13">
        <v>2001.67</v>
      </c>
      <c r="V26" s="10">
        <f>U26*W26</f>
        <v>11009.185000000001</v>
      </c>
      <c r="W26" s="10">
        <v>5.5</v>
      </c>
      <c r="X26" s="10" t="s">
        <v>102</v>
      </c>
      <c r="Y26" s="10"/>
      <c r="Z26" s="10" t="s">
        <v>30</v>
      </c>
      <c r="AA26" s="10" t="s">
        <v>42</v>
      </c>
      <c r="AB26" s="11">
        <v>45496</v>
      </c>
      <c r="AC26" s="11" t="s">
        <v>103</v>
      </c>
      <c r="AD26" s="12" t="s">
        <v>44</v>
      </c>
    </row>
    <row r="27" spans="1:30" x14ac:dyDescent="0.55000000000000004">
      <c r="A27" s="7" t="s">
        <v>30</v>
      </c>
      <c r="B27" s="8" t="s">
        <v>104</v>
      </c>
      <c r="C27" s="8" t="s">
        <v>30</v>
      </c>
      <c r="D27" s="8" t="s">
        <v>32</v>
      </c>
      <c r="E27" s="8" t="s">
        <v>33</v>
      </c>
      <c r="F27" s="8" t="s">
        <v>34</v>
      </c>
      <c r="G27" s="8" t="s">
        <v>35</v>
      </c>
      <c r="H27" s="8" t="s">
        <v>36</v>
      </c>
      <c r="I27" s="8" t="s">
        <v>30</v>
      </c>
      <c r="J27" s="8" t="s">
        <v>105</v>
      </c>
      <c r="K27" s="8"/>
      <c r="L27" s="8" t="s">
        <v>106</v>
      </c>
      <c r="M27" s="9">
        <v>45474</v>
      </c>
      <c r="N27" s="9">
        <v>45482</v>
      </c>
      <c r="O27" s="9">
        <v>45482</v>
      </c>
      <c r="P27" s="9">
        <v>45482</v>
      </c>
      <c r="Q27" s="8" t="s">
        <v>30</v>
      </c>
      <c r="R27" s="8" t="s">
        <v>40</v>
      </c>
      <c r="S27" s="10">
        <v>0</v>
      </c>
      <c r="T27" s="14">
        <v>107.71</v>
      </c>
      <c r="U27" s="14">
        <v>601.96</v>
      </c>
      <c r="V27" s="10">
        <f t="shared" ref="V27:V29" si="0">U27*W27</f>
        <v>3310.78</v>
      </c>
      <c r="W27" s="10">
        <v>5.5</v>
      </c>
      <c r="X27" s="10" t="s">
        <v>107</v>
      </c>
      <c r="Y27" s="10" t="s">
        <v>30</v>
      </c>
      <c r="Z27" s="10" t="s">
        <v>30</v>
      </c>
      <c r="AA27" s="10" t="s">
        <v>42</v>
      </c>
      <c r="AB27" s="11">
        <v>45482</v>
      </c>
      <c r="AC27" s="11" t="s">
        <v>103</v>
      </c>
      <c r="AD27" s="12" t="s">
        <v>44</v>
      </c>
    </row>
    <row r="28" spans="1:30" x14ac:dyDescent="0.55000000000000004">
      <c r="A28" s="7" t="s">
        <v>30</v>
      </c>
      <c r="B28" s="8" t="s">
        <v>108</v>
      </c>
      <c r="C28" s="8" t="s">
        <v>30</v>
      </c>
      <c r="D28" s="8" t="s">
        <v>32</v>
      </c>
      <c r="E28" s="8" t="s">
        <v>33</v>
      </c>
      <c r="F28" s="8" t="s">
        <v>34</v>
      </c>
      <c r="G28" s="8" t="s">
        <v>35</v>
      </c>
      <c r="H28" s="8" t="s">
        <v>36</v>
      </c>
      <c r="I28" s="8" t="s">
        <v>30</v>
      </c>
      <c r="J28" s="8" t="s">
        <v>105</v>
      </c>
      <c r="K28" s="8"/>
      <c r="L28" s="8" t="s">
        <v>106</v>
      </c>
      <c r="M28" s="9">
        <v>45474</v>
      </c>
      <c r="N28" s="9">
        <v>45482</v>
      </c>
      <c r="O28" s="9">
        <v>45482</v>
      </c>
      <c r="P28" s="9">
        <v>45482</v>
      </c>
      <c r="Q28" s="8" t="s">
        <v>30</v>
      </c>
      <c r="R28" s="8" t="s">
        <v>40</v>
      </c>
      <c r="S28" s="10">
        <v>0</v>
      </c>
      <c r="T28" s="14">
        <v>2909.3</v>
      </c>
      <c r="U28" s="14">
        <v>16259.2</v>
      </c>
      <c r="V28" s="10">
        <f t="shared" si="0"/>
        <v>89425.600000000006</v>
      </c>
      <c r="W28" s="10">
        <v>5.5</v>
      </c>
      <c r="X28" s="10" t="s">
        <v>107</v>
      </c>
      <c r="Y28" s="10" t="s">
        <v>30</v>
      </c>
      <c r="Z28" s="10" t="s">
        <v>30</v>
      </c>
      <c r="AA28" s="10" t="s">
        <v>42</v>
      </c>
      <c r="AB28" s="11">
        <v>45482</v>
      </c>
      <c r="AC28" s="11" t="s">
        <v>103</v>
      </c>
      <c r="AD28" s="12" t="s">
        <v>44</v>
      </c>
    </row>
    <row r="29" spans="1:30" x14ac:dyDescent="0.55000000000000004">
      <c r="A29" s="7" t="s">
        <v>30</v>
      </c>
      <c r="B29" s="8" t="s">
        <v>109</v>
      </c>
      <c r="C29" s="8" t="s">
        <v>30</v>
      </c>
      <c r="D29" s="8" t="s">
        <v>32</v>
      </c>
      <c r="E29" s="8" t="s">
        <v>33</v>
      </c>
      <c r="F29" s="8" t="s">
        <v>34</v>
      </c>
      <c r="G29" s="8" t="s">
        <v>35</v>
      </c>
      <c r="H29" s="8" t="s">
        <v>36</v>
      </c>
      <c r="I29" s="8" t="s">
        <v>30</v>
      </c>
      <c r="J29" s="8" t="s">
        <v>105</v>
      </c>
      <c r="K29" s="8"/>
      <c r="L29" s="8" t="s">
        <v>106</v>
      </c>
      <c r="M29" s="9">
        <v>45511</v>
      </c>
      <c r="N29" s="9">
        <v>45518</v>
      </c>
      <c r="O29" s="9">
        <v>45525</v>
      </c>
      <c r="P29" s="9">
        <v>45523</v>
      </c>
      <c r="Q29" s="8" t="s">
        <v>30</v>
      </c>
      <c r="R29" s="8" t="s">
        <v>40</v>
      </c>
      <c r="S29" s="10">
        <v>0</v>
      </c>
      <c r="T29" s="14">
        <v>112.7</v>
      </c>
      <c r="U29" s="14">
        <v>632.1</v>
      </c>
      <c r="V29" s="10">
        <f t="shared" si="0"/>
        <v>3476.55</v>
      </c>
      <c r="W29" s="10">
        <v>5.5</v>
      </c>
      <c r="X29" s="10" t="s">
        <v>107</v>
      </c>
      <c r="Y29" s="10" t="s">
        <v>30</v>
      </c>
      <c r="Z29" s="10" t="s">
        <v>30</v>
      </c>
      <c r="AA29" s="10" t="s">
        <v>42</v>
      </c>
      <c r="AB29" s="11">
        <v>45525</v>
      </c>
      <c r="AC29" s="11" t="s">
        <v>103</v>
      </c>
      <c r="AD29" s="12" t="s">
        <v>44</v>
      </c>
    </row>
    <row r="30" spans="1:30" x14ac:dyDescent="0.55000000000000004">
      <c r="A30" s="7" t="s">
        <v>30</v>
      </c>
      <c r="B30" s="8" t="s">
        <v>110</v>
      </c>
      <c r="C30" s="8" t="s">
        <v>30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36</v>
      </c>
      <c r="I30" s="8" t="s">
        <v>37</v>
      </c>
      <c r="J30" s="8" t="s">
        <v>111</v>
      </c>
      <c r="K30" s="8"/>
      <c r="L30" s="8" t="s">
        <v>112</v>
      </c>
      <c r="M30" s="9">
        <v>45512</v>
      </c>
      <c r="N30" s="9">
        <v>45524</v>
      </c>
      <c r="O30" s="9">
        <v>45524</v>
      </c>
      <c r="P30" s="9">
        <v>45524</v>
      </c>
      <c r="Q30" s="8" t="s">
        <v>30</v>
      </c>
      <c r="R30" s="8" t="s">
        <v>40</v>
      </c>
      <c r="S30" s="10">
        <v>0</v>
      </c>
      <c r="T30" s="10">
        <v>59.43</v>
      </c>
      <c r="U30" s="10">
        <v>59.43</v>
      </c>
      <c r="V30" s="10">
        <v>59.43</v>
      </c>
      <c r="W30" s="10" t="s">
        <v>30</v>
      </c>
      <c r="X30" s="10" t="s">
        <v>41</v>
      </c>
      <c r="Y30" s="10" t="s">
        <v>30</v>
      </c>
      <c r="Z30" s="10" t="s">
        <v>30</v>
      </c>
      <c r="AA30" s="10" t="s">
        <v>42</v>
      </c>
      <c r="AB30" s="11">
        <v>45524</v>
      </c>
      <c r="AC30" s="11" t="s">
        <v>113</v>
      </c>
      <c r="AD30" s="12" t="s">
        <v>44</v>
      </c>
    </row>
    <row r="31" spans="1:30" x14ac:dyDescent="0.55000000000000004">
      <c r="A31" s="7" t="s">
        <v>30</v>
      </c>
      <c r="B31" s="8" t="s">
        <v>114</v>
      </c>
      <c r="C31" s="8" t="s">
        <v>30</v>
      </c>
      <c r="D31" s="8" t="s">
        <v>32</v>
      </c>
      <c r="E31" s="8" t="s">
        <v>33</v>
      </c>
      <c r="F31" s="8" t="s">
        <v>34</v>
      </c>
      <c r="G31" s="8" t="s">
        <v>35</v>
      </c>
      <c r="H31" s="8" t="s">
        <v>36</v>
      </c>
      <c r="I31" s="8" t="s">
        <v>37</v>
      </c>
      <c r="J31" s="8" t="s">
        <v>115</v>
      </c>
      <c r="K31" s="8"/>
      <c r="L31" s="8" t="s">
        <v>116</v>
      </c>
      <c r="M31" s="9">
        <v>45540</v>
      </c>
      <c r="N31" s="9">
        <v>45551</v>
      </c>
      <c r="O31" s="9">
        <v>45551</v>
      </c>
      <c r="P31" s="9">
        <v>45551</v>
      </c>
      <c r="Q31" s="8" t="s">
        <v>30</v>
      </c>
      <c r="R31" s="8" t="s">
        <v>40</v>
      </c>
      <c r="S31" s="10">
        <v>0</v>
      </c>
      <c r="T31" s="10">
        <v>8065.18</v>
      </c>
      <c r="U31" s="10">
        <v>8065.18</v>
      </c>
      <c r="V31" s="10">
        <v>8065.18</v>
      </c>
      <c r="W31" s="10" t="s">
        <v>30</v>
      </c>
      <c r="X31" s="10" t="s">
        <v>117</v>
      </c>
      <c r="Y31" s="10" t="s">
        <v>30</v>
      </c>
      <c r="Z31" s="10" t="s">
        <v>30</v>
      </c>
      <c r="AA31" s="10" t="s">
        <v>42</v>
      </c>
      <c r="AB31" s="11">
        <v>45551</v>
      </c>
      <c r="AC31" s="11" t="s">
        <v>118</v>
      </c>
      <c r="AD31" s="12" t="s">
        <v>44</v>
      </c>
    </row>
    <row r="32" spans="1:30" x14ac:dyDescent="0.55000000000000004">
      <c r="A32" s="7" t="s">
        <v>30</v>
      </c>
      <c r="B32" s="8" t="s">
        <v>114</v>
      </c>
      <c r="C32" s="8" t="s">
        <v>30</v>
      </c>
      <c r="D32" s="8" t="s">
        <v>32</v>
      </c>
      <c r="E32" s="8" t="s">
        <v>33</v>
      </c>
      <c r="F32" s="8" t="s">
        <v>34</v>
      </c>
      <c r="G32" s="8" t="s">
        <v>35</v>
      </c>
      <c r="H32" s="8" t="s">
        <v>36</v>
      </c>
      <c r="I32" s="8" t="s">
        <v>37</v>
      </c>
      <c r="J32" s="8" t="s">
        <v>111</v>
      </c>
      <c r="K32" s="8"/>
      <c r="L32" s="8" t="s">
        <v>112</v>
      </c>
      <c r="M32" s="9">
        <v>45513</v>
      </c>
      <c r="N32" s="9">
        <v>45524</v>
      </c>
      <c r="O32" s="9">
        <v>45524</v>
      </c>
      <c r="P32" s="9">
        <v>45524</v>
      </c>
      <c r="Q32" s="8" t="s">
        <v>30</v>
      </c>
      <c r="R32" s="8" t="s">
        <v>40</v>
      </c>
      <c r="S32" s="10">
        <v>0</v>
      </c>
      <c r="T32" s="10">
        <v>323.75</v>
      </c>
      <c r="U32" s="10">
        <v>323.75</v>
      </c>
      <c r="V32" s="10">
        <v>323.75</v>
      </c>
      <c r="W32" s="10" t="s">
        <v>30</v>
      </c>
      <c r="X32" s="10" t="s">
        <v>96</v>
      </c>
      <c r="Y32" s="10" t="s">
        <v>30</v>
      </c>
      <c r="Z32" s="10" t="s">
        <v>30</v>
      </c>
      <c r="AA32" s="10" t="s">
        <v>42</v>
      </c>
      <c r="AB32" s="11">
        <v>45524</v>
      </c>
      <c r="AC32" s="11" t="s">
        <v>113</v>
      </c>
      <c r="AD32" s="12" t="s">
        <v>44</v>
      </c>
    </row>
    <row r="33" spans="1:30" x14ac:dyDescent="0.55000000000000004">
      <c r="A33" s="7" t="s">
        <v>30</v>
      </c>
      <c r="B33" s="8" t="s">
        <v>119</v>
      </c>
      <c r="C33" s="8" t="s">
        <v>30</v>
      </c>
      <c r="D33" s="8" t="s">
        <v>32</v>
      </c>
      <c r="E33" s="8" t="s">
        <v>33</v>
      </c>
      <c r="F33" s="8" t="s">
        <v>34</v>
      </c>
      <c r="G33" s="8" t="s">
        <v>35</v>
      </c>
      <c r="H33" s="8" t="s">
        <v>36</v>
      </c>
      <c r="I33" s="8" t="s">
        <v>37</v>
      </c>
      <c r="J33" s="8" t="s">
        <v>115</v>
      </c>
      <c r="K33" s="8"/>
      <c r="L33" s="8" t="s">
        <v>116</v>
      </c>
      <c r="M33" s="9">
        <v>45510</v>
      </c>
      <c r="N33" s="9">
        <v>45523</v>
      </c>
      <c r="O33" s="9">
        <v>45523</v>
      </c>
      <c r="P33" s="9">
        <v>45523</v>
      </c>
      <c r="Q33" s="8" t="s">
        <v>30</v>
      </c>
      <c r="R33" s="8" t="s">
        <v>40</v>
      </c>
      <c r="S33" s="10">
        <v>0</v>
      </c>
      <c r="T33" s="10">
        <v>437.89</v>
      </c>
      <c r="U33" s="10">
        <v>437.89</v>
      </c>
      <c r="V33" s="10">
        <v>437.89</v>
      </c>
      <c r="W33" s="10" t="s">
        <v>30</v>
      </c>
      <c r="X33" s="10" t="s">
        <v>120</v>
      </c>
      <c r="Y33" s="10" t="s">
        <v>30</v>
      </c>
      <c r="Z33" s="10" t="s">
        <v>30</v>
      </c>
      <c r="AA33" s="10" t="s">
        <v>42</v>
      </c>
      <c r="AB33" s="11">
        <v>45523</v>
      </c>
      <c r="AC33" s="11" t="s">
        <v>118</v>
      </c>
      <c r="AD33" s="12" t="s">
        <v>44</v>
      </c>
    </row>
    <row r="34" spans="1:30" x14ac:dyDescent="0.55000000000000004">
      <c r="A34" s="7" t="s">
        <v>30</v>
      </c>
      <c r="B34" s="8" t="s">
        <v>121</v>
      </c>
      <c r="C34" s="8" t="s">
        <v>30</v>
      </c>
      <c r="D34" s="8" t="s">
        <v>32</v>
      </c>
      <c r="E34" s="8" t="s">
        <v>33</v>
      </c>
      <c r="F34" s="8" t="s">
        <v>34</v>
      </c>
      <c r="G34" s="8" t="s">
        <v>35</v>
      </c>
      <c r="H34" s="8" t="s">
        <v>36</v>
      </c>
      <c r="I34" s="8" t="s">
        <v>37</v>
      </c>
      <c r="J34" s="8" t="s">
        <v>115</v>
      </c>
      <c r="K34" s="8"/>
      <c r="L34" s="8" t="s">
        <v>116</v>
      </c>
      <c r="M34" s="9">
        <v>45523</v>
      </c>
      <c r="N34" s="9">
        <v>45532</v>
      </c>
      <c r="O34" s="9">
        <v>45532</v>
      </c>
      <c r="P34" s="9">
        <v>45530</v>
      </c>
      <c r="Q34" s="8" t="s">
        <v>30</v>
      </c>
      <c r="R34" s="8" t="s">
        <v>40</v>
      </c>
      <c r="S34" s="10">
        <v>0</v>
      </c>
      <c r="T34" s="10">
        <v>7892.87</v>
      </c>
      <c r="U34" s="10">
        <v>7892.87</v>
      </c>
      <c r="V34" s="10">
        <v>7892.87</v>
      </c>
      <c r="W34" s="10" t="s">
        <v>30</v>
      </c>
      <c r="X34" s="10" t="s">
        <v>117</v>
      </c>
      <c r="Y34" s="10" t="s">
        <v>30</v>
      </c>
      <c r="Z34" s="10" t="s">
        <v>30</v>
      </c>
      <c r="AA34" s="10" t="s">
        <v>42</v>
      </c>
      <c r="AB34" s="11">
        <v>45532</v>
      </c>
      <c r="AC34" s="11" t="s">
        <v>118</v>
      </c>
      <c r="AD34" s="12" t="s">
        <v>44</v>
      </c>
    </row>
    <row r="35" spans="1:30" x14ac:dyDescent="0.55000000000000004">
      <c r="A35" s="7" t="s">
        <v>30</v>
      </c>
      <c r="B35" s="8" t="s">
        <v>122</v>
      </c>
      <c r="C35" s="8" t="s">
        <v>30</v>
      </c>
      <c r="D35" s="8" t="s">
        <v>32</v>
      </c>
      <c r="E35" s="8" t="s">
        <v>33</v>
      </c>
      <c r="F35" s="8" t="s">
        <v>34</v>
      </c>
      <c r="G35" s="8" t="s">
        <v>35</v>
      </c>
      <c r="H35" s="8" t="s">
        <v>36</v>
      </c>
      <c r="I35" s="8" t="s">
        <v>37</v>
      </c>
      <c r="J35" s="8" t="s">
        <v>115</v>
      </c>
      <c r="K35" s="8"/>
      <c r="L35" s="8" t="s">
        <v>116</v>
      </c>
      <c r="M35" s="9">
        <v>45553</v>
      </c>
      <c r="N35" s="9">
        <v>45562</v>
      </c>
      <c r="O35" s="9">
        <v>45562</v>
      </c>
      <c r="P35" s="9">
        <v>45561</v>
      </c>
      <c r="Q35" s="8" t="s">
        <v>30</v>
      </c>
      <c r="R35" s="8" t="s">
        <v>40</v>
      </c>
      <c r="S35" s="10">
        <v>0</v>
      </c>
      <c r="T35" s="10">
        <v>3914.32</v>
      </c>
      <c r="U35" s="10">
        <v>3914.32</v>
      </c>
      <c r="V35" s="10">
        <v>3914.32</v>
      </c>
      <c r="W35" s="10" t="s">
        <v>30</v>
      </c>
      <c r="X35" s="10" t="s">
        <v>84</v>
      </c>
      <c r="Y35" s="10" t="s">
        <v>30</v>
      </c>
      <c r="Z35" s="10" t="s">
        <v>30</v>
      </c>
      <c r="AA35" s="10" t="s">
        <v>42</v>
      </c>
      <c r="AB35" s="11">
        <v>45562</v>
      </c>
      <c r="AC35" s="11" t="s">
        <v>118</v>
      </c>
      <c r="AD35" s="12" t="s">
        <v>44</v>
      </c>
    </row>
    <row r="36" spans="1:30" x14ac:dyDescent="0.55000000000000004">
      <c r="A36" s="7" t="s">
        <v>30</v>
      </c>
      <c r="B36" s="8" t="s">
        <v>123</v>
      </c>
      <c r="C36" s="8" t="s">
        <v>30</v>
      </c>
      <c r="D36" s="8" t="s">
        <v>32</v>
      </c>
      <c r="E36" s="8" t="s">
        <v>33</v>
      </c>
      <c r="F36" s="8" t="s">
        <v>34</v>
      </c>
      <c r="G36" s="8" t="s">
        <v>35</v>
      </c>
      <c r="H36" s="8" t="s">
        <v>36</v>
      </c>
      <c r="I36" s="8" t="s">
        <v>37</v>
      </c>
      <c r="J36" s="8" t="s">
        <v>111</v>
      </c>
      <c r="K36" s="8"/>
      <c r="L36" s="8" t="s">
        <v>112</v>
      </c>
      <c r="M36" s="9">
        <v>45512</v>
      </c>
      <c r="N36" s="9">
        <v>45524</v>
      </c>
      <c r="O36" s="9">
        <v>45524</v>
      </c>
      <c r="P36" s="9">
        <v>45524</v>
      </c>
      <c r="Q36" s="8" t="s">
        <v>30</v>
      </c>
      <c r="R36" s="8" t="s">
        <v>40</v>
      </c>
      <c r="S36" s="10">
        <v>0</v>
      </c>
      <c r="T36" s="10">
        <v>1444.78</v>
      </c>
      <c r="U36" s="10">
        <v>1444.78</v>
      </c>
      <c r="V36" s="10">
        <v>1444.78</v>
      </c>
      <c r="W36" s="10" t="s">
        <v>30</v>
      </c>
      <c r="X36" s="10" t="s">
        <v>124</v>
      </c>
      <c r="Y36" s="10" t="s">
        <v>30</v>
      </c>
      <c r="Z36" s="10" t="s">
        <v>30</v>
      </c>
      <c r="AA36" s="10" t="s">
        <v>42</v>
      </c>
      <c r="AB36" s="11">
        <v>45524</v>
      </c>
      <c r="AC36" s="11" t="s">
        <v>113</v>
      </c>
      <c r="AD36" s="12" t="s">
        <v>44</v>
      </c>
    </row>
    <row r="37" spans="1:30" x14ac:dyDescent="0.55000000000000004">
      <c r="A37" s="7" t="s">
        <v>30</v>
      </c>
      <c r="B37" s="8" t="s">
        <v>125</v>
      </c>
      <c r="C37" s="8" t="s">
        <v>30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36</v>
      </c>
      <c r="I37" s="8" t="s">
        <v>37</v>
      </c>
      <c r="J37" s="8" t="s">
        <v>111</v>
      </c>
      <c r="K37" s="8"/>
      <c r="L37" s="8" t="s">
        <v>112</v>
      </c>
      <c r="M37" s="9">
        <v>45513</v>
      </c>
      <c r="N37" s="9">
        <v>45524</v>
      </c>
      <c r="O37" s="9">
        <v>45524</v>
      </c>
      <c r="P37" s="9">
        <v>45524</v>
      </c>
      <c r="Q37" s="8" t="s">
        <v>30</v>
      </c>
      <c r="R37" s="8" t="s">
        <v>40</v>
      </c>
      <c r="S37" s="10">
        <v>0</v>
      </c>
      <c r="T37" s="10">
        <v>29.7</v>
      </c>
      <c r="U37" s="10">
        <v>29.7</v>
      </c>
      <c r="V37" s="10">
        <v>29.7</v>
      </c>
      <c r="W37" s="10" t="s">
        <v>30</v>
      </c>
      <c r="X37" s="10" t="s">
        <v>126</v>
      </c>
      <c r="Y37" s="10" t="s">
        <v>30</v>
      </c>
      <c r="Z37" s="10" t="s">
        <v>30</v>
      </c>
      <c r="AA37" s="10" t="s">
        <v>42</v>
      </c>
      <c r="AB37" s="11">
        <v>45524</v>
      </c>
      <c r="AC37" s="11" t="s">
        <v>113</v>
      </c>
      <c r="AD37" s="12" t="s">
        <v>44</v>
      </c>
    </row>
    <row r="38" spans="1:30" x14ac:dyDescent="0.55000000000000004">
      <c r="A38" s="7" t="s">
        <v>30</v>
      </c>
      <c r="B38" s="8" t="s">
        <v>127</v>
      </c>
      <c r="C38" s="8" t="s">
        <v>30</v>
      </c>
      <c r="D38" s="8" t="s">
        <v>32</v>
      </c>
      <c r="E38" s="8" t="s">
        <v>33</v>
      </c>
      <c r="F38" s="8" t="s">
        <v>34</v>
      </c>
      <c r="G38" s="8" t="s">
        <v>35</v>
      </c>
      <c r="H38" s="8" t="s">
        <v>36</v>
      </c>
      <c r="I38" s="8" t="s">
        <v>30</v>
      </c>
      <c r="J38" s="8" t="s">
        <v>100</v>
      </c>
      <c r="K38" s="8"/>
      <c r="L38" s="8" t="s">
        <v>101</v>
      </c>
      <c r="M38" s="9">
        <v>45512</v>
      </c>
      <c r="N38" s="9">
        <v>45523</v>
      </c>
      <c r="O38" s="9">
        <v>45524</v>
      </c>
      <c r="P38" s="9">
        <v>45523</v>
      </c>
      <c r="Q38" s="8" t="s">
        <v>30</v>
      </c>
      <c r="R38" s="8" t="s">
        <v>40</v>
      </c>
      <c r="S38" s="10">
        <v>0</v>
      </c>
      <c r="T38" s="13">
        <v>751.27</v>
      </c>
      <c r="U38" s="13">
        <v>4604.83</v>
      </c>
      <c r="V38" s="10">
        <f t="shared" ref="V38:V39" si="1">U38*W38</f>
        <v>25326.564999999999</v>
      </c>
      <c r="W38" s="10">
        <v>5.5</v>
      </c>
      <c r="X38" s="10" t="s">
        <v>128</v>
      </c>
      <c r="Y38" s="10" t="s">
        <v>30</v>
      </c>
      <c r="Z38" s="10" t="s">
        <v>30</v>
      </c>
      <c r="AA38" s="10" t="s">
        <v>42</v>
      </c>
      <c r="AB38" s="11">
        <v>45524</v>
      </c>
      <c r="AC38" s="11" t="s">
        <v>103</v>
      </c>
      <c r="AD38" s="12" t="s">
        <v>44</v>
      </c>
    </row>
    <row r="39" spans="1:30" x14ac:dyDescent="0.55000000000000004">
      <c r="A39" s="7" t="s">
        <v>30</v>
      </c>
      <c r="B39" s="8" t="s">
        <v>129</v>
      </c>
      <c r="C39" s="8" t="s">
        <v>30</v>
      </c>
      <c r="D39" s="8" t="s">
        <v>32</v>
      </c>
      <c r="E39" s="8" t="s">
        <v>33</v>
      </c>
      <c r="F39" s="8" t="s">
        <v>34</v>
      </c>
      <c r="G39" s="8" t="s">
        <v>35</v>
      </c>
      <c r="H39" s="8" t="s">
        <v>36</v>
      </c>
      <c r="I39" s="8" t="s">
        <v>30</v>
      </c>
      <c r="J39" s="8" t="s">
        <v>100</v>
      </c>
      <c r="K39" s="8"/>
      <c r="L39" s="8" t="s">
        <v>101</v>
      </c>
      <c r="M39" s="9">
        <v>45545</v>
      </c>
      <c r="N39" s="9">
        <v>45554</v>
      </c>
      <c r="O39" s="9">
        <v>45554</v>
      </c>
      <c r="P39" s="9">
        <v>45554</v>
      </c>
      <c r="Q39" s="8" t="s">
        <v>30</v>
      </c>
      <c r="R39" s="8" t="s">
        <v>40</v>
      </c>
      <c r="S39" s="10">
        <v>0</v>
      </c>
      <c r="T39" s="13">
        <v>1555.4</v>
      </c>
      <c r="U39" s="13">
        <v>9644.73</v>
      </c>
      <c r="V39" s="10">
        <f t="shared" si="1"/>
        <v>53046.014999999999</v>
      </c>
      <c r="W39" s="10">
        <v>5.5</v>
      </c>
      <c r="X39" s="10" t="s">
        <v>102</v>
      </c>
      <c r="Y39" s="10" t="s">
        <v>30</v>
      </c>
      <c r="Z39" s="10" t="s">
        <v>30</v>
      </c>
      <c r="AA39" s="10" t="s">
        <v>42</v>
      </c>
      <c r="AB39" s="11">
        <v>45554</v>
      </c>
      <c r="AC39" s="11" t="s">
        <v>103</v>
      </c>
      <c r="AD39" s="12" t="s">
        <v>44</v>
      </c>
    </row>
    <row r="40" spans="1:30" x14ac:dyDescent="0.55000000000000004">
      <c r="A40" s="7" t="s">
        <v>130</v>
      </c>
      <c r="B40" s="8" t="s">
        <v>131</v>
      </c>
      <c r="C40" s="8" t="s">
        <v>30</v>
      </c>
      <c r="D40" s="8" t="s">
        <v>32</v>
      </c>
      <c r="E40" s="8" t="s">
        <v>33</v>
      </c>
      <c r="F40" s="8" t="s">
        <v>34</v>
      </c>
      <c r="G40" s="8" t="s">
        <v>35</v>
      </c>
      <c r="H40" s="8" t="s">
        <v>36</v>
      </c>
      <c r="I40" s="8" t="s">
        <v>37</v>
      </c>
      <c r="J40" s="8" t="s">
        <v>132</v>
      </c>
      <c r="K40" s="8"/>
      <c r="L40" s="8" t="s">
        <v>133</v>
      </c>
      <c r="M40" s="9">
        <v>45481</v>
      </c>
      <c r="N40" s="9">
        <v>45490</v>
      </c>
      <c r="O40" s="9">
        <v>45490</v>
      </c>
      <c r="P40" s="9">
        <v>45490</v>
      </c>
      <c r="Q40" s="8" t="s">
        <v>30</v>
      </c>
      <c r="R40" s="8" t="s">
        <v>40</v>
      </c>
      <c r="S40" s="10">
        <v>0</v>
      </c>
      <c r="T40" s="10">
        <v>2090.35</v>
      </c>
      <c r="U40" s="10">
        <v>2090.35</v>
      </c>
      <c r="V40" s="10">
        <v>2090.35</v>
      </c>
      <c r="W40" s="10" t="s">
        <v>30</v>
      </c>
      <c r="X40" s="10" t="s">
        <v>134</v>
      </c>
      <c r="Y40" s="10" t="s">
        <v>30</v>
      </c>
      <c r="Z40" s="10" t="s">
        <v>30</v>
      </c>
      <c r="AA40" s="10" t="s">
        <v>42</v>
      </c>
      <c r="AB40" s="11">
        <v>45490</v>
      </c>
      <c r="AC40" s="11" t="s">
        <v>135</v>
      </c>
      <c r="AD40" s="12" t="s">
        <v>44</v>
      </c>
    </row>
    <row r="41" spans="1:30" x14ac:dyDescent="0.55000000000000004">
      <c r="A41" s="7" t="s">
        <v>130</v>
      </c>
      <c r="B41" s="8" t="s">
        <v>136</v>
      </c>
      <c r="C41" s="8" t="s">
        <v>30</v>
      </c>
      <c r="D41" s="8" t="s">
        <v>32</v>
      </c>
      <c r="E41" s="8" t="s">
        <v>33</v>
      </c>
      <c r="F41" s="8" t="s">
        <v>34</v>
      </c>
      <c r="G41" s="8" t="s">
        <v>35</v>
      </c>
      <c r="H41" s="8" t="s">
        <v>36</v>
      </c>
      <c r="I41" s="8" t="s">
        <v>37</v>
      </c>
      <c r="J41" s="8" t="s">
        <v>132</v>
      </c>
      <c r="K41" s="8"/>
      <c r="L41" s="8" t="s">
        <v>133</v>
      </c>
      <c r="M41" s="9">
        <v>45492</v>
      </c>
      <c r="N41" s="9">
        <v>45501</v>
      </c>
      <c r="O41" s="9">
        <v>45502</v>
      </c>
      <c r="P41" s="9">
        <v>45501</v>
      </c>
      <c r="Q41" s="8" t="s">
        <v>30</v>
      </c>
      <c r="R41" s="8" t="s">
        <v>40</v>
      </c>
      <c r="S41" s="10">
        <v>0</v>
      </c>
      <c r="T41" s="10">
        <v>309.95</v>
      </c>
      <c r="U41" s="10">
        <v>309.95</v>
      </c>
      <c r="V41" s="10">
        <v>309.95</v>
      </c>
      <c r="W41" s="10" t="s">
        <v>30</v>
      </c>
      <c r="X41" s="10" t="s">
        <v>137</v>
      </c>
      <c r="Y41" s="10" t="s">
        <v>30</v>
      </c>
      <c r="Z41" s="10" t="s">
        <v>30</v>
      </c>
      <c r="AA41" s="10" t="s">
        <v>42</v>
      </c>
      <c r="AB41" s="11">
        <v>45502</v>
      </c>
      <c r="AC41" s="11" t="s">
        <v>135</v>
      </c>
      <c r="AD41" s="12" t="s">
        <v>44</v>
      </c>
    </row>
    <row r="42" spans="1:30" x14ac:dyDescent="0.55000000000000004">
      <c r="A42" s="7" t="s">
        <v>130</v>
      </c>
      <c r="B42" s="8" t="s">
        <v>138</v>
      </c>
      <c r="C42" s="8" t="s">
        <v>30</v>
      </c>
      <c r="D42" s="8" t="s">
        <v>32</v>
      </c>
      <c r="E42" s="8" t="s">
        <v>33</v>
      </c>
      <c r="F42" s="8" t="s">
        <v>34</v>
      </c>
      <c r="G42" s="8" t="s">
        <v>35</v>
      </c>
      <c r="H42" s="8" t="s">
        <v>36</v>
      </c>
      <c r="I42" s="8" t="s">
        <v>37</v>
      </c>
      <c r="J42" s="8" t="s">
        <v>132</v>
      </c>
      <c r="K42" s="8"/>
      <c r="L42" s="8" t="s">
        <v>133</v>
      </c>
      <c r="M42" s="9">
        <v>45512</v>
      </c>
      <c r="N42" s="9">
        <v>45523</v>
      </c>
      <c r="O42" s="9">
        <v>45523</v>
      </c>
      <c r="P42" s="9">
        <v>45523</v>
      </c>
      <c r="Q42" s="8" t="s">
        <v>30</v>
      </c>
      <c r="R42" s="8" t="s">
        <v>40</v>
      </c>
      <c r="S42" s="10">
        <v>0</v>
      </c>
      <c r="T42" s="10">
        <v>683.32</v>
      </c>
      <c r="U42" s="10">
        <v>683.32</v>
      </c>
      <c r="V42" s="10">
        <v>683.32</v>
      </c>
      <c r="W42" s="10" t="s">
        <v>30</v>
      </c>
      <c r="X42" s="10" t="s">
        <v>137</v>
      </c>
      <c r="Y42" s="10" t="s">
        <v>30</v>
      </c>
      <c r="Z42" s="10" t="s">
        <v>30</v>
      </c>
      <c r="AA42" s="10" t="s">
        <v>42</v>
      </c>
      <c r="AB42" s="11">
        <v>45523</v>
      </c>
      <c r="AC42" s="11" t="s">
        <v>135</v>
      </c>
      <c r="AD42" s="12" t="s">
        <v>44</v>
      </c>
    </row>
    <row r="43" spans="1:30" x14ac:dyDescent="0.55000000000000004">
      <c r="A43" s="7" t="s">
        <v>130</v>
      </c>
      <c r="B43" s="8" t="s">
        <v>139</v>
      </c>
      <c r="C43" s="8" t="s">
        <v>30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36</v>
      </c>
      <c r="I43" s="8" t="s">
        <v>37</v>
      </c>
      <c r="J43" s="8" t="s">
        <v>132</v>
      </c>
      <c r="K43" s="8"/>
      <c r="L43" s="8" t="s">
        <v>133</v>
      </c>
      <c r="M43" s="9">
        <v>45545</v>
      </c>
      <c r="N43" s="9">
        <v>45554</v>
      </c>
      <c r="O43" s="9">
        <v>45554</v>
      </c>
      <c r="P43" s="9">
        <v>45554</v>
      </c>
      <c r="Q43" s="8" t="s">
        <v>30</v>
      </c>
      <c r="R43" s="8" t="s">
        <v>40</v>
      </c>
      <c r="S43" s="10">
        <v>0</v>
      </c>
      <c r="T43" s="10">
        <v>2531.4899999999998</v>
      </c>
      <c r="U43" s="10">
        <v>2531.4899999999998</v>
      </c>
      <c r="V43" s="10">
        <v>2531.4899999999998</v>
      </c>
      <c r="W43" s="10" t="s">
        <v>30</v>
      </c>
      <c r="X43" s="10" t="s">
        <v>84</v>
      </c>
      <c r="Y43" s="10" t="s">
        <v>30</v>
      </c>
      <c r="Z43" s="10" t="s">
        <v>30</v>
      </c>
      <c r="AA43" s="10" t="s">
        <v>42</v>
      </c>
      <c r="AB43" s="11">
        <v>45554</v>
      </c>
      <c r="AC43" s="11" t="s">
        <v>135</v>
      </c>
      <c r="AD43" s="12" t="s">
        <v>44</v>
      </c>
    </row>
    <row r="44" spans="1:30" x14ac:dyDescent="0.55000000000000004">
      <c r="A44" s="7" t="s">
        <v>130</v>
      </c>
      <c r="B44" s="8" t="s">
        <v>140</v>
      </c>
      <c r="C44" s="8" t="s">
        <v>30</v>
      </c>
      <c r="D44" s="8" t="s">
        <v>32</v>
      </c>
      <c r="E44" s="8" t="s">
        <v>33</v>
      </c>
      <c r="F44" s="8" t="s">
        <v>34</v>
      </c>
      <c r="G44" s="8" t="s">
        <v>35</v>
      </c>
      <c r="H44" s="8" t="s">
        <v>36</v>
      </c>
      <c r="I44" s="8" t="s">
        <v>37</v>
      </c>
      <c r="J44" s="8" t="s">
        <v>132</v>
      </c>
      <c r="K44" s="8"/>
      <c r="L44" s="8" t="s">
        <v>133</v>
      </c>
      <c r="M44" s="9">
        <v>45524</v>
      </c>
      <c r="N44" s="9">
        <v>45532</v>
      </c>
      <c r="O44" s="9">
        <v>45532</v>
      </c>
      <c r="P44" s="9">
        <v>45530</v>
      </c>
      <c r="Q44" s="8" t="s">
        <v>30</v>
      </c>
      <c r="R44" s="8" t="s">
        <v>40</v>
      </c>
      <c r="S44" s="10">
        <v>0</v>
      </c>
      <c r="T44" s="10">
        <v>225</v>
      </c>
      <c r="U44" s="10">
        <v>225</v>
      </c>
      <c r="V44" s="10">
        <v>225</v>
      </c>
      <c r="W44" s="10" t="s">
        <v>30</v>
      </c>
      <c r="X44" s="10" t="s">
        <v>134</v>
      </c>
      <c r="Y44" s="10" t="s">
        <v>30</v>
      </c>
      <c r="Z44" s="10" t="s">
        <v>30</v>
      </c>
      <c r="AA44" s="10" t="s">
        <v>42</v>
      </c>
      <c r="AB44" s="11">
        <v>45532</v>
      </c>
      <c r="AC44" s="11" t="s">
        <v>135</v>
      </c>
      <c r="AD44" s="12" t="s">
        <v>44</v>
      </c>
    </row>
    <row r="45" spans="1:30" x14ac:dyDescent="0.55000000000000004">
      <c r="A45" s="7" t="s">
        <v>130</v>
      </c>
      <c r="B45" s="8" t="s">
        <v>141</v>
      </c>
      <c r="C45" s="8" t="s">
        <v>30</v>
      </c>
      <c r="D45" s="8" t="s">
        <v>32</v>
      </c>
      <c r="E45" s="8" t="s">
        <v>33</v>
      </c>
      <c r="F45" s="8" t="s">
        <v>34</v>
      </c>
      <c r="G45" s="8" t="s">
        <v>35</v>
      </c>
      <c r="H45" s="8" t="s">
        <v>36</v>
      </c>
      <c r="I45" s="8" t="s">
        <v>37</v>
      </c>
      <c r="J45" s="8" t="s">
        <v>132</v>
      </c>
      <c r="K45" s="8"/>
      <c r="L45" s="8" t="s">
        <v>133</v>
      </c>
      <c r="M45" s="9">
        <v>45554</v>
      </c>
      <c r="N45" s="9">
        <v>45562</v>
      </c>
      <c r="O45" s="9">
        <v>45562</v>
      </c>
      <c r="P45" s="9">
        <v>45561</v>
      </c>
      <c r="Q45" s="8" t="s">
        <v>30</v>
      </c>
      <c r="R45" s="8" t="s">
        <v>40</v>
      </c>
      <c r="S45" s="10">
        <v>0</v>
      </c>
      <c r="T45" s="10">
        <v>619.9</v>
      </c>
      <c r="U45" s="10">
        <v>619.9</v>
      </c>
      <c r="V45" s="10">
        <v>619.9</v>
      </c>
      <c r="W45" s="10" t="s">
        <v>30</v>
      </c>
      <c r="X45" s="10" t="s">
        <v>137</v>
      </c>
      <c r="Y45" s="10" t="s">
        <v>30</v>
      </c>
      <c r="Z45" s="10" t="s">
        <v>30</v>
      </c>
      <c r="AA45" s="10" t="s">
        <v>42</v>
      </c>
      <c r="AB45" s="11">
        <v>45562</v>
      </c>
      <c r="AC45" s="11" t="s">
        <v>135</v>
      </c>
      <c r="AD45" s="12" t="s">
        <v>44</v>
      </c>
    </row>
    <row r="46" spans="1:30" x14ac:dyDescent="0.55000000000000004">
      <c r="A46" s="7" t="s">
        <v>142</v>
      </c>
      <c r="B46" s="8" t="s">
        <v>143</v>
      </c>
      <c r="C46" s="8" t="s">
        <v>30</v>
      </c>
      <c r="D46" s="8" t="s">
        <v>32</v>
      </c>
      <c r="E46" s="8" t="s">
        <v>144</v>
      </c>
      <c r="F46" s="8" t="s">
        <v>145</v>
      </c>
      <c r="G46" s="8" t="s">
        <v>146</v>
      </c>
      <c r="H46" s="8" t="s">
        <v>36</v>
      </c>
      <c r="I46" s="8" t="s">
        <v>37</v>
      </c>
      <c r="J46" s="8" t="s">
        <v>147</v>
      </c>
      <c r="K46" s="8"/>
      <c r="L46" s="8" t="s">
        <v>148</v>
      </c>
      <c r="M46" s="9">
        <v>45474</v>
      </c>
      <c r="N46" s="9">
        <v>45483</v>
      </c>
      <c r="O46" s="9">
        <v>45483</v>
      </c>
      <c r="P46" s="9">
        <v>45483</v>
      </c>
      <c r="Q46" s="8" t="s">
        <v>30</v>
      </c>
      <c r="R46" s="8" t="s">
        <v>40</v>
      </c>
      <c r="S46" s="10">
        <v>0</v>
      </c>
      <c r="T46" s="10">
        <v>5313.64</v>
      </c>
      <c r="U46" s="10">
        <v>5313.64</v>
      </c>
      <c r="V46" s="10">
        <v>5313.64</v>
      </c>
      <c r="W46" s="10" t="s">
        <v>30</v>
      </c>
      <c r="X46" s="10" t="s">
        <v>149</v>
      </c>
      <c r="Y46" s="10" t="s">
        <v>30</v>
      </c>
      <c r="Z46" s="10" t="s">
        <v>30</v>
      </c>
      <c r="AA46" s="10" t="s">
        <v>42</v>
      </c>
      <c r="AB46" s="11">
        <v>45483</v>
      </c>
      <c r="AC46" s="11" t="s">
        <v>150</v>
      </c>
      <c r="AD46" s="12" t="s">
        <v>44</v>
      </c>
    </row>
    <row r="47" spans="1:30" x14ac:dyDescent="0.55000000000000004">
      <c r="A47" s="7" t="s">
        <v>142</v>
      </c>
      <c r="B47" s="8" t="s">
        <v>151</v>
      </c>
      <c r="C47" s="8" t="s">
        <v>30</v>
      </c>
      <c r="D47" s="8" t="s">
        <v>32</v>
      </c>
      <c r="E47" s="8" t="s">
        <v>33</v>
      </c>
      <c r="F47" s="8" t="s">
        <v>34</v>
      </c>
      <c r="G47" s="8" t="s">
        <v>35</v>
      </c>
      <c r="H47" s="8" t="s">
        <v>36</v>
      </c>
      <c r="I47" s="8" t="s">
        <v>37</v>
      </c>
      <c r="J47" s="8" t="s">
        <v>152</v>
      </c>
      <c r="K47" s="8"/>
      <c r="L47" s="8" t="s">
        <v>153</v>
      </c>
      <c r="M47" s="9">
        <v>45511</v>
      </c>
      <c r="N47" s="9">
        <v>45518</v>
      </c>
      <c r="O47" s="9">
        <v>45518</v>
      </c>
      <c r="P47" s="9">
        <v>45517</v>
      </c>
      <c r="Q47" s="8" t="s">
        <v>30</v>
      </c>
      <c r="R47" s="8" t="s">
        <v>40</v>
      </c>
      <c r="S47" s="10">
        <v>0</v>
      </c>
      <c r="T47" s="10">
        <v>1050</v>
      </c>
      <c r="U47" s="10">
        <v>1050</v>
      </c>
      <c r="V47" s="10">
        <v>1050</v>
      </c>
      <c r="W47" s="10" t="s">
        <v>30</v>
      </c>
      <c r="X47" s="10" t="s">
        <v>154</v>
      </c>
      <c r="Y47" s="10" t="s">
        <v>30</v>
      </c>
      <c r="Z47" s="10" t="s">
        <v>30</v>
      </c>
      <c r="AA47" s="10" t="s">
        <v>42</v>
      </c>
      <c r="AB47" s="11">
        <v>45518</v>
      </c>
      <c r="AC47" s="11" t="s">
        <v>155</v>
      </c>
      <c r="AD47" s="12" t="s">
        <v>44</v>
      </c>
    </row>
    <row r="48" spans="1:30" x14ac:dyDescent="0.55000000000000004">
      <c r="A48" s="7" t="s">
        <v>142</v>
      </c>
      <c r="B48" s="8" t="s">
        <v>156</v>
      </c>
      <c r="C48" s="8" t="s">
        <v>30</v>
      </c>
      <c r="D48" s="8" t="s">
        <v>32</v>
      </c>
      <c r="E48" s="8" t="s">
        <v>33</v>
      </c>
      <c r="F48" s="8" t="s">
        <v>34</v>
      </c>
      <c r="G48" s="8" t="s">
        <v>35</v>
      </c>
      <c r="H48" s="8" t="s">
        <v>36</v>
      </c>
      <c r="I48" s="8" t="s">
        <v>37</v>
      </c>
      <c r="J48" s="8" t="s">
        <v>152</v>
      </c>
      <c r="K48" s="8"/>
      <c r="L48" s="8" t="s">
        <v>153</v>
      </c>
      <c r="M48" s="9">
        <v>45554</v>
      </c>
      <c r="N48" s="9">
        <v>45562</v>
      </c>
      <c r="O48" s="9">
        <v>45562</v>
      </c>
      <c r="P48" s="9">
        <v>45561</v>
      </c>
      <c r="Q48" s="8" t="s">
        <v>30</v>
      </c>
      <c r="R48" s="8" t="s">
        <v>40</v>
      </c>
      <c r="S48" s="10">
        <v>0</v>
      </c>
      <c r="T48" s="10">
        <v>17125</v>
      </c>
      <c r="U48" s="10">
        <v>17125</v>
      </c>
      <c r="V48" s="10">
        <v>17125</v>
      </c>
      <c r="W48" s="10" t="s">
        <v>30</v>
      </c>
      <c r="X48" s="10" t="s">
        <v>154</v>
      </c>
      <c r="Y48" s="10" t="s">
        <v>30</v>
      </c>
      <c r="Z48" s="10" t="s">
        <v>30</v>
      </c>
      <c r="AA48" s="10" t="s">
        <v>42</v>
      </c>
      <c r="AB48" s="11">
        <v>45562</v>
      </c>
      <c r="AC48" s="11" t="s">
        <v>155</v>
      </c>
      <c r="AD48" s="12" t="s">
        <v>44</v>
      </c>
    </row>
    <row r="49" spans="1:30" x14ac:dyDescent="0.55000000000000004">
      <c r="A49" s="7" t="s">
        <v>142</v>
      </c>
      <c r="B49" s="8" t="s">
        <v>157</v>
      </c>
      <c r="C49" s="8" t="s">
        <v>30</v>
      </c>
      <c r="D49" s="8" t="s">
        <v>32</v>
      </c>
      <c r="E49" s="8" t="s">
        <v>33</v>
      </c>
      <c r="F49" s="8" t="s">
        <v>34</v>
      </c>
      <c r="G49" s="8" t="s">
        <v>35</v>
      </c>
      <c r="H49" s="8" t="s">
        <v>36</v>
      </c>
      <c r="I49" s="8" t="s">
        <v>37</v>
      </c>
      <c r="J49" s="8" t="s">
        <v>158</v>
      </c>
      <c r="K49" s="8"/>
      <c r="L49" s="8" t="s">
        <v>159</v>
      </c>
      <c r="M49" s="9">
        <v>45511</v>
      </c>
      <c r="N49" s="9">
        <v>45523</v>
      </c>
      <c r="O49" s="9">
        <v>45523</v>
      </c>
      <c r="P49" s="9">
        <v>45523</v>
      </c>
      <c r="Q49" s="8" t="s">
        <v>30</v>
      </c>
      <c r="R49" s="8" t="s">
        <v>40</v>
      </c>
      <c r="S49" s="10">
        <v>0</v>
      </c>
      <c r="T49" s="10">
        <v>3067.87</v>
      </c>
      <c r="U49" s="10">
        <v>3067.87</v>
      </c>
      <c r="V49" s="10">
        <v>3067.87</v>
      </c>
      <c r="W49" s="10" t="s">
        <v>30</v>
      </c>
      <c r="X49" s="10" t="s">
        <v>84</v>
      </c>
      <c r="Y49" s="10" t="s">
        <v>30</v>
      </c>
      <c r="Z49" s="10" t="s">
        <v>30</v>
      </c>
      <c r="AA49" s="10" t="s">
        <v>42</v>
      </c>
      <c r="AB49" s="11">
        <v>45523</v>
      </c>
      <c r="AC49" s="11" t="s">
        <v>160</v>
      </c>
      <c r="AD49" s="12" t="s">
        <v>44</v>
      </c>
    </row>
    <row r="50" spans="1:30" x14ac:dyDescent="0.55000000000000004">
      <c r="A50" s="7" t="s">
        <v>142</v>
      </c>
      <c r="B50" s="8" t="s">
        <v>161</v>
      </c>
      <c r="C50" s="8" t="s">
        <v>30</v>
      </c>
      <c r="D50" s="8" t="s">
        <v>32</v>
      </c>
      <c r="E50" s="8" t="s">
        <v>33</v>
      </c>
      <c r="F50" s="8" t="s">
        <v>34</v>
      </c>
      <c r="G50" s="8" t="s">
        <v>35</v>
      </c>
      <c r="H50" s="8" t="s">
        <v>36</v>
      </c>
      <c r="I50" s="8" t="s">
        <v>37</v>
      </c>
      <c r="J50" s="8" t="s">
        <v>158</v>
      </c>
      <c r="K50" s="8"/>
      <c r="L50" s="8" t="s">
        <v>159</v>
      </c>
      <c r="M50" s="9">
        <v>45544</v>
      </c>
      <c r="N50" s="9">
        <v>45552</v>
      </c>
      <c r="O50" s="9">
        <v>45552</v>
      </c>
      <c r="P50" s="9">
        <v>45552</v>
      </c>
      <c r="Q50" s="8" t="s">
        <v>30</v>
      </c>
      <c r="R50" s="8" t="s">
        <v>40</v>
      </c>
      <c r="S50" s="10">
        <v>0</v>
      </c>
      <c r="T50" s="10">
        <v>66.77</v>
      </c>
      <c r="U50" s="10">
        <v>66.77</v>
      </c>
      <c r="V50" s="10">
        <v>66.77</v>
      </c>
      <c r="W50" s="10" t="s">
        <v>30</v>
      </c>
      <c r="X50" s="10" t="s">
        <v>162</v>
      </c>
      <c r="Y50" s="10" t="s">
        <v>30</v>
      </c>
      <c r="Z50" s="10" t="s">
        <v>30</v>
      </c>
      <c r="AA50" s="10" t="s">
        <v>42</v>
      </c>
      <c r="AB50" s="11">
        <v>45552</v>
      </c>
      <c r="AC50" s="11" t="s">
        <v>160</v>
      </c>
      <c r="AD50" s="12" t="s">
        <v>44</v>
      </c>
    </row>
    <row r="51" spans="1:30" x14ac:dyDescent="0.55000000000000004">
      <c r="A51" s="7" t="s">
        <v>142</v>
      </c>
      <c r="B51" s="8" t="s">
        <v>163</v>
      </c>
      <c r="C51" s="8" t="s">
        <v>30</v>
      </c>
      <c r="D51" s="8" t="s">
        <v>32</v>
      </c>
      <c r="E51" s="8" t="s">
        <v>33</v>
      </c>
      <c r="F51" s="8" t="s">
        <v>34</v>
      </c>
      <c r="G51" s="8" t="s">
        <v>35</v>
      </c>
      <c r="H51" s="8" t="s">
        <v>36</v>
      </c>
      <c r="I51" s="8" t="s">
        <v>37</v>
      </c>
      <c r="J51" s="8" t="s">
        <v>152</v>
      </c>
      <c r="K51" s="8"/>
      <c r="L51" s="8" t="s">
        <v>153</v>
      </c>
      <c r="M51" s="9">
        <v>45492</v>
      </c>
      <c r="N51" s="9">
        <v>45501</v>
      </c>
      <c r="O51" s="9">
        <v>45502</v>
      </c>
      <c r="P51" s="9">
        <v>45501</v>
      </c>
      <c r="Q51" s="8" t="s">
        <v>30</v>
      </c>
      <c r="R51" s="8" t="s">
        <v>40</v>
      </c>
      <c r="S51" s="10">
        <v>0</v>
      </c>
      <c r="T51" s="10">
        <v>1050</v>
      </c>
      <c r="U51" s="10">
        <v>1050</v>
      </c>
      <c r="V51" s="10">
        <v>1050</v>
      </c>
      <c r="W51" s="10" t="s">
        <v>30</v>
      </c>
      <c r="X51" s="10" t="s">
        <v>154</v>
      </c>
      <c r="Y51" s="10" t="s">
        <v>30</v>
      </c>
      <c r="Z51" s="10" t="s">
        <v>30</v>
      </c>
      <c r="AA51" s="10" t="s">
        <v>42</v>
      </c>
      <c r="AB51" s="11">
        <v>45502</v>
      </c>
      <c r="AC51" s="11" t="s">
        <v>155</v>
      </c>
      <c r="AD51" s="12" t="s">
        <v>44</v>
      </c>
    </row>
    <row r="52" spans="1:30" x14ac:dyDescent="0.55000000000000004">
      <c r="A52" s="7" t="s">
        <v>142</v>
      </c>
      <c r="B52" s="8" t="s">
        <v>164</v>
      </c>
      <c r="C52" s="8" t="s">
        <v>30</v>
      </c>
      <c r="D52" s="8" t="s">
        <v>32</v>
      </c>
      <c r="E52" s="8" t="s">
        <v>33</v>
      </c>
      <c r="F52" s="8" t="s">
        <v>34</v>
      </c>
      <c r="G52" s="8" t="s">
        <v>35</v>
      </c>
      <c r="H52" s="8" t="s">
        <v>36</v>
      </c>
      <c r="I52" s="8" t="s">
        <v>37</v>
      </c>
      <c r="J52" s="8" t="s">
        <v>152</v>
      </c>
      <c r="K52" s="8"/>
      <c r="L52" s="8" t="s">
        <v>153</v>
      </c>
      <c r="M52" s="9">
        <v>45524</v>
      </c>
      <c r="N52" s="9">
        <v>45532</v>
      </c>
      <c r="O52" s="9">
        <v>45532</v>
      </c>
      <c r="P52" s="9">
        <v>45527</v>
      </c>
      <c r="Q52" s="8" t="s">
        <v>30</v>
      </c>
      <c r="R52" s="8" t="s">
        <v>40</v>
      </c>
      <c r="S52" s="10">
        <v>0</v>
      </c>
      <c r="T52" s="10">
        <v>8825</v>
      </c>
      <c r="U52" s="10">
        <v>8825</v>
      </c>
      <c r="V52" s="10">
        <v>8825</v>
      </c>
      <c r="W52" s="10" t="s">
        <v>30</v>
      </c>
      <c r="X52" s="10" t="s">
        <v>154</v>
      </c>
      <c r="Y52" s="10" t="s">
        <v>30</v>
      </c>
      <c r="Z52" s="10" t="s">
        <v>30</v>
      </c>
      <c r="AA52" s="10" t="s">
        <v>42</v>
      </c>
      <c r="AB52" s="11">
        <v>45532</v>
      </c>
      <c r="AC52" s="11" t="s">
        <v>155</v>
      </c>
      <c r="AD52" s="12" t="s">
        <v>44</v>
      </c>
    </row>
    <row r="53" spans="1:30" x14ac:dyDescent="0.55000000000000004">
      <c r="A53" s="7" t="s">
        <v>142</v>
      </c>
      <c r="B53" s="8" t="s">
        <v>165</v>
      </c>
      <c r="C53" s="8" t="s">
        <v>30</v>
      </c>
      <c r="D53" s="8" t="s">
        <v>32</v>
      </c>
      <c r="E53" s="8" t="s">
        <v>144</v>
      </c>
      <c r="F53" s="8" t="s">
        <v>145</v>
      </c>
      <c r="G53" s="8" t="s">
        <v>146</v>
      </c>
      <c r="H53" s="8" t="s">
        <v>36</v>
      </c>
      <c r="I53" s="8" t="s">
        <v>37</v>
      </c>
      <c r="J53" s="8" t="s">
        <v>147</v>
      </c>
      <c r="K53" s="8"/>
      <c r="L53" s="8" t="s">
        <v>148</v>
      </c>
      <c r="M53" s="9">
        <v>45481</v>
      </c>
      <c r="N53" s="9">
        <v>45490</v>
      </c>
      <c r="O53" s="9">
        <v>45490</v>
      </c>
      <c r="P53" s="9">
        <v>45490</v>
      </c>
      <c r="Q53" s="8" t="s">
        <v>30</v>
      </c>
      <c r="R53" s="8" t="s">
        <v>166</v>
      </c>
      <c r="S53" s="10">
        <v>0</v>
      </c>
      <c r="T53" s="10">
        <v>805.71</v>
      </c>
      <c r="U53" s="10">
        <v>805.71</v>
      </c>
      <c r="V53" s="10">
        <v>805.71</v>
      </c>
      <c r="W53" s="10" t="s">
        <v>30</v>
      </c>
      <c r="X53" s="10" t="s">
        <v>167</v>
      </c>
      <c r="Y53" s="10" t="s">
        <v>30</v>
      </c>
      <c r="Z53" s="10" t="s">
        <v>30</v>
      </c>
      <c r="AA53" s="10" t="s">
        <v>42</v>
      </c>
      <c r="AB53" s="11">
        <v>45490</v>
      </c>
      <c r="AC53" s="11" t="s">
        <v>150</v>
      </c>
      <c r="AD53" s="12" t="s">
        <v>44</v>
      </c>
    </row>
    <row r="54" spans="1:30" x14ac:dyDescent="0.55000000000000004">
      <c r="A54" s="7" t="s">
        <v>142</v>
      </c>
      <c r="B54" s="8" t="s">
        <v>168</v>
      </c>
      <c r="C54" s="8" t="s">
        <v>30</v>
      </c>
      <c r="D54" s="8" t="s">
        <v>32</v>
      </c>
      <c r="E54" s="8" t="s">
        <v>144</v>
      </c>
      <c r="F54" s="8" t="s">
        <v>145</v>
      </c>
      <c r="G54" s="8" t="s">
        <v>146</v>
      </c>
      <c r="H54" s="8" t="s">
        <v>36</v>
      </c>
      <c r="I54" s="8" t="s">
        <v>37</v>
      </c>
      <c r="J54" s="8" t="s">
        <v>147</v>
      </c>
      <c r="K54" s="8"/>
      <c r="L54" s="8" t="s">
        <v>148</v>
      </c>
      <c r="M54" s="9">
        <v>45481</v>
      </c>
      <c r="N54" s="9">
        <v>45490</v>
      </c>
      <c r="O54" s="9">
        <v>45490</v>
      </c>
      <c r="P54" s="9">
        <v>45490</v>
      </c>
      <c r="Q54" s="8" t="s">
        <v>30</v>
      </c>
      <c r="R54" s="8" t="s">
        <v>40</v>
      </c>
      <c r="S54" s="10">
        <v>0</v>
      </c>
      <c r="T54" s="10">
        <v>5947.63</v>
      </c>
      <c r="U54" s="10">
        <v>5947.63</v>
      </c>
      <c r="V54" s="10">
        <v>5947.63</v>
      </c>
      <c r="W54" s="10" t="s">
        <v>30</v>
      </c>
      <c r="X54" s="10" t="s">
        <v>169</v>
      </c>
      <c r="Y54" s="10" t="s">
        <v>30</v>
      </c>
      <c r="Z54" s="10" t="s">
        <v>30</v>
      </c>
      <c r="AA54" s="10" t="s">
        <v>42</v>
      </c>
      <c r="AB54" s="11">
        <v>45490</v>
      </c>
      <c r="AC54" s="11" t="s">
        <v>150</v>
      </c>
      <c r="AD54" s="12" t="s">
        <v>44</v>
      </c>
    </row>
    <row r="55" spans="1:30" x14ac:dyDescent="0.55000000000000004">
      <c r="A55" s="7" t="s">
        <v>30</v>
      </c>
      <c r="B55" s="8" t="s">
        <v>170</v>
      </c>
      <c r="C55" s="8" t="s">
        <v>30</v>
      </c>
      <c r="D55" s="8" t="s">
        <v>32</v>
      </c>
      <c r="E55" s="8" t="s">
        <v>33</v>
      </c>
      <c r="F55" s="8" t="s">
        <v>34</v>
      </c>
      <c r="G55" s="8" t="s">
        <v>35</v>
      </c>
      <c r="H55" s="8" t="s">
        <v>36</v>
      </c>
      <c r="I55" s="8" t="s">
        <v>37</v>
      </c>
      <c r="J55" s="8" t="s">
        <v>171</v>
      </c>
      <c r="K55" s="8"/>
      <c r="L55" s="8" t="s">
        <v>172</v>
      </c>
      <c r="M55" s="9">
        <v>45482</v>
      </c>
      <c r="N55" s="9">
        <v>45491</v>
      </c>
      <c r="O55" s="9">
        <v>45491</v>
      </c>
      <c r="P55" s="9">
        <v>45491</v>
      </c>
      <c r="Q55" s="8" t="s">
        <v>30</v>
      </c>
      <c r="R55" s="8" t="s">
        <v>166</v>
      </c>
      <c r="S55" s="10">
        <v>0</v>
      </c>
      <c r="T55" s="10">
        <v>1149.0899999999999</v>
      </c>
      <c r="U55" s="10">
        <v>1149.0899999999999</v>
      </c>
      <c r="V55" s="10">
        <v>1149.0899999999999</v>
      </c>
      <c r="W55" s="10" t="s">
        <v>30</v>
      </c>
      <c r="X55" s="10" t="s">
        <v>173</v>
      </c>
      <c r="Y55" s="10" t="s">
        <v>30</v>
      </c>
      <c r="Z55" s="10" t="s">
        <v>30</v>
      </c>
      <c r="AA55" s="10" t="s">
        <v>42</v>
      </c>
      <c r="AB55" s="11">
        <v>45491</v>
      </c>
      <c r="AC55" s="11" t="s">
        <v>174</v>
      </c>
      <c r="AD55" s="12" t="s">
        <v>44</v>
      </c>
    </row>
    <row r="56" spans="1:30" x14ac:dyDescent="0.55000000000000004">
      <c r="A56" s="7" t="s">
        <v>30</v>
      </c>
      <c r="B56" s="8" t="s">
        <v>175</v>
      </c>
      <c r="C56" s="8" t="s">
        <v>30</v>
      </c>
      <c r="D56" s="8" t="s">
        <v>32</v>
      </c>
      <c r="E56" s="8" t="s">
        <v>33</v>
      </c>
      <c r="F56" s="8" t="s">
        <v>34</v>
      </c>
      <c r="G56" s="8" t="s">
        <v>35</v>
      </c>
      <c r="H56" s="8" t="s">
        <v>36</v>
      </c>
      <c r="I56" s="8" t="s">
        <v>37</v>
      </c>
      <c r="J56" s="8" t="s">
        <v>63</v>
      </c>
      <c r="K56" s="8"/>
      <c r="L56" s="8" t="s">
        <v>64</v>
      </c>
      <c r="M56" s="9">
        <v>45462</v>
      </c>
      <c r="N56" s="9">
        <v>45473</v>
      </c>
      <c r="O56" s="9">
        <v>45474</v>
      </c>
      <c r="P56" s="9">
        <v>45471</v>
      </c>
      <c r="Q56" s="8" t="s">
        <v>30</v>
      </c>
      <c r="R56" s="8" t="s">
        <v>166</v>
      </c>
      <c r="S56" s="10">
        <v>0</v>
      </c>
      <c r="T56" s="10">
        <v>4247</v>
      </c>
      <c r="U56" s="10">
        <v>4247</v>
      </c>
      <c r="V56" s="10">
        <v>4247</v>
      </c>
      <c r="W56" s="10" t="s">
        <v>30</v>
      </c>
      <c r="X56" s="10" t="s">
        <v>176</v>
      </c>
      <c r="Y56" s="10" t="s">
        <v>30</v>
      </c>
      <c r="Z56" s="10" t="s">
        <v>30</v>
      </c>
      <c r="AA56" s="10" t="s">
        <v>42</v>
      </c>
      <c r="AB56" s="11">
        <v>45474</v>
      </c>
      <c r="AC56" s="11" t="s">
        <v>66</v>
      </c>
      <c r="AD56" s="12" t="s">
        <v>44</v>
      </c>
    </row>
    <row r="57" spans="1:30" x14ac:dyDescent="0.55000000000000004">
      <c r="A57" s="7" t="s">
        <v>30</v>
      </c>
      <c r="B57" s="8" t="s">
        <v>177</v>
      </c>
      <c r="C57" s="8" t="s">
        <v>30</v>
      </c>
      <c r="D57" s="8" t="s">
        <v>32</v>
      </c>
      <c r="E57" s="8" t="s">
        <v>33</v>
      </c>
      <c r="F57" s="8" t="s">
        <v>34</v>
      </c>
      <c r="G57" s="8" t="s">
        <v>35</v>
      </c>
      <c r="H57" s="8" t="s">
        <v>36</v>
      </c>
      <c r="I57" s="8" t="s">
        <v>30</v>
      </c>
      <c r="J57" s="8" t="s">
        <v>63</v>
      </c>
      <c r="K57" s="8"/>
      <c r="L57" s="8" t="s">
        <v>64</v>
      </c>
      <c r="M57" s="9">
        <v>45543</v>
      </c>
      <c r="N57" s="9">
        <v>45554</v>
      </c>
      <c r="O57" s="9">
        <v>45554</v>
      </c>
      <c r="P57" s="9">
        <v>45554</v>
      </c>
      <c r="Q57" s="8" t="s">
        <v>30</v>
      </c>
      <c r="R57" s="8" t="s">
        <v>166</v>
      </c>
      <c r="S57" s="10">
        <v>0</v>
      </c>
      <c r="T57" s="10">
        <v>3878</v>
      </c>
      <c r="U57" s="10">
        <v>3878</v>
      </c>
      <c r="V57" s="10">
        <v>3878</v>
      </c>
      <c r="W57" s="10" t="s">
        <v>30</v>
      </c>
      <c r="X57" s="10" t="s">
        <v>178</v>
      </c>
      <c r="Y57" s="10" t="s">
        <v>30</v>
      </c>
      <c r="Z57" s="10" t="s">
        <v>30</v>
      </c>
      <c r="AA57" s="10" t="s">
        <v>42</v>
      </c>
      <c r="AB57" s="11">
        <v>45554</v>
      </c>
      <c r="AC57" s="11" t="s">
        <v>66</v>
      </c>
      <c r="AD57" s="12" t="s">
        <v>44</v>
      </c>
    </row>
    <row r="58" spans="1:30" x14ac:dyDescent="0.55000000000000004">
      <c r="A58" s="7" t="s">
        <v>30</v>
      </c>
      <c r="B58" s="8" t="s">
        <v>179</v>
      </c>
      <c r="C58" s="8" t="s">
        <v>30</v>
      </c>
      <c r="D58" s="8" t="s">
        <v>32</v>
      </c>
      <c r="E58" s="8" t="s">
        <v>33</v>
      </c>
      <c r="F58" s="8" t="s">
        <v>34</v>
      </c>
      <c r="G58" s="8" t="s">
        <v>35</v>
      </c>
      <c r="H58" s="8" t="s">
        <v>36</v>
      </c>
      <c r="I58" s="8" t="s">
        <v>37</v>
      </c>
      <c r="J58" s="8" t="s">
        <v>63</v>
      </c>
      <c r="K58" s="8"/>
      <c r="L58" s="8" t="s">
        <v>64</v>
      </c>
      <c r="M58" s="9">
        <v>45554</v>
      </c>
      <c r="N58" s="9">
        <v>45565</v>
      </c>
      <c r="O58" s="9">
        <v>45565</v>
      </c>
      <c r="P58" s="9">
        <v>45565</v>
      </c>
      <c r="Q58" s="8" t="s">
        <v>30</v>
      </c>
      <c r="R58" s="8" t="s">
        <v>166</v>
      </c>
      <c r="S58" s="10">
        <v>0</v>
      </c>
      <c r="T58" s="10">
        <v>5006.6400000000003</v>
      </c>
      <c r="U58" s="10">
        <v>5006.6400000000003</v>
      </c>
      <c r="V58" s="10">
        <v>5006.6400000000003</v>
      </c>
      <c r="W58" s="10" t="s">
        <v>30</v>
      </c>
      <c r="X58" s="10" t="s">
        <v>180</v>
      </c>
      <c r="Y58" s="10" t="s">
        <v>30</v>
      </c>
      <c r="Z58" s="10" t="s">
        <v>30</v>
      </c>
      <c r="AA58" s="10" t="s">
        <v>42</v>
      </c>
      <c r="AB58" s="11">
        <v>45565</v>
      </c>
      <c r="AC58" s="11" t="s">
        <v>66</v>
      </c>
      <c r="AD58" s="12" t="s">
        <v>44</v>
      </c>
    </row>
    <row r="59" spans="1:30" x14ac:dyDescent="0.55000000000000004">
      <c r="A59" s="7" t="s">
        <v>30</v>
      </c>
      <c r="B59" s="8" t="s">
        <v>181</v>
      </c>
      <c r="C59" s="8" t="s">
        <v>30</v>
      </c>
      <c r="D59" s="8" t="s">
        <v>32</v>
      </c>
      <c r="E59" s="8" t="s">
        <v>182</v>
      </c>
      <c r="F59" s="8" t="s">
        <v>183</v>
      </c>
      <c r="G59" s="8" t="s">
        <v>146</v>
      </c>
      <c r="H59" s="8" t="s">
        <v>36</v>
      </c>
      <c r="I59" s="8" t="s">
        <v>37</v>
      </c>
      <c r="J59" s="8" t="s">
        <v>171</v>
      </c>
      <c r="K59" s="8"/>
      <c r="L59" s="8" t="s">
        <v>172</v>
      </c>
      <c r="M59" s="9">
        <v>45495</v>
      </c>
      <c r="N59" s="9">
        <v>45501</v>
      </c>
      <c r="O59" s="9">
        <v>45502</v>
      </c>
      <c r="P59" s="9">
        <v>45501</v>
      </c>
      <c r="Q59" s="8" t="s">
        <v>30</v>
      </c>
      <c r="R59" s="8" t="s">
        <v>40</v>
      </c>
      <c r="S59" s="10">
        <v>0</v>
      </c>
      <c r="T59" s="10">
        <v>1528.72</v>
      </c>
      <c r="U59" s="10">
        <v>1528.72</v>
      </c>
      <c r="V59" s="10">
        <v>1528.72</v>
      </c>
      <c r="W59" s="10" t="s">
        <v>30</v>
      </c>
      <c r="X59" s="10" t="s">
        <v>184</v>
      </c>
      <c r="Y59" s="10" t="s">
        <v>30</v>
      </c>
      <c r="Z59" s="10" t="s">
        <v>30</v>
      </c>
      <c r="AA59" s="10" t="s">
        <v>42</v>
      </c>
      <c r="AB59" s="11">
        <v>45502</v>
      </c>
      <c r="AC59" s="11" t="s">
        <v>174</v>
      </c>
      <c r="AD59" s="12" t="s">
        <v>44</v>
      </c>
    </row>
    <row r="60" spans="1:30" x14ac:dyDescent="0.55000000000000004">
      <c r="A60" s="7" t="s">
        <v>30</v>
      </c>
      <c r="B60" s="8" t="s">
        <v>185</v>
      </c>
      <c r="C60" s="8" t="s">
        <v>30</v>
      </c>
      <c r="D60" s="8" t="s">
        <v>32</v>
      </c>
      <c r="E60" s="8" t="s">
        <v>33</v>
      </c>
      <c r="F60" s="8" t="s">
        <v>34</v>
      </c>
      <c r="G60" s="8" t="s">
        <v>35</v>
      </c>
      <c r="H60" s="8" t="s">
        <v>36</v>
      </c>
      <c r="I60" s="8" t="s">
        <v>37</v>
      </c>
      <c r="J60" s="8" t="s">
        <v>63</v>
      </c>
      <c r="K60" s="8"/>
      <c r="L60" s="8" t="s">
        <v>64</v>
      </c>
      <c r="M60" s="9">
        <v>45512</v>
      </c>
      <c r="N60" s="9">
        <v>45523</v>
      </c>
      <c r="O60" s="9">
        <v>45523</v>
      </c>
      <c r="P60" s="9">
        <v>45523</v>
      </c>
      <c r="Q60" s="8" t="s">
        <v>30</v>
      </c>
      <c r="R60" s="8" t="s">
        <v>166</v>
      </c>
      <c r="S60" s="10">
        <v>0</v>
      </c>
      <c r="T60" s="10">
        <v>375.64</v>
      </c>
      <c r="U60" s="10">
        <v>375.64</v>
      </c>
      <c r="V60" s="10">
        <v>375.64</v>
      </c>
      <c r="W60" s="10" t="s">
        <v>30</v>
      </c>
      <c r="X60" s="10" t="s">
        <v>186</v>
      </c>
      <c r="Y60" s="10" t="s">
        <v>30</v>
      </c>
      <c r="Z60" s="10" t="s">
        <v>30</v>
      </c>
      <c r="AA60" s="10" t="s">
        <v>42</v>
      </c>
      <c r="AB60" s="11">
        <v>45523</v>
      </c>
      <c r="AC60" s="11" t="s">
        <v>66</v>
      </c>
      <c r="AD60" s="12" t="s">
        <v>44</v>
      </c>
    </row>
    <row r="61" spans="1:30" x14ac:dyDescent="0.55000000000000004">
      <c r="A61" s="7" t="s">
        <v>30</v>
      </c>
      <c r="B61" s="8" t="s">
        <v>187</v>
      </c>
      <c r="C61" s="8" t="s">
        <v>30</v>
      </c>
      <c r="D61" s="8" t="s">
        <v>32</v>
      </c>
      <c r="E61" s="8" t="s">
        <v>33</v>
      </c>
      <c r="F61" s="8" t="s">
        <v>34</v>
      </c>
      <c r="G61" s="8" t="s">
        <v>35</v>
      </c>
      <c r="H61" s="8" t="s">
        <v>36</v>
      </c>
      <c r="I61" s="8" t="s">
        <v>37</v>
      </c>
      <c r="J61" s="8" t="s">
        <v>63</v>
      </c>
      <c r="K61" s="8"/>
      <c r="L61" s="8" t="s">
        <v>64</v>
      </c>
      <c r="M61" s="9">
        <v>45524</v>
      </c>
      <c r="N61" s="9">
        <v>45532</v>
      </c>
      <c r="O61" s="9">
        <v>45532</v>
      </c>
      <c r="P61" s="9">
        <v>45531</v>
      </c>
      <c r="Q61" s="8" t="s">
        <v>30</v>
      </c>
      <c r="R61" s="8" t="s">
        <v>166</v>
      </c>
      <c r="S61" s="10">
        <v>0</v>
      </c>
      <c r="T61" s="10">
        <v>4473.84</v>
      </c>
      <c r="U61" s="10">
        <v>4473.84</v>
      </c>
      <c r="V61" s="10">
        <v>4473.84</v>
      </c>
      <c r="W61" s="10" t="s">
        <v>30</v>
      </c>
      <c r="X61" s="10" t="s">
        <v>180</v>
      </c>
      <c r="Y61" s="10" t="s">
        <v>30</v>
      </c>
      <c r="Z61" s="10" t="s">
        <v>30</v>
      </c>
      <c r="AA61" s="10" t="s">
        <v>42</v>
      </c>
      <c r="AB61" s="11">
        <v>45532</v>
      </c>
      <c r="AC61" s="11" t="s">
        <v>66</v>
      </c>
      <c r="AD61" s="12" t="s">
        <v>44</v>
      </c>
    </row>
    <row r="62" spans="1:30" x14ac:dyDescent="0.55000000000000004">
      <c r="A62" s="7" t="s">
        <v>30</v>
      </c>
      <c r="B62" s="8" t="s">
        <v>188</v>
      </c>
      <c r="C62" s="8" t="s">
        <v>30</v>
      </c>
      <c r="D62" s="8" t="s">
        <v>32</v>
      </c>
      <c r="E62" s="8" t="s">
        <v>33</v>
      </c>
      <c r="F62" s="8" t="s">
        <v>34</v>
      </c>
      <c r="G62" s="8" t="s">
        <v>35</v>
      </c>
      <c r="H62" s="8" t="s">
        <v>36</v>
      </c>
      <c r="I62" s="8" t="s">
        <v>30</v>
      </c>
      <c r="J62" s="8" t="s">
        <v>189</v>
      </c>
      <c r="K62" s="8"/>
      <c r="L62" s="8" t="s">
        <v>190</v>
      </c>
      <c r="M62" s="9">
        <v>45485</v>
      </c>
      <c r="N62" s="9">
        <v>45505</v>
      </c>
      <c r="O62" s="9">
        <v>45505</v>
      </c>
      <c r="P62" s="9">
        <v>45497</v>
      </c>
      <c r="Q62" s="8" t="s">
        <v>30</v>
      </c>
      <c r="R62" s="8" t="s">
        <v>166</v>
      </c>
      <c r="S62" s="10">
        <v>0</v>
      </c>
      <c r="T62" s="10">
        <v>2400</v>
      </c>
      <c r="U62" s="10">
        <v>2400</v>
      </c>
      <c r="V62" s="10">
        <v>2400</v>
      </c>
      <c r="W62" s="10" t="s">
        <v>30</v>
      </c>
      <c r="X62" s="10" t="s">
        <v>191</v>
      </c>
      <c r="Y62" s="10" t="s">
        <v>30</v>
      </c>
      <c r="Z62" s="10" t="s">
        <v>30</v>
      </c>
      <c r="AA62" s="10" t="s">
        <v>42</v>
      </c>
      <c r="AB62" s="11">
        <v>45509</v>
      </c>
      <c r="AC62" s="11" t="s">
        <v>192</v>
      </c>
      <c r="AD62" s="12" t="s">
        <v>44</v>
      </c>
    </row>
    <row r="63" spans="1:30" x14ac:dyDescent="0.55000000000000004">
      <c r="A63" s="7" t="s">
        <v>30</v>
      </c>
      <c r="B63" s="8" t="s">
        <v>193</v>
      </c>
      <c r="C63" s="8" t="s">
        <v>30</v>
      </c>
      <c r="D63" s="8" t="s">
        <v>32</v>
      </c>
      <c r="E63" s="8" t="s">
        <v>33</v>
      </c>
      <c r="F63" s="8" t="s">
        <v>34</v>
      </c>
      <c r="G63" s="8" t="s">
        <v>35</v>
      </c>
      <c r="H63" s="8" t="s">
        <v>36</v>
      </c>
      <c r="I63" s="8" t="s">
        <v>37</v>
      </c>
      <c r="J63" s="8" t="s">
        <v>94</v>
      </c>
      <c r="K63" s="8"/>
      <c r="L63" s="8" t="s">
        <v>95</v>
      </c>
      <c r="M63" s="9">
        <v>45523</v>
      </c>
      <c r="N63" s="9">
        <v>45532</v>
      </c>
      <c r="O63" s="9">
        <v>45532</v>
      </c>
      <c r="P63" s="9">
        <v>45530</v>
      </c>
      <c r="Q63" s="8" t="s">
        <v>30</v>
      </c>
      <c r="R63" s="8" t="s">
        <v>166</v>
      </c>
      <c r="S63" s="10">
        <v>0</v>
      </c>
      <c r="T63" s="10">
        <v>2950</v>
      </c>
      <c r="U63" s="10">
        <v>2950</v>
      </c>
      <c r="V63" s="10">
        <v>2950</v>
      </c>
      <c r="W63" s="10" t="s">
        <v>30</v>
      </c>
      <c r="X63" s="10" t="s">
        <v>194</v>
      </c>
      <c r="Y63" s="10" t="s">
        <v>30</v>
      </c>
      <c r="Z63" s="10" t="s">
        <v>30</v>
      </c>
      <c r="AA63" s="10" t="s">
        <v>42</v>
      </c>
      <c r="AB63" s="11">
        <v>45532</v>
      </c>
      <c r="AC63" s="11" t="s">
        <v>97</v>
      </c>
      <c r="AD63" s="12" t="s">
        <v>44</v>
      </c>
    </row>
    <row r="64" spans="1:30" x14ac:dyDescent="0.55000000000000004">
      <c r="A64" s="7" t="s">
        <v>30</v>
      </c>
      <c r="B64" s="8" t="s">
        <v>195</v>
      </c>
      <c r="C64" s="8" t="s">
        <v>30</v>
      </c>
      <c r="D64" s="8" t="s">
        <v>32</v>
      </c>
      <c r="E64" s="8" t="s">
        <v>33</v>
      </c>
      <c r="F64" s="8" t="s">
        <v>34</v>
      </c>
      <c r="G64" s="8" t="s">
        <v>35</v>
      </c>
      <c r="H64" s="8" t="s">
        <v>36</v>
      </c>
      <c r="I64" s="8" t="s">
        <v>37</v>
      </c>
      <c r="J64" s="8" t="s">
        <v>94</v>
      </c>
      <c r="K64" s="8"/>
      <c r="L64" s="8" t="s">
        <v>95</v>
      </c>
      <c r="M64" s="9">
        <v>45482</v>
      </c>
      <c r="N64" s="9">
        <v>45491</v>
      </c>
      <c r="O64" s="9">
        <v>45491</v>
      </c>
      <c r="P64" s="9">
        <v>45491</v>
      </c>
      <c r="Q64" s="8" t="s">
        <v>30</v>
      </c>
      <c r="R64" s="8" t="s">
        <v>166</v>
      </c>
      <c r="S64" s="10">
        <v>0</v>
      </c>
      <c r="T64" s="10">
        <v>910.8</v>
      </c>
      <c r="U64" s="10">
        <v>910.8</v>
      </c>
      <c r="V64" s="10">
        <v>910.8</v>
      </c>
      <c r="W64" s="10" t="s">
        <v>30</v>
      </c>
      <c r="X64" s="10" t="s">
        <v>196</v>
      </c>
      <c r="Y64" s="10" t="s">
        <v>30</v>
      </c>
      <c r="Z64" s="10" t="s">
        <v>30</v>
      </c>
      <c r="AA64" s="10" t="s">
        <v>42</v>
      </c>
      <c r="AB64" s="11">
        <v>45491</v>
      </c>
      <c r="AC64" s="11" t="s">
        <v>97</v>
      </c>
      <c r="AD64" s="12" t="s">
        <v>44</v>
      </c>
    </row>
    <row r="65" spans="1:30" x14ac:dyDescent="0.55000000000000004">
      <c r="A65" s="7" t="s">
        <v>30</v>
      </c>
      <c r="B65" s="8" t="s">
        <v>197</v>
      </c>
      <c r="C65" s="8" t="s">
        <v>30</v>
      </c>
      <c r="D65" s="8" t="s">
        <v>32</v>
      </c>
      <c r="E65" s="8" t="s">
        <v>33</v>
      </c>
      <c r="F65" s="8" t="s">
        <v>34</v>
      </c>
      <c r="G65" s="8" t="s">
        <v>35</v>
      </c>
      <c r="H65" s="8" t="s">
        <v>36</v>
      </c>
      <c r="I65" s="8" t="s">
        <v>37</v>
      </c>
      <c r="J65" s="8" t="s">
        <v>63</v>
      </c>
      <c r="K65" s="8"/>
      <c r="L65" s="8" t="s">
        <v>64</v>
      </c>
      <c r="M65" s="9">
        <v>45493</v>
      </c>
      <c r="N65" s="9">
        <v>45504</v>
      </c>
      <c r="O65" s="9">
        <v>45504</v>
      </c>
      <c r="P65" s="9">
        <v>45503</v>
      </c>
      <c r="Q65" s="8" t="s">
        <v>30</v>
      </c>
      <c r="R65" s="8" t="s">
        <v>166</v>
      </c>
      <c r="S65" s="10">
        <v>0</v>
      </c>
      <c r="T65" s="10">
        <v>3307</v>
      </c>
      <c r="U65" s="10">
        <v>3307</v>
      </c>
      <c r="V65" s="10">
        <v>3307</v>
      </c>
      <c r="W65" s="10" t="s">
        <v>30</v>
      </c>
      <c r="X65" s="10" t="s">
        <v>176</v>
      </c>
      <c r="Y65" s="10" t="s">
        <v>30</v>
      </c>
      <c r="Z65" s="10" t="s">
        <v>30</v>
      </c>
      <c r="AA65" s="10" t="s">
        <v>42</v>
      </c>
      <c r="AB65" s="11">
        <v>45504</v>
      </c>
      <c r="AC65" s="11" t="s">
        <v>66</v>
      </c>
      <c r="AD65" s="12" t="s">
        <v>44</v>
      </c>
    </row>
    <row r="66" spans="1:30" x14ac:dyDescent="0.55000000000000004">
      <c r="A66" s="7" t="s">
        <v>30</v>
      </c>
      <c r="B66" s="8" t="s">
        <v>198</v>
      </c>
      <c r="C66" s="8" t="s">
        <v>30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36</v>
      </c>
      <c r="I66" s="8" t="s">
        <v>30</v>
      </c>
      <c r="J66" s="8" t="s">
        <v>94</v>
      </c>
      <c r="K66" s="8"/>
      <c r="L66" s="8" t="s">
        <v>95</v>
      </c>
      <c r="M66" s="9">
        <v>45505</v>
      </c>
      <c r="N66" s="9">
        <v>45516</v>
      </c>
      <c r="O66" s="9">
        <v>45516</v>
      </c>
      <c r="P66" s="9">
        <v>45516</v>
      </c>
      <c r="Q66" s="8" t="s">
        <v>30</v>
      </c>
      <c r="R66" s="8" t="s">
        <v>166</v>
      </c>
      <c r="S66" s="10">
        <v>0</v>
      </c>
      <c r="T66" s="10">
        <v>2822.15</v>
      </c>
      <c r="U66" s="10">
        <v>2822.15</v>
      </c>
      <c r="V66" s="10">
        <v>2822.15</v>
      </c>
      <c r="W66" s="10" t="s">
        <v>30</v>
      </c>
      <c r="X66" s="10" t="s">
        <v>194</v>
      </c>
      <c r="Y66" s="10" t="s">
        <v>30</v>
      </c>
      <c r="Z66" s="10" t="s">
        <v>30</v>
      </c>
      <c r="AA66" s="10" t="s">
        <v>42</v>
      </c>
      <c r="AB66" s="11">
        <v>45516</v>
      </c>
      <c r="AC66" s="11" t="s">
        <v>97</v>
      </c>
      <c r="AD66" s="12" t="s">
        <v>44</v>
      </c>
    </row>
    <row r="67" spans="1:30" x14ac:dyDescent="0.55000000000000004">
      <c r="A67" s="7" t="s">
        <v>30</v>
      </c>
      <c r="B67" s="8" t="s">
        <v>199</v>
      </c>
      <c r="C67" s="8" t="s">
        <v>30</v>
      </c>
      <c r="D67" s="8" t="s">
        <v>32</v>
      </c>
      <c r="E67" s="8" t="s">
        <v>182</v>
      </c>
      <c r="F67" s="8" t="s">
        <v>183</v>
      </c>
      <c r="G67" s="8" t="s">
        <v>146</v>
      </c>
      <c r="H67" s="8" t="s">
        <v>36</v>
      </c>
      <c r="I67" s="8" t="s">
        <v>37</v>
      </c>
      <c r="J67" s="8" t="s">
        <v>171</v>
      </c>
      <c r="K67" s="8"/>
      <c r="L67" s="8" t="s">
        <v>172</v>
      </c>
      <c r="M67" s="9">
        <v>45512</v>
      </c>
      <c r="N67" s="9">
        <v>45523</v>
      </c>
      <c r="O67" s="9">
        <v>45523</v>
      </c>
      <c r="P67" s="9">
        <v>45523</v>
      </c>
      <c r="Q67" s="8" t="s">
        <v>30</v>
      </c>
      <c r="R67" s="8" t="s">
        <v>166</v>
      </c>
      <c r="S67" s="10">
        <v>0</v>
      </c>
      <c r="T67" s="10">
        <v>550</v>
      </c>
      <c r="U67" s="10">
        <v>550</v>
      </c>
      <c r="V67" s="10">
        <v>550</v>
      </c>
      <c r="W67" s="10" t="s">
        <v>30</v>
      </c>
      <c r="X67" s="10" t="s">
        <v>167</v>
      </c>
      <c r="Y67" s="10" t="s">
        <v>30</v>
      </c>
      <c r="Z67" s="10" t="s">
        <v>30</v>
      </c>
      <c r="AA67" s="10" t="s">
        <v>42</v>
      </c>
      <c r="AB67" s="11">
        <v>45523</v>
      </c>
      <c r="AC67" s="11" t="s">
        <v>174</v>
      </c>
      <c r="AD67" s="12" t="s">
        <v>44</v>
      </c>
    </row>
    <row r="68" spans="1:30" x14ac:dyDescent="0.55000000000000004">
      <c r="A68" s="7" t="s">
        <v>30</v>
      </c>
      <c r="B68" s="8" t="s">
        <v>200</v>
      </c>
      <c r="C68" s="8" t="s">
        <v>30</v>
      </c>
      <c r="D68" s="8" t="s">
        <v>32</v>
      </c>
      <c r="E68" s="8" t="s">
        <v>33</v>
      </c>
      <c r="F68" s="8" t="s">
        <v>34</v>
      </c>
      <c r="G68" s="8" t="s">
        <v>35</v>
      </c>
      <c r="H68" s="8" t="s">
        <v>36</v>
      </c>
      <c r="I68" s="8" t="s">
        <v>37</v>
      </c>
      <c r="J68" s="8" t="s">
        <v>189</v>
      </c>
      <c r="K68" s="8"/>
      <c r="L68" s="8" t="s">
        <v>190</v>
      </c>
      <c r="M68" s="9">
        <v>45518</v>
      </c>
      <c r="N68" s="9">
        <v>45527</v>
      </c>
      <c r="O68" s="9">
        <v>45527</v>
      </c>
      <c r="P68" s="9">
        <v>45527</v>
      </c>
      <c r="Q68" s="8" t="s">
        <v>30</v>
      </c>
      <c r="R68" s="8" t="s">
        <v>166</v>
      </c>
      <c r="S68" s="10">
        <v>0</v>
      </c>
      <c r="T68" s="10">
        <v>2400</v>
      </c>
      <c r="U68" s="10">
        <v>2400</v>
      </c>
      <c r="V68" s="10">
        <v>2400</v>
      </c>
      <c r="W68" s="10" t="s">
        <v>30</v>
      </c>
      <c r="X68" s="10" t="s">
        <v>191</v>
      </c>
      <c r="Y68" s="10" t="s">
        <v>30</v>
      </c>
      <c r="Z68" s="10" t="s">
        <v>30</v>
      </c>
      <c r="AA68" s="10" t="s">
        <v>42</v>
      </c>
      <c r="AB68" s="11">
        <v>45527</v>
      </c>
      <c r="AC68" s="11" t="s">
        <v>192</v>
      </c>
      <c r="AD68" s="12" t="s">
        <v>44</v>
      </c>
    </row>
    <row r="69" spans="1:30" x14ac:dyDescent="0.55000000000000004">
      <c r="A69" s="7" t="s">
        <v>30</v>
      </c>
      <c r="B69" s="8" t="s">
        <v>201</v>
      </c>
      <c r="C69" s="8" t="s">
        <v>30</v>
      </c>
      <c r="D69" s="8" t="s">
        <v>32</v>
      </c>
      <c r="E69" s="8" t="s">
        <v>33</v>
      </c>
      <c r="F69" s="8" t="s">
        <v>34</v>
      </c>
      <c r="G69" s="8" t="s">
        <v>35</v>
      </c>
      <c r="H69" s="8" t="s">
        <v>36</v>
      </c>
      <c r="I69" s="8" t="s">
        <v>30</v>
      </c>
      <c r="J69" s="8" t="s">
        <v>189</v>
      </c>
      <c r="K69" s="8"/>
      <c r="L69" s="8" t="s">
        <v>190</v>
      </c>
      <c r="M69" s="9">
        <v>45546</v>
      </c>
      <c r="N69" s="9">
        <v>45554</v>
      </c>
      <c r="O69" s="9">
        <v>45554</v>
      </c>
      <c r="P69" s="9">
        <v>45554</v>
      </c>
      <c r="Q69" s="8" t="s">
        <v>30</v>
      </c>
      <c r="R69" s="8" t="s">
        <v>166</v>
      </c>
      <c r="S69" s="10">
        <v>0</v>
      </c>
      <c r="T69" s="10">
        <v>640</v>
      </c>
      <c r="U69" s="10">
        <v>640</v>
      </c>
      <c r="V69" s="10">
        <v>640</v>
      </c>
      <c r="W69" s="10" t="s">
        <v>30</v>
      </c>
      <c r="X69" s="10" t="s">
        <v>191</v>
      </c>
      <c r="Y69" s="10" t="s">
        <v>30</v>
      </c>
      <c r="Z69" s="10" t="s">
        <v>30</v>
      </c>
      <c r="AA69" s="10" t="s">
        <v>42</v>
      </c>
      <c r="AB69" s="11">
        <v>45554</v>
      </c>
      <c r="AC69" s="11" t="s">
        <v>192</v>
      </c>
      <c r="AD69" s="12" t="s">
        <v>44</v>
      </c>
    </row>
    <row r="70" spans="1:30" x14ac:dyDescent="0.55000000000000004">
      <c r="A70" s="7" t="s">
        <v>130</v>
      </c>
      <c r="B70" s="8" t="s">
        <v>202</v>
      </c>
      <c r="C70" s="8" t="s">
        <v>30</v>
      </c>
      <c r="D70" s="8" t="s">
        <v>32</v>
      </c>
      <c r="E70" s="8" t="s">
        <v>33</v>
      </c>
      <c r="F70" s="8" t="s">
        <v>34</v>
      </c>
      <c r="G70" s="8" t="s">
        <v>35</v>
      </c>
      <c r="H70" s="8" t="s">
        <v>36</v>
      </c>
      <c r="I70" s="8" t="s">
        <v>30</v>
      </c>
      <c r="J70" s="8" t="s">
        <v>132</v>
      </c>
      <c r="K70" s="8"/>
      <c r="L70" s="8" t="s">
        <v>133</v>
      </c>
      <c r="M70" s="9">
        <v>45481</v>
      </c>
      <c r="N70" s="9">
        <v>45490</v>
      </c>
      <c r="O70" s="9">
        <v>45490</v>
      </c>
      <c r="P70" s="9">
        <v>45490</v>
      </c>
      <c r="Q70" s="8" t="s">
        <v>30</v>
      </c>
      <c r="R70" s="8" t="s">
        <v>166</v>
      </c>
      <c r="S70" s="10">
        <v>0</v>
      </c>
      <c r="T70" s="10">
        <v>20301.599999999999</v>
      </c>
      <c r="U70" s="10">
        <v>20301.599999999999</v>
      </c>
      <c r="V70" s="10">
        <v>20301.599999999999</v>
      </c>
      <c r="W70" s="10" t="s">
        <v>30</v>
      </c>
      <c r="X70" s="10" t="s">
        <v>173</v>
      </c>
      <c r="Y70" s="10" t="s">
        <v>30</v>
      </c>
      <c r="Z70" s="10" t="s">
        <v>30</v>
      </c>
      <c r="AA70" s="10" t="s">
        <v>42</v>
      </c>
      <c r="AB70" s="11">
        <v>45490</v>
      </c>
      <c r="AC70" s="11" t="s">
        <v>135</v>
      </c>
      <c r="AD70" s="12" t="s">
        <v>44</v>
      </c>
    </row>
    <row r="71" spans="1:30" x14ac:dyDescent="0.55000000000000004">
      <c r="A71" s="7" t="s">
        <v>130</v>
      </c>
      <c r="B71" s="8" t="s">
        <v>203</v>
      </c>
      <c r="C71" s="8" t="s">
        <v>30</v>
      </c>
      <c r="D71" s="8" t="s">
        <v>32</v>
      </c>
      <c r="E71" s="8" t="s">
        <v>33</v>
      </c>
      <c r="F71" s="8" t="s">
        <v>34</v>
      </c>
      <c r="G71" s="8" t="s">
        <v>35</v>
      </c>
      <c r="H71" s="8" t="s">
        <v>36</v>
      </c>
      <c r="I71" s="8" t="s">
        <v>37</v>
      </c>
      <c r="J71" s="8" t="s">
        <v>132</v>
      </c>
      <c r="K71" s="8"/>
      <c r="L71" s="8" t="s">
        <v>133</v>
      </c>
      <c r="M71" s="9">
        <v>45512</v>
      </c>
      <c r="N71" s="9">
        <v>45523</v>
      </c>
      <c r="O71" s="9">
        <v>45523</v>
      </c>
      <c r="P71" s="9">
        <v>45523</v>
      </c>
      <c r="Q71" s="8" t="s">
        <v>30</v>
      </c>
      <c r="R71" s="8" t="s">
        <v>166</v>
      </c>
      <c r="S71" s="10">
        <v>0</v>
      </c>
      <c r="T71" s="10">
        <v>1445</v>
      </c>
      <c r="U71" s="10">
        <v>1445</v>
      </c>
      <c r="V71" s="10">
        <v>1445</v>
      </c>
      <c r="W71" s="10" t="s">
        <v>30</v>
      </c>
      <c r="X71" s="10" t="s">
        <v>204</v>
      </c>
      <c r="Y71" s="10" t="s">
        <v>30</v>
      </c>
      <c r="Z71" s="10" t="s">
        <v>30</v>
      </c>
      <c r="AA71" s="10" t="s">
        <v>42</v>
      </c>
      <c r="AB71" s="11">
        <v>45523</v>
      </c>
      <c r="AC71" s="11" t="s">
        <v>135</v>
      </c>
      <c r="AD71" s="12" t="s">
        <v>44</v>
      </c>
    </row>
    <row r="72" spans="1:30" x14ac:dyDescent="0.55000000000000004">
      <c r="A72" s="7" t="s">
        <v>130</v>
      </c>
      <c r="B72" s="8" t="s">
        <v>205</v>
      </c>
      <c r="C72" s="8" t="s">
        <v>30</v>
      </c>
      <c r="D72" s="8" t="s">
        <v>32</v>
      </c>
      <c r="E72" s="8" t="s">
        <v>33</v>
      </c>
      <c r="F72" s="8" t="s">
        <v>34</v>
      </c>
      <c r="G72" s="8" t="s">
        <v>35</v>
      </c>
      <c r="H72" s="8" t="s">
        <v>36</v>
      </c>
      <c r="I72" s="8" t="s">
        <v>37</v>
      </c>
      <c r="J72" s="8" t="s">
        <v>132</v>
      </c>
      <c r="K72" s="8"/>
      <c r="L72" s="8" t="s">
        <v>133</v>
      </c>
      <c r="M72" s="9">
        <v>45554</v>
      </c>
      <c r="N72" s="9">
        <v>45565</v>
      </c>
      <c r="O72" s="9">
        <v>45565</v>
      </c>
      <c r="P72" s="9">
        <v>45565</v>
      </c>
      <c r="Q72" s="8" t="s">
        <v>30</v>
      </c>
      <c r="R72" s="8" t="s">
        <v>166</v>
      </c>
      <c r="S72" s="10">
        <v>0</v>
      </c>
      <c r="T72" s="10">
        <v>2447.96</v>
      </c>
      <c r="U72" s="10">
        <v>2447.96</v>
      </c>
      <c r="V72" s="10">
        <v>2447.96</v>
      </c>
      <c r="W72" s="10" t="s">
        <v>30</v>
      </c>
      <c r="X72" s="10" t="s">
        <v>206</v>
      </c>
      <c r="Y72" s="10" t="s">
        <v>30</v>
      </c>
      <c r="Z72" s="10" t="s">
        <v>30</v>
      </c>
      <c r="AA72" s="10" t="s">
        <v>42</v>
      </c>
      <c r="AB72" s="11">
        <v>45565</v>
      </c>
      <c r="AC72" s="11" t="s">
        <v>135</v>
      </c>
      <c r="AD72" s="12" t="s">
        <v>44</v>
      </c>
    </row>
    <row r="73" spans="1:30" x14ac:dyDescent="0.55000000000000004">
      <c r="A73" s="7" t="s">
        <v>130</v>
      </c>
      <c r="B73" s="8" t="s">
        <v>207</v>
      </c>
      <c r="C73" s="8" t="s">
        <v>30</v>
      </c>
      <c r="D73" s="8" t="s">
        <v>32</v>
      </c>
      <c r="E73" s="8" t="s">
        <v>33</v>
      </c>
      <c r="F73" s="8" t="s">
        <v>34</v>
      </c>
      <c r="G73" s="8" t="s">
        <v>35</v>
      </c>
      <c r="H73" s="8" t="s">
        <v>36</v>
      </c>
      <c r="I73" s="8" t="s">
        <v>37</v>
      </c>
      <c r="J73" s="8" t="s">
        <v>132</v>
      </c>
      <c r="K73" s="8"/>
      <c r="L73" s="8" t="s">
        <v>133</v>
      </c>
      <c r="M73" s="9">
        <v>45524</v>
      </c>
      <c r="N73" s="9">
        <v>45532</v>
      </c>
      <c r="O73" s="9">
        <v>45532</v>
      </c>
      <c r="P73" s="9">
        <v>45531</v>
      </c>
      <c r="Q73" s="8" t="s">
        <v>30</v>
      </c>
      <c r="R73" s="8" t="s">
        <v>166</v>
      </c>
      <c r="S73" s="10">
        <v>0</v>
      </c>
      <c r="T73" s="10">
        <v>13638.96</v>
      </c>
      <c r="U73" s="10">
        <v>13638.96</v>
      </c>
      <c r="V73" s="10">
        <v>13638.96</v>
      </c>
      <c r="W73" s="10" t="s">
        <v>30</v>
      </c>
      <c r="X73" s="10" t="s">
        <v>204</v>
      </c>
      <c r="Y73" s="10" t="s">
        <v>30</v>
      </c>
      <c r="Z73" s="10" t="s">
        <v>30</v>
      </c>
      <c r="AA73" s="10" t="s">
        <v>42</v>
      </c>
      <c r="AB73" s="11">
        <v>45532</v>
      </c>
      <c r="AC73" s="11" t="s">
        <v>135</v>
      </c>
      <c r="AD73" s="12" t="s">
        <v>44</v>
      </c>
    </row>
    <row r="74" spans="1:30" x14ac:dyDescent="0.55000000000000004">
      <c r="A74" s="7" t="s">
        <v>130</v>
      </c>
      <c r="B74" s="8" t="s">
        <v>208</v>
      </c>
      <c r="C74" s="8" t="s">
        <v>30</v>
      </c>
      <c r="D74" s="8" t="s">
        <v>32</v>
      </c>
      <c r="E74" s="8" t="s">
        <v>33</v>
      </c>
      <c r="F74" s="8" t="s">
        <v>34</v>
      </c>
      <c r="G74" s="8" t="s">
        <v>35</v>
      </c>
      <c r="H74" s="8" t="s">
        <v>36</v>
      </c>
      <c r="I74" s="8" t="s">
        <v>30</v>
      </c>
      <c r="J74" s="8" t="s">
        <v>132</v>
      </c>
      <c r="K74" s="8"/>
      <c r="L74" s="8" t="s">
        <v>133</v>
      </c>
      <c r="M74" s="9">
        <v>45545</v>
      </c>
      <c r="N74" s="9">
        <v>45554</v>
      </c>
      <c r="O74" s="9">
        <v>45554</v>
      </c>
      <c r="P74" s="9">
        <v>45554</v>
      </c>
      <c r="Q74" s="8" t="s">
        <v>30</v>
      </c>
      <c r="R74" s="8" t="s">
        <v>166</v>
      </c>
      <c r="S74" s="10">
        <v>0</v>
      </c>
      <c r="T74" s="10">
        <v>1901.85</v>
      </c>
      <c r="U74" s="10">
        <v>1901.85</v>
      </c>
      <c r="V74" s="10">
        <v>1901.85</v>
      </c>
      <c r="W74" s="10" t="s">
        <v>30</v>
      </c>
      <c r="X74" s="10" t="s">
        <v>173</v>
      </c>
      <c r="Y74" s="10" t="s">
        <v>30</v>
      </c>
      <c r="Z74" s="10" t="s">
        <v>30</v>
      </c>
      <c r="AA74" s="10" t="s">
        <v>42</v>
      </c>
      <c r="AB74" s="11">
        <v>45554</v>
      </c>
      <c r="AC74" s="11" t="s">
        <v>135</v>
      </c>
      <c r="AD74" s="12" t="s">
        <v>44</v>
      </c>
    </row>
    <row r="75" spans="1:30" x14ac:dyDescent="0.55000000000000004">
      <c r="A75" s="7" t="s">
        <v>30</v>
      </c>
      <c r="B75" s="8" t="s">
        <v>209</v>
      </c>
      <c r="C75" s="8" t="s">
        <v>30</v>
      </c>
      <c r="D75" s="8" t="s">
        <v>32</v>
      </c>
      <c r="E75" s="8" t="s">
        <v>33</v>
      </c>
      <c r="F75" s="8" t="s">
        <v>34</v>
      </c>
      <c r="G75" s="8" t="s">
        <v>35</v>
      </c>
      <c r="H75" s="8" t="s">
        <v>36</v>
      </c>
      <c r="I75" s="8" t="s">
        <v>37</v>
      </c>
      <c r="J75" s="8" t="s">
        <v>94</v>
      </c>
      <c r="K75" s="8"/>
      <c r="L75" s="8" t="s">
        <v>95</v>
      </c>
      <c r="M75" s="9">
        <v>45082</v>
      </c>
      <c r="N75" s="9">
        <v>45092</v>
      </c>
      <c r="O75" s="9">
        <v>45526</v>
      </c>
      <c r="P75" s="9">
        <v>45274</v>
      </c>
      <c r="Q75" s="8" t="s">
        <v>210</v>
      </c>
      <c r="R75" s="8" t="s">
        <v>166</v>
      </c>
      <c r="S75" s="10">
        <v>0</v>
      </c>
      <c r="T75" s="10">
        <v>809.6</v>
      </c>
      <c r="U75" s="10">
        <v>809.6</v>
      </c>
      <c r="V75" s="10">
        <v>809.6</v>
      </c>
      <c r="W75" s="10" t="s">
        <v>30</v>
      </c>
      <c r="X75" s="10" t="s">
        <v>196</v>
      </c>
      <c r="Y75" s="10" t="s">
        <v>30</v>
      </c>
      <c r="Z75" s="10" t="s">
        <v>30</v>
      </c>
      <c r="AA75" s="10" t="s">
        <v>42</v>
      </c>
      <c r="AB75" s="11">
        <v>45526</v>
      </c>
      <c r="AC75" s="11" t="s">
        <v>97</v>
      </c>
      <c r="AD75" s="12" t="s">
        <v>44</v>
      </c>
    </row>
    <row r="76" spans="1:30" x14ac:dyDescent="0.55000000000000004">
      <c r="A76" s="7" t="s">
        <v>142</v>
      </c>
      <c r="B76" s="8" t="s">
        <v>211</v>
      </c>
      <c r="C76" s="8" t="s">
        <v>30</v>
      </c>
      <c r="D76" s="8" t="s">
        <v>32</v>
      </c>
      <c r="E76" s="8" t="s">
        <v>33</v>
      </c>
      <c r="F76" s="8" t="s">
        <v>34</v>
      </c>
      <c r="G76" s="8" t="s">
        <v>35</v>
      </c>
      <c r="H76" s="8" t="s">
        <v>36</v>
      </c>
      <c r="I76" s="8" t="s">
        <v>37</v>
      </c>
      <c r="J76" s="8" t="s">
        <v>158</v>
      </c>
      <c r="K76" s="8"/>
      <c r="L76" s="8" t="s">
        <v>159</v>
      </c>
      <c r="M76" s="9">
        <v>45544</v>
      </c>
      <c r="N76" s="9">
        <v>45553</v>
      </c>
      <c r="O76" s="9">
        <v>45553</v>
      </c>
      <c r="P76" s="9">
        <v>45553</v>
      </c>
      <c r="Q76" s="8" t="s">
        <v>30</v>
      </c>
      <c r="R76" s="8" t="s">
        <v>166</v>
      </c>
      <c r="S76" s="10">
        <v>0</v>
      </c>
      <c r="T76" s="10">
        <v>370.66</v>
      </c>
      <c r="U76" s="10">
        <v>370.66</v>
      </c>
      <c r="V76" s="10">
        <v>370.66</v>
      </c>
      <c r="W76" s="10" t="s">
        <v>30</v>
      </c>
      <c r="X76" s="10" t="s">
        <v>212</v>
      </c>
      <c r="Y76" s="10" t="s">
        <v>30</v>
      </c>
      <c r="Z76" s="10" t="s">
        <v>30</v>
      </c>
      <c r="AA76" s="10" t="s">
        <v>42</v>
      </c>
      <c r="AB76" s="11">
        <v>45553</v>
      </c>
      <c r="AC76" s="11" t="s">
        <v>160</v>
      </c>
      <c r="AD76" s="12" t="s">
        <v>44</v>
      </c>
    </row>
    <row r="77" spans="1:30" x14ac:dyDescent="0.55000000000000004">
      <c r="A77" s="7" t="s">
        <v>30</v>
      </c>
      <c r="B77" s="8" t="s">
        <v>213</v>
      </c>
      <c r="C77" s="8" t="s">
        <v>30</v>
      </c>
      <c r="D77" s="8" t="s">
        <v>32</v>
      </c>
      <c r="E77" s="8" t="s">
        <v>214</v>
      </c>
      <c r="F77" s="8" t="s">
        <v>215</v>
      </c>
      <c r="G77" s="8" t="s">
        <v>35</v>
      </c>
      <c r="H77" s="8" t="s">
        <v>36</v>
      </c>
      <c r="I77" s="8" t="s">
        <v>37</v>
      </c>
      <c r="J77" s="8" t="s">
        <v>216</v>
      </c>
      <c r="K77" s="8"/>
      <c r="L77" s="8" t="s">
        <v>217</v>
      </c>
      <c r="M77" s="9">
        <v>45491</v>
      </c>
      <c r="N77" s="9">
        <v>45502</v>
      </c>
      <c r="O77" s="9">
        <v>45502</v>
      </c>
      <c r="P77" s="9">
        <v>45501</v>
      </c>
      <c r="Q77" s="8" t="s">
        <v>30</v>
      </c>
      <c r="R77" s="8" t="s">
        <v>40</v>
      </c>
      <c r="S77" s="10">
        <v>0</v>
      </c>
      <c r="T77" s="10">
        <v>26992.78</v>
      </c>
      <c r="U77" s="10">
        <v>26992.78</v>
      </c>
      <c r="V77" s="10">
        <v>26992.78</v>
      </c>
      <c r="W77" s="10" t="s">
        <v>30</v>
      </c>
      <c r="X77" s="10" t="s">
        <v>218</v>
      </c>
      <c r="Y77" s="10" t="s">
        <v>30</v>
      </c>
      <c r="Z77" s="10" t="s">
        <v>30</v>
      </c>
      <c r="AA77" s="10" t="s">
        <v>42</v>
      </c>
      <c r="AB77" s="11">
        <v>45502</v>
      </c>
      <c r="AC77" s="11" t="s">
        <v>219</v>
      </c>
      <c r="AD77" s="12" t="s">
        <v>44</v>
      </c>
    </row>
    <row r="78" spans="1:30" x14ac:dyDescent="0.55000000000000004">
      <c r="A78" s="7" t="s">
        <v>30</v>
      </c>
      <c r="B78" s="8" t="s">
        <v>220</v>
      </c>
      <c r="C78" s="8" t="s">
        <v>30</v>
      </c>
      <c r="D78" s="8" t="s">
        <v>32</v>
      </c>
      <c r="E78" s="8" t="s">
        <v>214</v>
      </c>
      <c r="F78" s="8" t="s">
        <v>215</v>
      </c>
      <c r="G78" s="8" t="s">
        <v>35</v>
      </c>
      <c r="H78" s="8" t="s">
        <v>36</v>
      </c>
      <c r="I78" s="8" t="s">
        <v>30</v>
      </c>
      <c r="J78" s="8" t="s">
        <v>216</v>
      </c>
      <c r="K78" s="8"/>
      <c r="L78" s="8" t="s">
        <v>217</v>
      </c>
      <c r="M78" s="9">
        <v>45544</v>
      </c>
      <c r="N78" s="9">
        <v>45551</v>
      </c>
      <c r="O78" s="9">
        <v>45551</v>
      </c>
      <c r="P78" s="9">
        <v>45551</v>
      </c>
      <c r="Q78" s="8" t="s">
        <v>30</v>
      </c>
      <c r="R78" s="8" t="s">
        <v>40</v>
      </c>
      <c r="S78" s="10">
        <v>0</v>
      </c>
      <c r="T78" s="10">
        <v>146.74</v>
      </c>
      <c r="U78" s="10">
        <v>146.74</v>
      </c>
      <c r="V78" s="10">
        <v>146.74</v>
      </c>
      <c r="W78" s="10" t="s">
        <v>30</v>
      </c>
      <c r="X78" s="10" t="s">
        <v>84</v>
      </c>
      <c r="Y78" s="10" t="s">
        <v>30</v>
      </c>
      <c r="Z78" s="10" t="s">
        <v>30</v>
      </c>
      <c r="AA78" s="10" t="s">
        <v>42</v>
      </c>
      <c r="AB78" s="11">
        <v>45551</v>
      </c>
      <c r="AC78" s="11" t="s">
        <v>219</v>
      </c>
      <c r="AD78" s="12" t="s">
        <v>44</v>
      </c>
    </row>
    <row r="79" spans="1:30" x14ac:dyDescent="0.55000000000000004">
      <c r="A79" s="7" t="s">
        <v>30</v>
      </c>
      <c r="B79" s="8" t="s">
        <v>221</v>
      </c>
      <c r="C79" s="8" t="s">
        <v>30</v>
      </c>
      <c r="D79" s="8" t="s">
        <v>32</v>
      </c>
      <c r="E79" s="8" t="s">
        <v>214</v>
      </c>
      <c r="F79" s="8" t="s">
        <v>215</v>
      </c>
      <c r="G79" s="8" t="s">
        <v>35</v>
      </c>
      <c r="H79" s="8" t="s">
        <v>36</v>
      </c>
      <c r="I79" s="8" t="s">
        <v>37</v>
      </c>
      <c r="J79" s="8" t="s">
        <v>216</v>
      </c>
      <c r="K79" s="8"/>
      <c r="L79" s="8" t="s">
        <v>217</v>
      </c>
      <c r="M79" s="9">
        <v>45523</v>
      </c>
      <c r="N79" s="9">
        <v>45532</v>
      </c>
      <c r="O79" s="9">
        <v>45532</v>
      </c>
      <c r="P79" s="9">
        <v>45530</v>
      </c>
      <c r="Q79" s="8" t="s">
        <v>30</v>
      </c>
      <c r="R79" s="8" t="s">
        <v>40</v>
      </c>
      <c r="S79" s="10">
        <v>0</v>
      </c>
      <c r="T79" s="10">
        <v>18166.189999999999</v>
      </c>
      <c r="U79" s="10">
        <v>18166.189999999999</v>
      </c>
      <c r="V79" s="10">
        <v>18166.189999999999</v>
      </c>
      <c r="W79" s="10" t="s">
        <v>30</v>
      </c>
      <c r="X79" s="10" t="s">
        <v>222</v>
      </c>
      <c r="Y79" s="10" t="s">
        <v>30</v>
      </c>
      <c r="Z79" s="10" t="s">
        <v>30</v>
      </c>
      <c r="AA79" s="10" t="s">
        <v>42</v>
      </c>
      <c r="AB79" s="11">
        <v>45532</v>
      </c>
      <c r="AC79" s="11" t="s">
        <v>219</v>
      </c>
      <c r="AD79" s="12" t="s">
        <v>44</v>
      </c>
    </row>
    <row r="80" spans="1:30" x14ac:dyDescent="0.55000000000000004">
      <c r="A80" s="7" t="s">
        <v>30</v>
      </c>
      <c r="B80" s="8" t="s">
        <v>151</v>
      </c>
      <c r="C80" s="8" t="s">
        <v>30</v>
      </c>
      <c r="D80" s="8" t="s">
        <v>32</v>
      </c>
      <c r="E80" s="8" t="s">
        <v>214</v>
      </c>
      <c r="F80" s="8" t="s">
        <v>215</v>
      </c>
      <c r="G80" s="8" t="s">
        <v>35</v>
      </c>
      <c r="H80" s="8" t="s">
        <v>36</v>
      </c>
      <c r="I80" s="8" t="s">
        <v>37</v>
      </c>
      <c r="J80" s="8" t="s">
        <v>216</v>
      </c>
      <c r="K80" s="8"/>
      <c r="L80" s="8" t="s">
        <v>217</v>
      </c>
      <c r="M80" s="9">
        <v>45553</v>
      </c>
      <c r="N80" s="9">
        <v>45562</v>
      </c>
      <c r="O80" s="9">
        <v>45562</v>
      </c>
      <c r="P80" s="9">
        <v>45561</v>
      </c>
      <c r="Q80" s="8" t="s">
        <v>30</v>
      </c>
      <c r="R80" s="8" t="s">
        <v>40</v>
      </c>
      <c r="S80" s="10">
        <v>0</v>
      </c>
      <c r="T80" s="10">
        <v>18166.189999999999</v>
      </c>
      <c r="U80" s="10">
        <v>18166.189999999999</v>
      </c>
      <c r="V80" s="10">
        <v>18166.189999999999</v>
      </c>
      <c r="W80" s="10" t="s">
        <v>30</v>
      </c>
      <c r="X80" s="10" t="s">
        <v>223</v>
      </c>
      <c r="Y80" s="10" t="s">
        <v>30</v>
      </c>
      <c r="Z80" s="10" t="s">
        <v>30</v>
      </c>
      <c r="AA80" s="10" t="s">
        <v>42</v>
      </c>
      <c r="AB80" s="11">
        <v>45562</v>
      </c>
      <c r="AC80" s="11" t="s">
        <v>219</v>
      </c>
      <c r="AD80" s="12" t="s">
        <v>44</v>
      </c>
    </row>
    <row r="81" spans="1:30" x14ac:dyDescent="0.55000000000000004">
      <c r="A81" s="7" t="s">
        <v>30</v>
      </c>
      <c r="B81" s="8" t="s">
        <v>224</v>
      </c>
      <c r="C81" s="8" t="s">
        <v>30</v>
      </c>
      <c r="D81" s="8" t="s">
        <v>32</v>
      </c>
      <c r="E81" s="8" t="s">
        <v>214</v>
      </c>
      <c r="F81" s="8" t="s">
        <v>215</v>
      </c>
      <c r="G81" s="8" t="s">
        <v>35</v>
      </c>
      <c r="H81" s="8" t="s">
        <v>36</v>
      </c>
      <c r="I81" s="8" t="s">
        <v>37</v>
      </c>
      <c r="J81" s="8" t="s">
        <v>225</v>
      </c>
      <c r="K81" s="8"/>
      <c r="L81" s="8" t="s">
        <v>226</v>
      </c>
      <c r="M81" s="9">
        <v>45495</v>
      </c>
      <c r="N81" s="9">
        <v>45501</v>
      </c>
      <c r="O81" s="9">
        <v>45502</v>
      </c>
      <c r="P81" s="9">
        <v>45501</v>
      </c>
      <c r="Q81" s="8" t="s">
        <v>30</v>
      </c>
      <c r="R81" s="8" t="s">
        <v>40</v>
      </c>
      <c r="S81" s="10">
        <v>0</v>
      </c>
      <c r="T81" s="10">
        <v>1423.32</v>
      </c>
      <c r="U81" s="10">
        <v>1423.32</v>
      </c>
      <c r="V81" s="10">
        <v>1423.32</v>
      </c>
      <c r="W81" s="10" t="s">
        <v>30</v>
      </c>
      <c r="X81" s="10" t="s">
        <v>227</v>
      </c>
      <c r="Y81" s="10" t="s">
        <v>30</v>
      </c>
      <c r="Z81" s="10" t="s">
        <v>30</v>
      </c>
      <c r="AA81" s="10" t="s">
        <v>42</v>
      </c>
      <c r="AB81" s="11">
        <v>45502</v>
      </c>
      <c r="AC81" s="11" t="s">
        <v>228</v>
      </c>
      <c r="AD81" s="12" t="s">
        <v>44</v>
      </c>
    </row>
    <row r="82" spans="1:30" x14ac:dyDescent="0.55000000000000004">
      <c r="A82" s="7" t="s">
        <v>30</v>
      </c>
      <c r="B82" s="8" t="s">
        <v>229</v>
      </c>
      <c r="C82" s="8" t="s">
        <v>30</v>
      </c>
      <c r="D82" s="8" t="s">
        <v>32</v>
      </c>
      <c r="E82" s="8" t="s">
        <v>214</v>
      </c>
      <c r="F82" s="8" t="s">
        <v>215</v>
      </c>
      <c r="G82" s="8" t="s">
        <v>35</v>
      </c>
      <c r="H82" s="8" t="s">
        <v>36</v>
      </c>
      <c r="I82" s="8" t="s">
        <v>37</v>
      </c>
      <c r="J82" s="8" t="s">
        <v>225</v>
      </c>
      <c r="K82" s="8"/>
      <c r="L82" s="8" t="s">
        <v>226</v>
      </c>
      <c r="M82" s="9">
        <v>45510</v>
      </c>
      <c r="N82" s="9">
        <v>45518</v>
      </c>
      <c r="O82" s="9">
        <v>45518</v>
      </c>
      <c r="P82" s="9">
        <v>45517</v>
      </c>
      <c r="Q82" s="8" t="s">
        <v>30</v>
      </c>
      <c r="R82" s="8" t="s">
        <v>40</v>
      </c>
      <c r="S82" s="10">
        <v>0</v>
      </c>
      <c r="T82" s="10">
        <v>4500.46</v>
      </c>
      <c r="U82" s="10">
        <v>4500.46</v>
      </c>
      <c r="V82" s="10">
        <v>4500.46</v>
      </c>
      <c r="W82" s="10" t="s">
        <v>30</v>
      </c>
      <c r="X82" s="10" t="s">
        <v>230</v>
      </c>
      <c r="Y82" s="10" t="s">
        <v>30</v>
      </c>
      <c r="Z82" s="10" t="s">
        <v>30</v>
      </c>
      <c r="AA82" s="10" t="s">
        <v>42</v>
      </c>
      <c r="AB82" s="11">
        <v>45518</v>
      </c>
      <c r="AC82" s="11" t="s">
        <v>228</v>
      </c>
      <c r="AD82" s="12" t="s">
        <v>44</v>
      </c>
    </row>
    <row r="83" spans="1:30" x14ac:dyDescent="0.55000000000000004">
      <c r="A83" s="7" t="s">
        <v>30</v>
      </c>
      <c r="B83" s="8" t="s">
        <v>231</v>
      </c>
      <c r="C83" s="8" t="s">
        <v>30</v>
      </c>
      <c r="D83" s="8" t="s">
        <v>32</v>
      </c>
      <c r="E83" s="8" t="s">
        <v>214</v>
      </c>
      <c r="F83" s="8" t="s">
        <v>215</v>
      </c>
      <c r="G83" s="8" t="s">
        <v>35</v>
      </c>
      <c r="H83" s="8" t="s">
        <v>36</v>
      </c>
      <c r="I83" s="8" t="s">
        <v>37</v>
      </c>
      <c r="J83" s="8" t="s">
        <v>225</v>
      </c>
      <c r="K83" s="8"/>
      <c r="L83" s="8" t="s">
        <v>226</v>
      </c>
      <c r="M83" s="9">
        <v>45523</v>
      </c>
      <c r="N83" s="9">
        <v>45532</v>
      </c>
      <c r="O83" s="9">
        <v>45532</v>
      </c>
      <c r="P83" s="9">
        <v>45527</v>
      </c>
      <c r="Q83" s="8" t="s">
        <v>30</v>
      </c>
      <c r="R83" s="8" t="s">
        <v>40</v>
      </c>
      <c r="S83" s="10">
        <v>0</v>
      </c>
      <c r="T83" s="10">
        <v>4371.92</v>
      </c>
      <c r="U83" s="10">
        <v>4371.92</v>
      </c>
      <c r="V83" s="10">
        <v>4371.92</v>
      </c>
      <c r="W83" s="10" t="s">
        <v>30</v>
      </c>
      <c r="X83" s="10" t="s">
        <v>227</v>
      </c>
      <c r="Y83" s="10" t="s">
        <v>30</v>
      </c>
      <c r="Z83" s="10" t="s">
        <v>30</v>
      </c>
      <c r="AA83" s="10" t="s">
        <v>42</v>
      </c>
      <c r="AB83" s="11">
        <v>45532</v>
      </c>
      <c r="AC83" s="11" t="s">
        <v>228</v>
      </c>
      <c r="AD83" s="12" t="s">
        <v>44</v>
      </c>
    </row>
    <row r="84" spans="1:30" x14ac:dyDescent="0.55000000000000004">
      <c r="A84" s="7" t="s">
        <v>30</v>
      </c>
      <c r="B84" s="8" t="s">
        <v>232</v>
      </c>
      <c r="C84" s="8" t="s">
        <v>30</v>
      </c>
      <c r="D84" s="8" t="s">
        <v>32</v>
      </c>
      <c r="E84" s="8" t="s">
        <v>214</v>
      </c>
      <c r="F84" s="8" t="s">
        <v>215</v>
      </c>
      <c r="G84" s="8" t="s">
        <v>35</v>
      </c>
      <c r="H84" s="8" t="s">
        <v>36</v>
      </c>
      <c r="I84" s="8" t="s">
        <v>37</v>
      </c>
      <c r="J84" s="8" t="s">
        <v>225</v>
      </c>
      <c r="K84" s="8"/>
      <c r="L84" s="8" t="s">
        <v>226</v>
      </c>
      <c r="M84" s="9">
        <v>45541</v>
      </c>
      <c r="N84" s="9">
        <v>45551</v>
      </c>
      <c r="O84" s="9">
        <v>45552</v>
      </c>
      <c r="P84" s="9">
        <v>45551</v>
      </c>
      <c r="Q84" s="8" t="s">
        <v>30</v>
      </c>
      <c r="R84" s="8" t="s">
        <v>40</v>
      </c>
      <c r="S84" s="10">
        <v>0</v>
      </c>
      <c r="T84" s="10">
        <v>2277.27</v>
      </c>
      <c r="U84" s="10">
        <v>2277.27</v>
      </c>
      <c r="V84" s="10">
        <v>2277.27</v>
      </c>
      <c r="W84" s="10" t="s">
        <v>30</v>
      </c>
      <c r="X84" s="10" t="s">
        <v>134</v>
      </c>
      <c r="Y84" s="10" t="s">
        <v>30</v>
      </c>
      <c r="Z84" s="10" t="s">
        <v>30</v>
      </c>
      <c r="AA84" s="10" t="s">
        <v>42</v>
      </c>
      <c r="AB84" s="11">
        <v>45552</v>
      </c>
      <c r="AC84" s="11" t="s">
        <v>228</v>
      </c>
      <c r="AD84" s="12" t="s">
        <v>44</v>
      </c>
    </row>
    <row r="85" spans="1:30" x14ac:dyDescent="0.55000000000000004">
      <c r="A85" s="7" t="s">
        <v>30</v>
      </c>
      <c r="B85" s="8" t="s">
        <v>233</v>
      </c>
      <c r="C85" s="8" t="s">
        <v>30</v>
      </c>
      <c r="D85" s="8" t="s">
        <v>32</v>
      </c>
      <c r="E85" s="8" t="s">
        <v>214</v>
      </c>
      <c r="F85" s="8" t="s">
        <v>215</v>
      </c>
      <c r="G85" s="8" t="s">
        <v>35</v>
      </c>
      <c r="H85" s="8" t="s">
        <v>36</v>
      </c>
      <c r="I85" s="8" t="s">
        <v>37</v>
      </c>
      <c r="J85" s="8" t="s">
        <v>225</v>
      </c>
      <c r="K85" s="8"/>
      <c r="L85" s="8" t="s">
        <v>226</v>
      </c>
      <c r="M85" s="9">
        <v>45553</v>
      </c>
      <c r="N85" s="9">
        <v>45562</v>
      </c>
      <c r="O85" s="9">
        <v>45562</v>
      </c>
      <c r="P85" s="9">
        <v>45561</v>
      </c>
      <c r="Q85" s="8" t="s">
        <v>30</v>
      </c>
      <c r="R85" s="8" t="s">
        <v>40</v>
      </c>
      <c r="S85" s="10">
        <v>0</v>
      </c>
      <c r="T85" s="10">
        <v>3103.11</v>
      </c>
      <c r="U85" s="10">
        <v>3103.11</v>
      </c>
      <c r="V85" s="10">
        <v>3103.11</v>
      </c>
      <c r="W85" s="10" t="s">
        <v>30</v>
      </c>
      <c r="X85" s="10" t="s">
        <v>84</v>
      </c>
      <c r="Y85" s="10" t="s">
        <v>30</v>
      </c>
      <c r="Z85" s="10" t="s">
        <v>30</v>
      </c>
      <c r="AA85" s="10" t="s">
        <v>42</v>
      </c>
      <c r="AB85" s="11">
        <v>45562</v>
      </c>
      <c r="AC85" s="11" t="s">
        <v>228</v>
      </c>
      <c r="AD85" s="12" t="s">
        <v>44</v>
      </c>
    </row>
    <row r="86" spans="1:30" x14ac:dyDescent="0.55000000000000004">
      <c r="A86" s="7" t="s">
        <v>30</v>
      </c>
      <c r="B86" s="8" t="s">
        <v>234</v>
      </c>
      <c r="C86" s="8" t="s">
        <v>30</v>
      </c>
      <c r="D86" s="8" t="s">
        <v>32</v>
      </c>
      <c r="E86" s="8" t="s">
        <v>214</v>
      </c>
      <c r="F86" s="8" t="s">
        <v>215</v>
      </c>
      <c r="G86" s="8" t="s">
        <v>35</v>
      </c>
      <c r="H86" s="8" t="s">
        <v>36</v>
      </c>
      <c r="I86" s="8" t="s">
        <v>37</v>
      </c>
      <c r="J86" s="8" t="s">
        <v>225</v>
      </c>
      <c r="K86" s="8"/>
      <c r="L86" s="8" t="s">
        <v>226</v>
      </c>
      <c r="M86" s="9">
        <v>45481</v>
      </c>
      <c r="N86" s="9">
        <v>45490</v>
      </c>
      <c r="O86" s="9">
        <v>45490</v>
      </c>
      <c r="P86" s="9">
        <v>45490</v>
      </c>
      <c r="Q86" s="8" t="s">
        <v>30</v>
      </c>
      <c r="R86" s="8" t="s">
        <v>40</v>
      </c>
      <c r="S86" s="10">
        <v>0</v>
      </c>
      <c r="T86" s="10">
        <v>10035.17</v>
      </c>
      <c r="U86" s="10">
        <v>10035.17</v>
      </c>
      <c r="V86" s="10">
        <v>10035.17</v>
      </c>
      <c r="W86" s="10" t="s">
        <v>30</v>
      </c>
      <c r="X86" s="10" t="s">
        <v>134</v>
      </c>
      <c r="Y86" s="10" t="s">
        <v>30</v>
      </c>
      <c r="Z86" s="10" t="s">
        <v>30</v>
      </c>
      <c r="AA86" s="10" t="s">
        <v>42</v>
      </c>
      <c r="AB86" s="11">
        <v>45490</v>
      </c>
      <c r="AC86" s="11" t="s">
        <v>228</v>
      </c>
      <c r="AD86" s="12" t="s">
        <v>44</v>
      </c>
    </row>
    <row r="87" spans="1:30" x14ac:dyDescent="0.55000000000000004">
      <c r="A87" s="7" t="s">
        <v>30</v>
      </c>
      <c r="B87" s="8" t="s">
        <v>235</v>
      </c>
      <c r="C87" s="8" t="s">
        <v>30</v>
      </c>
      <c r="D87" s="8" t="s">
        <v>32</v>
      </c>
      <c r="E87" s="8" t="s">
        <v>214</v>
      </c>
      <c r="F87" s="8" t="s">
        <v>215</v>
      </c>
      <c r="G87" s="8" t="s">
        <v>35</v>
      </c>
      <c r="H87" s="8" t="s">
        <v>36</v>
      </c>
      <c r="I87" s="8" t="s">
        <v>37</v>
      </c>
      <c r="J87" s="8" t="s">
        <v>236</v>
      </c>
      <c r="K87" s="8"/>
      <c r="L87" s="8" t="s">
        <v>237</v>
      </c>
      <c r="M87" s="9">
        <v>45479</v>
      </c>
      <c r="N87" s="9">
        <v>45489</v>
      </c>
      <c r="O87" s="9">
        <v>45489</v>
      </c>
      <c r="P87" s="9">
        <v>45489</v>
      </c>
      <c r="Q87" s="8" t="s">
        <v>30</v>
      </c>
      <c r="R87" s="8" t="s">
        <v>40</v>
      </c>
      <c r="S87" s="10">
        <v>0</v>
      </c>
      <c r="T87" s="10">
        <v>2953.36</v>
      </c>
      <c r="U87" s="10">
        <v>2953.36</v>
      </c>
      <c r="V87" s="10">
        <v>2953.36</v>
      </c>
      <c r="W87" s="10" t="s">
        <v>30</v>
      </c>
      <c r="X87" s="10" t="s">
        <v>91</v>
      </c>
      <c r="Y87" s="10" t="s">
        <v>30</v>
      </c>
      <c r="Z87" s="10" t="s">
        <v>30</v>
      </c>
      <c r="AA87" s="10" t="s">
        <v>42</v>
      </c>
      <c r="AB87" s="11">
        <v>45489</v>
      </c>
      <c r="AC87" s="11" t="s">
        <v>92</v>
      </c>
      <c r="AD87" s="12" t="s">
        <v>44</v>
      </c>
    </row>
    <row r="88" spans="1:30" x14ac:dyDescent="0.55000000000000004">
      <c r="A88" s="7" t="s">
        <v>30</v>
      </c>
      <c r="B88" s="8" t="s">
        <v>238</v>
      </c>
      <c r="C88" s="8" t="s">
        <v>30</v>
      </c>
      <c r="D88" s="8" t="s">
        <v>32</v>
      </c>
      <c r="E88" s="8" t="s">
        <v>214</v>
      </c>
      <c r="F88" s="8" t="s">
        <v>215</v>
      </c>
      <c r="G88" s="8" t="s">
        <v>35</v>
      </c>
      <c r="H88" s="8" t="s">
        <v>36</v>
      </c>
      <c r="I88" s="8" t="s">
        <v>37</v>
      </c>
      <c r="J88" s="8" t="s">
        <v>236</v>
      </c>
      <c r="K88" s="8"/>
      <c r="L88" s="8" t="s">
        <v>237</v>
      </c>
      <c r="M88" s="9">
        <v>45496</v>
      </c>
      <c r="N88" s="9">
        <v>45501</v>
      </c>
      <c r="O88" s="9">
        <v>45502</v>
      </c>
      <c r="P88" s="9">
        <v>45501</v>
      </c>
      <c r="Q88" s="8" t="s">
        <v>30</v>
      </c>
      <c r="R88" s="8" t="s">
        <v>40</v>
      </c>
      <c r="S88" s="10">
        <v>0</v>
      </c>
      <c r="T88" s="10">
        <v>8718.65</v>
      </c>
      <c r="U88" s="10">
        <v>8718.65</v>
      </c>
      <c r="V88" s="10">
        <v>8718.65</v>
      </c>
      <c r="W88" s="10" t="s">
        <v>30</v>
      </c>
      <c r="X88" s="10" t="s">
        <v>239</v>
      </c>
      <c r="Y88" s="10" t="s">
        <v>30</v>
      </c>
      <c r="Z88" s="10" t="s">
        <v>30</v>
      </c>
      <c r="AA88" s="10" t="s">
        <v>42</v>
      </c>
      <c r="AB88" s="11">
        <v>45502</v>
      </c>
      <c r="AC88" s="11" t="s">
        <v>92</v>
      </c>
      <c r="AD88" s="12" t="s">
        <v>44</v>
      </c>
    </row>
    <row r="89" spans="1:30" x14ac:dyDescent="0.55000000000000004">
      <c r="A89" s="7" t="s">
        <v>30</v>
      </c>
      <c r="B89" s="8" t="s">
        <v>240</v>
      </c>
      <c r="C89" s="8" t="s">
        <v>30</v>
      </c>
      <c r="D89" s="8" t="s">
        <v>32</v>
      </c>
      <c r="E89" s="8" t="s">
        <v>214</v>
      </c>
      <c r="F89" s="8" t="s">
        <v>215</v>
      </c>
      <c r="G89" s="8" t="s">
        <v>35</v>
      </c>
      <c r="H89" s="8" t="s">
        <v>36</v>
      </c>
      <c r="I89" s="8" t="s">
        <v>37</v>
      </c>
      <c r="J89" s="8" t="s">
        <v>236</v>
      </c>
      <c r="K89" s="8"/>
      <c r="L89" s="8" t="s">
        <v>237</v>
      </c>
      <c r="M89" s="9">
        <v>45541</v>
      </c>
      <c r="N89" s="9">
        <v>45551</v>
      </c>
      <c r="O89" s="9">
        <v>45552</v>
      </c>
      <c r="P89" s="9">
        <v>45551</v>
      </c>
      <c r="Q89" s="8" t="s">
        <v>30</v>
      </c>
      <c r="R89" s="8" t="s">
        <v>40</v>
      </c>
      <c r="S89" s="10">
        <v>0</v>
      </c>
      <c r="T89" s="10">
        <v>5906.71</v>
      </c>
      <c r="U89" s="10">
        <v>5906.71</v>
      </c>
      <c r="V89" s="10">
        <v>5906.71</v>
      </c>
      <c r="W89" s="10" t="s">
        <v>30</v>
      </c>
      <c r="X89" s="10" t="s">
        <v>91</v>
      </c>
      <c r="Y89" s="10" t="s">
        <v>30</v>
      </c>
      <c r="Z89" s="10" t="s">
        <v>30</v>
      </c>
      <c r="AA89" s="10" t="s">
        <v>42</v>
      </c>
      <c r="AB89" s="11">
        <v>45552</v>
      </c>
      <c r="AC89" s="11" t="s">
        <v>92</v>
      </c>
      <c r="AD89" s="12" t="s">
        <v>44</v>
      </c>
    </row>
    <row r="90" spans="1:30" x14ac:dyDescent="0.55000000000000004">
      <c r="A90" s="7" t="s">
        <v>30</v>
      </c>
      <c r="B90" s="8" t="s">
        <v>241</v>
      </c>
      <c r="C90" s="8" t="s">
        <v>30</v>
      </c>
      <c r="D90" s="8" t="s">
        <v>32</v>
      </c>
      <c r="E90" s="8" t="s">
        <v>214</v>
      </c>
      <c r="F90" s="8" t="s">
        <v>215</v>
      </c>
      <c r="G90" s="8" t="s">
        <v>35</v>
      </c>
      <c r="H90" s="8" t="s">
        <v>36</v>
      </c>
      <c r="I90" s="8" t="s">
        <v>37</v>
      </c>
      <c r="J90" s="8" t="s">
        <v>236</v>
      </c>
      <c r="K90" s="8"/>
      <c r="L90" s="8" t="s">
        <v>237</v>
      </c>
      <c r="M90" s="9">
        <v>45511</v>
      </c>
      <c r="N90" s="9">
        <v>45523</v>
      </c>
      <c r="O90" s="9">
        <v>45523</v>
      </c>
      <c r="P90" s="9">
        <v>45520</v>
      </c>
      <c r="Q90" s="8" t="s">
        <v>30</v>
      </c>
      <c r="R90" s="8" t="s">
        <v>40</v>
      </c>
      <c r="S90" s="10">
        <v>0</v>
      </c>
      <c r="T90" s="10">
        <v>6103.05</v>
      </c>
      <c r="U90" s="10">
        <v>6103.05</v>
      </c>
      <c r="V90" s="10">
        <v>6103.05</v>
      </c>
      <c r="W90" s="10" t="s">
        <v>30</v>
      </c>
      <c r="X90" s="10" t="s">
        <v>239</v>
      </c>
      <c r="Y90" s="10" t="s">
        <v>30</v>
      </c>
      <c r="Z90" s="10" t="s">
        <v>30</v>
      </c>
      <c r="AA90" s="10" t="s">
        <v>42</v>
      </c>
      <c r="AB90" s="11">
        <v>45523</v>
      </c>
      <c r="AC90" s="11" t="s">
        <v>92</v>
      </c>
      <c r="AD90" s="12" t="s">
        <v>44</v>
      </c>
    </row>
    <row r="91" spans="1:30" x14ac:dyDescent="0.55000000000000004">
      <c r="A91" s="7" t="s">
        <v>30</v>
      </c>
      <c r="B91" s="8" t="s">
        <v>242</v>
      </c>
      <c r="C91" s="8" t="s">
        <v>30</v>
      </c>
      <c r="D91" s="8" t="s">
        <v>32</v>
      </c>
      <c r="E91" s="8" t="s">
        <v>214</v>
      </c>
      <c r="F91" s="8" t="s">
        <v>215</v>
      </c>
      <c r="G91" s="8" t="s">
        <v>35</v>
      </c>
      <c r="H91" s="8" t="s">
        <v>36</v>
      </c>
      <c r="I91" s="8" t="s">
        <v>37</v>
      </c>
      <c r="J91" s="8" t="s">
        <v>243</v>
      </c>
      <c r="K91" s="8"/>
      <c r="L91" s="8" t="s">
        <v>244</v>
      </c>
      <c r="M91" s="9">
        <v>45495</v>
      </c>
      <c r="N91" s="9">
        <v>45503</v>
      </c>
      <c r="O91" s="9">
        <v>45503</v>
      </c>
      <c r="P91" s="9">
        <v>45501</v>
      </c>
      <c r="Q91" s="8" t="s">
        <v>30</v>
      </c>
      <c r="R91" s="8" t="s">
        <v>40</v>
      </c>
      <c r="S91" s="10">
        <v>0</v>
      </c>
      <c r="T91" s="10">
        <v>15243.99</v>
      </c>
      <c r="U91" s="10">
        <v>15243.99</v>
      </c>
      <c r="V91" s="10">
        <v>15243.99</v>
      </c>
      <c r="W91" s="10" t="s">
        <v>30</v>
      </c>
      <c r="X91" s="10" t="s">
        <v>245</v>
      </c>
      <c r="Y91" s="10" t="s">
        <v>30</v>
      </c>
      <c r="Z91" s="10" t="s">
        <v>30</v>
      </c>
      <c r="AA91" s="10" t="s">
        <v>42</v>
      </c>
      <c r="AB91" s="11">
        <v>45503</v>
      </c>
      <c r="AC91" s="11" t="s">
        <v>246</v>
      </c>
      <c r="AD91" s="12" t="s">
        <v>44</v>
      </c>
    </row>
    <row r="92" spans="1:30" x14ac:dyDescent="0.55000000000000004">
      <c r="A92" s="7" t="s">
        <v>30</v>
      </c>
      <c r="B92" s="8" t="s">
        <v>247</v>
      </c>
      <c r="C92" s="8" t="s">
        <v>30</v>
      </c>
      <c r="D92" s="8" t="s">
        <v>32</v>
      </c>
      <c r="E92" s="8" t="s">
        <v>214</v>
      </c>
      <c r="F92" s="8" t="s">
        <v>215</v>
      </c>
      <c r="G92" s="8" t="s">
        <v>35</v>
      </c>
      <c r="H92" s="8" t="s">
        <v>36</v>
      </c>
      <c r="I92" s="8" t="s">
        <v>37</v>
      </c>
      <c r="J92" s="8" t="s">
        <v>243</v>
      </c>
      <c r="K92" s="8"/>
      <c r="L92" s="8" t="s">
        <v>244</v>
      </c>
      <c r="M92" s="9">
        <v>45481</v>
      </c>
      <c r="N92" s="9">
        <v>45490</v>
      </c>
      <c r="O92" s="9">
        <v>45490</v>
      </c>
      <c r="P92" s="9">
        <v>45490</v>
      </c>
      <c r="Q92" s="8" t="s">
        <v>30</v>
      </c>
      <c r="R92" s="8" t="s">
        <v>40</v>
      </c>
      <c r="S92" s="10">
        <v>0</v>
      </c>
      <c r="T92" s="10">
        <v>6798.73</v>
      </c>
      <c r="U92" s="10">
        <v>6798.73</v>
      </c>
      <c r="V92" s="10">
        <v>6798.73</v>
      </c>
      <c r="W92" s="10" t="s">
        <v>30</v>
      </c>
      <c r="X92" s="10" t="s">
        <v>102</v>
      </c>
      <c r="Y92" s="10" t="s">
        <v>30</v>
      </c>
      <c r="Z92" s="10" t="s">
        <v>30</v>
      </c>
      <c r="AA92" s="10" t="s">
        <v>42</v>
      </c>
      <c r="AB92" s="11">
        <v>45490</v>
      </c>
      <c r="AC92" s="11" t="s">
        <v>246</v>
      </c>
      <c r="AD92" s="12" t="s">
        <v>44</v>
      </c>
    </row>
    <row r="93" spans="1:30" x14ac:dyDescent="0.55000000000000004">
      <c r="A93" s="7" t="s">
        <v>30</v>
      </c>
      <c r="B93" s="8" t="s">
        <v>248</v>
      </c>
      <c r="C93" s="8" t="s">
        <v>30</v>
      </c>
      <c r="D93" s="8" t="s">
        <v>32</v>
      </c>
      <c r="E93" s="8" t="s">
        <v>214</v>
      </c>
      <c r="F93" s="8" t="s">
        <v>215</v>
      </c>
      <c r="G93" s="8" t="s">
        <v>35</v>
      </c>
      <c r="H93" s="8" t="s">
        <v>36</v>
      </c>
      <c r="I93" s="8" t="s">
        <v>37</v>
      </c>
      <c r="J93" s="8" t="s">
        <v>243</v>
      </c>
      <c r="K93" s="8"/>
      <c r="L93" s="8" t="s">
        <v>244</v>
      </c>
      <c r="M93" s="9">
        <v>45495</v>
      </c>
      <c r="N93" s="9">
        <v>45504</v>
      </c>
      <c r="O93" s="9">
        <v>45504</v>
      </c>
      <c r="P93" s="9">
        <v>45503</v>
      </c>
      <c r="Q93" s="8" t="s">
        <v>30</v>
      </c>
      <c r="R93" s="8" t="s">
        <v>40</v>
      </c>
      <c r="S93" s="10">
        <v>0</v>
      </c>
      <c r="T93" s="10">
        <v>38070.04</v>
      </c>
      <c r="U93" s="10">
        <v>38070.04</v>
      </c>
      <c r="V93" s="10">
        <v>38070.04</v>
      </c>
      <c r="W93" s="10" t="s">
        <v>30</v>
      </c>
      <c r="X93" s="10" t="s">
        <v>84</v>
      </c>
      <c r="Y93" s="10" t="s">
        <v>30</v>
      </c>
      <c r="Z93" s="10" t="s">
        <v>30</v>
      </c>
      <c r="AA93" s="10" t="s">
        <v>42</v>
      </c>
      <c r="AB93" s="11">
        <v>45504</v>
      </c>
      <c r="AC93" s="11" t="s">
        <v>246</v>
      </c>
      <c r="AD93" s="12" t="s">
        <v>44</v>
      </c>
    </row>
    <row r="94" spans="1:30" x14ac:dyDescent="0.55000000000000004">
      <c r="A94" s="7" t="s">
        <v>30</v>
      </c>
      <c r="B94" s="8" t="s">
        <v>249</v>
      </c>
      <c r="C94" s="8" t="s">
        <v>30</v>
      </c>
      <c r="D94" s="8" t="s">
        <v>32</v>
      </c>
      <c r="E94" s="8" t="s">
        <v>214</v>
      </c>
      <c r="F94" s="8" t="s">
        <v>215</v>
      </c>
      <c r="G94" s="8" t="s">
        <v>35</v>
      </c>
      <c r="H94" s="8" t="s">
        <v>36</v>
      </c>
      <c r="I94" s="8" t="s">
        <v>37</v>
      </c>
      <c r="J94" s="8" t="s">
        <v>243</v>
      </c>
      <c r="K94" s="8"/>
      <c r="L94" s="8" t="s">
        <v>244</v>
      </c>
      <c r="M94" s="9">
        <v>45516</v>
      </c>
      <c r="N94" s="9">
        <v>45525</v>
      </c>
      <c r="O94" s="9">
        <v>45525</v>
      </c>
      <c r="P94" s="9">
        <v>45525</v>
      </c>
      <c r="Q94" s="8" t="s">
        <v>30</v>
      </c>
      <c r="R94" s="8" t="s">
        <v>40</v>
      </c>
      <c r="S94" s="10">
        <v>0</v>
      </c>
      <c r="T94" s="10">
        <v>1288.4100000000001</v>
      </c>
      <c r="U94" s="10">
        <v>1288.4100000000001</v>
      </c>
      <c r="V94" s="10">
        <v>1288.4100000000001</v>
      </c>
      <c r="W94" s="10" t="s">
        <v>30</v>
      </c>
      <c r="X94" s="10" t="s">
        <v>250</v>
      </c>
      <c r="Y94" s="10" t="s">
        <v>30</v>
      </c>
      <c r="Z94" s="10" t="s">
        <v>30</v>
      </c>
      <c r="AA94" s="10" t="s">
        <v>42</v>
      </c>
      <c r="AB94" s="11">
        <v>45525</v>
      </c>
      <c r="AC94" s="11" t="s">
        <v>246</v>
      </c>
      <c r="AD94" s="12" t="s">
        <v>44</v>
      </c>
    </row>
    <row r="95" spans="1:30" x14ac:dyDescent="0.55000000000000004">
      <c r="A95" s="7" t="s">
        <v>30</v>
      </c>
      <c r="B95" s="8" t="s">
        <v>251</v>
      </c>
      <c r="C95" s="8" t="s">
        <v>30</v>
      </c>
      <c r="D95" s="8" t="s">
        <v>32</v>
      </c>
      <c r="E95" s="8" t="s">
        <v>214</v>
      </c>
      <c r="F95" s="8" t="s">
        <v>215</v>
      </c>
      <c r="G95" s="8" t="s">
        <v>35</v>
      </c>
      <c r="H95" s="8" t="s">
        <v>36</v>
      </c>
      <c r="I95" s="8" t="s">
        <v>37</v>
      </c>
      <c r="J95" s="8" t="s">
        <v>243</v>
      </c>
      <c r="K95" s="8"/>
      <c r="L95" s="8" t="s">
        <v>244</v>
      </c>
      <c r="M95" s="9">
        <v>45541</v>
      </c>
      <c r="N95" s="9">
        <v>45551</v>
      </c>
      <c r="O95" s="9">
        <v>45551</v>
      </c>
      <c r="P95" s="9">
        <v>45551</v>
      </c>
      <c r="Q95" s="8" t="s">
        <v>30</v>
      </c>
      <c r="R95" s="8" t="s">
        <v>40</v>
      </c>
      <c r="S95" s="10">
        <v>0</v>
      </c>
      <c r="T95" s="10">
        <v>15924.54</v>
      </c>
      <c r="U95" s="10">
        <v>15924.54</v>
      </c>
      <c r="V95" s="10">
        <v>15924.54</v>
      </c>
      <c r="W95" s="10" t="s">
        <v>30</v>
      </c>
      <c r="X95" s="10" t="s">
        <v>84</v>
      </c>
      <c r="Y95" s="10" t="s">
        <v>30</v>
      </c>
      <c r="Z95" s="10" t="s">
        <v>30</v>
      </c>
      <c r="AA95" s="10" t="s">
        <v>42</v>
      </c>
      <c r="AB95" s="11">
        <v>45551</v>
      </c>
      <c r="AC95" s="11" t="s">
        <v>246</v>
      </c>
      <c r="AD95" s="12" t="s">
        <v>44</v>
      </c>
    </row>
    <row r="96" spans="1:30" x14ac:dyDescent="0.55000000000000004">
      <c r="A96" s="7" t="s">
        <v>30</v>
      </c>
      <c r="B96" s="8" t="s">
        <v>252</v>
      </c>
      <c r="C96" s="8" t="s">
        <v>30</v>
      </c>
      <c r="D96" s="8" t="s">
        <v>32</v>
      </c>
      <c r="E96" s="8" t="s">
        <v>214</v>
      </c>
      <c r="F96" s="8" t="s">
        <v>215</v>
      </c>
      <c r="G96" s="8" t="s">
        <v>35</v>
      </c>
      <c r="H96" s="8" t="s">
        <v>36</v>
      </c>
      <c r="I96" s="8" t="s">
        <v>37</v>
      </c>
      <c r="J96" s="8" t="s">
        <v>243</v>
      </c>
      <c r="K96" s="8"/>
      <c r="L96" s="8" t="s">
        <v>244</v>
      </c>
      <c r="M96" s="9">
        <v>45553</v>
      </c>
      <c r="N96" s="9">
        <v>45562</v>
      </c>
      <c r="O96" s="9">
        <v>45562</v>
      </c>
      <c r="P96" s="9">
        <v>45561</v>
      </c>
      <c r="Q96" s="8" t="s">
        <v>30</v>
      </c>
      <c r="R96" s="8" t="s">
        <v>40</v>
      </c>
      <c r="S96" s="10">
        <v>0</v>
      </c>
      <c r="T96" s="10">
        <v>91759.7</v>
      </c>
      <c r="U96" s="10">
        <v>91759.7</v>
      </c>
      <c r="V96" s="10">
        <v>91759.7</v>
      </c>
      <c r="W96" s="10" t="s">
        <v>30</v>
      </c>
      <c r="X96" s="10" t="s">
        <v>253</v>
      </c>
      <c r="Y96" s="10" t="s">
        <v>30</v>
      </c>
      <c r="Z96" s="10" t="s">
        <v>30</v>
      </c>
      <c r="AA96" s="10" t="s">
        <v>42</v>
      </c>
      <c r="AB96" s="11">
        <v>45562</v>
      </c>
      <c r="AC96" s="11" t="s">
        <v>246</v>
      </c>
      <c r="AD96" s="12" t="s">
        <v>44</v>
      </c>
    </row>
    <row r="97" spans="1:30" x14ac:dyDescent="0.55000000000000004">
      <c r="A97" s="7" t="s">
        <v>30</v>
      </c>
      <c r="B97" s="8" t="s">
        <v>254</v>
      </c>
      <c r="C97" s="8" t="s">
        <v>30</v>
      </c>
      <c r="D97" s="8" t="s">
        <v>32</v>
      </c>
      <c r="E97" s="8" t="s">
        <v>214</v>
      </c>
      <c r="F97" s="8" t="s">
        <v>215</v>
      </c>
      <c r="G97" s="8" t="s">
        <v>35</v>
      </c>
      <c r="H97" s="8" t="s">
        <v>36</v>
      </c>
      <c r="I97" s="8" t="s">
        <v>37</v>
      </c>
      <c r="J97" s="8" t="s">
        <v>243</v>
      </c>
      <c r="K97" s="8"/>
      <c r="L97" s="8" t="s">
        <v>244</v>
      </c>
      <c r="M97" s="9">
        <v>45553</v>
      </c>
      <c r="N97" s="9">
        <v>45562</v>
      </c>
      <c r="O97" s="9">
        <v>45562</v>
      </c>
      <c r="P97" s="9">
        <v>45561</v>
      </c>
      <c r="Q97" s="8" t="s">
        <v>30</v>
      </c>
      <c r="R97" s="8" t="s">
        <v>40</v>
      </c>
      <c r="S97" s="10">
        <v>0</v>
      </c>
      <c r="T97" s="10">
        <v>623.03</v>
      </c>
      <c r="U97" s="10">
        <v>623.03</v>
      </c>
      <c r="V97" s="10">
        <v>623.03</v>
      </c>
      <c r="W97" s="10" t="s">
        <v>30</v>
      </c>
      <c r="X97" s="10" t="s">
        <v>84</v>
      </c>
      <c r="Y97" s="10" t="s">
        <v>30</v>
      </c>
      <c r="Z97" s="10" t="s">
        <v>30</v>
      </c>
      <c r="AA97" s="10" t="s">
        <v>42</v>
      </c>
      <c r="AB97" s="11">
        <v>45562</v>
      </c>
      <c r="AC97" s="11" t="s">
        <v>246</v>
      </c>
      <c r="AD97" s="12" t="s">
        <v>44</v>
      </c>
    </row>
    <row r="98" spans="1:30" x14ac:dyDescent="0.55000000000000004">
      <c r="A98" s="7" t="s">
        <v>30</v>
      </c>
      <c r="B98" s="8" t="s">
        <v>255</v>
      </c>
      <c r="C98" s="8" t="s">
        <v>30</v>
      </c>
      <c r="D98" s="8" t="s">
        <v>32</v>
      </c>
      <c r="E98" s="8" t="s">
        <v>214</v>
      </c>
      <c r="F98" s="8" t="s">
        <v>215</v>
      </c>
      <c r="G98" s="8" t="s">
        <v>35</v>
      </c>
      <c r="H98" s="8" t="s">
        <v>36</v>
      </c>
      <c r="I98" s="8" t="s">
        <v>37</v>
      </c>
      <c r="J98" s="8" t="s">
        <v>256</v>
      </c>
      <c r="K98" s="8"/>
      <c r="L98" s="8" t="s">
        <v>257</v>
      </c>
      <c r="M98" s="9">
        <v>45511</v>
      </c>
      <c r="N98" s="9">
        <v>45518</v>
      </c>
      <c r="O98" s="9">
        <v>45518</v>
      </c>
      <c r="P98" s="9">
        <v>45517</v>
      </c>
      <c r="Q98" s="8" t="s">
        <v>30</v>
      </c>
      <c r="R98" s="8" t="s">
        <v>40</v>
      </c>
      <c r="S98" s="10">
        <v>0</v>
      </c>
      <c r="T98" s="10">
        <v>12206.1</v>
      </c>
      <c r="U98" s="10">
        <v>12206.1</v>
      </c>
      <c r="V98" s="10">
        <v>12206.1</v>
      </c>
      <c r="W98" s="10" t="s">
        <v>30</v>
      </c>
      <c r="X98" s="10" t="s">
        <v>239</v>
      </c>
      <c r="Y98" s="10" t="s">
        <v>30</v>
      </c>
      <c r="Z98" s="10" t="s">
        <v>30</v>
      </c>
      <c r="AA98" s="10" t="s">
        <v>42</v>
      </c>
      <c r="AB98" s="11">
        <v>45518</v>
      </c>
      <c r="AC98" s="11" t="s">
        <v>258</v>
      </c>
      <c r="AD98" s="12" t="s">
        <v>44</v>
      </c>
    </row>
    <row r="99" spans="1:30" x14ac:dyDescent="0.55000000000000004">
      <c r="A99" s="7" t="s">
        <v>30</v>
      </c>
      <c r="B99" s="8" t="s">
        <v>259</v>
      </c>
      <c r="C99" s="8" t="s">
        <v>30</v>
      </c>
      <c r="D99" s="8" t="s">
        <v>32</v>
      </c>
      <c r="E99" s="8" t="s">
        <v>214</v>
      </c>
      <c r="F99" s="8" t="s">
        <v>215</v>
      </c>
      <c r="G99" s="8" t="s">
        <v>35</v>
      </c>
      <c r="H99" s="8" t="s">
        <v>36</v>
      </c>
      <c r="I99" s="8" t="s">
        <v>37</v>
      </c>
      <c r="J99" s="8" t="s">
        <v>256</v>
      </c>
      <c r="K99" s="8"/>
      <c r="L99" s="8" t="s">
        <v>257</v>
      </c>
      <c r="M99" s="9">
        <v>45553</v>
      </c>
      <c r="N99" s="9">
        <v>45562</v>
      </c>
      <c r="O99" s="9">
        <v>45562</v>
      </c>
      <c r="P99" s="9">
        <v>45561</v>
      </c>
      <c r="Q99" s="8" t="s">
        <v>30</v>
      </c>
      <c r="R99" s="8" t="s">
        <v>40</v>
      </c>
      <c r="S99" s="10">
        <v>0</v>
      </c>
      <c r="T99" s="10">
        <v>3068.28</v>
      </c>
      <c r="U99" s="10">
        <v>3068.28</v>
      </c>
      <c r="V99" s="10">
        <v>3068.28</v>
      </c>
      <c r="W99" s="10" t="s">
        <v>30</v>
      </c>
      <c r="X99" s="10" t="s">
        <v>260</v>
      </c>
      <c r="Y99" s="10" t="s">
        <v>30</v>
      </c>
      <c r="Z99" s="10" t="s">
        <v>30</v>
      </c>
      <c r="AA99" s="10" t="s">
        <v>42</v>
      </c>
      <c r="AB99" s="11">
        <v>45562</v>
      </c>
      <c r="AC99" s="11" t="s">
        <v>258</v>
      </c>
      <c r="AD99" s="12" t="s">
        <v>44</v>
      </c>
    </row>
    <row r="100" spans="1:30" x14ac:dyDescent="0.55000000000000004">
      <c r="A100" s="7" t="s">
        <v>30</v>
      </c>
      <c r="B100" s="8" t="s">
        <v>261</v>
      </c>
      <c r="C100" s="8" t="s">
        <v>30</v>
      </c>
      <c r="D100" s="8" t="s">
        <v>32</v>
      </c>
      <c r="E100" s="8" t="s">
        <v>214</v>
      </c>
      <c r="F100" s="8" t="s">
        <v>215</v>
      </c>
      <c r="G100" s="8" t="s">
        <v>35</v>
      </c>
      <c r="H100" s="8" t="s">
        <v>36</v>
      </c>
      <c r="I100" s="8" t="s">
        <v>37</v>
      </c>
      <c r="J100" s="8" t="s">
        <v>256</v>
      </c>
      <c r="K100" s="8"/>
      <c r="L100" s="8" t="s">
        <v>257</v>
      </c>
      <c r="M100" s="9">
        <v>45481</v>
      </c>
      <c r="N100" s="9">
        <v>45489</v>
      </c>
      <c r="O100" s="9">
        <v>45489</v>
      </c>
      <c r="P100" s="9">
        <v>45489</v>
      </c>
      <c r="Q100" s="8" t="s">
        <v>30</v>
      </c>
      <c r="R100" s="8" t="s">
        <v>40</v>
      </c>
      <c r="S100" s="10">
        <v>0</v>
      </c>
      <c r="T100" s="10">
        <v>2478.19</v>
      </c>
      <c r="U100" s="10">
        <v>2478.19</v>
      </c>
      <c r="V100" s="10">
        <v>2478.19</v>
      </c>
      <c r="W100" s="10" t="s">
        <v>30</v>
      </c>
      <c r="X100" s="10" t="s">
        <v>84</v>
      </c>
      <c r="Y100" s="10" t="s">
        <v>30</v>
      </c>
      <c r="Z100" s="10" t="s">
        <v>30</v>
      </c>
      <c r="AA100" s="10" t="s">
        <v>42</v>
      </c>
      <c r="AB100" s="11">
        <v>45489</v>
      </c>
      <c r="AC100" s="11" t="s">
        <v>258</v>
      </c>
      <c r="AD100" s="12" t="s">
        <v>44</v>
      </c>
    </row>
    <row r="101" spans="1:30" x14ac:dyDescent="0.55000000000000004">
      <c r="A101" s="7" t="s">
        <v>30</v>
      </c>
      <c r="B101" s="8" t="s">
        <v>262</v>
      </c>
      <c r="C101" s="8" t="s">
        <v>30</v>
      </c>
      <c r="D101" s="8" t="s">
        <v>32</v>
      </c>
      <c r="E101" s="8" t="s">
        <v>214</v>
      </c>
      <c r="F101" s="8" t="s">
        <v>215</v>
      </c>
      <c r="G101" s="8" t="s">
        <v>35</v>
      </c>
      <c r="H101" s="8" t="s">
        <v>36</v>
      </c>
      <c r="I101" s="8" t="s">
        <v>37</v>
      </c>
      <c r="J101" s="8" t="s">
        <v>256</v>
      </c>
      <c r="K101" s="8"/>
      <c r="L101" s="8" t="s">
        <v>257</v>
      </c>
      <c r="M101" s="9">
        <v>45505</v>
      </c>
      <c r="N101" s="9">
        <v>45510</v>
      </c>
      <c r="O101" s="9">
        <v>45510</v>
      </c>
      <c r="P101" s="9">
        <v>45510</v>
      </c>
      <c r="Q101" s="8" t="s">
        <v>30</v>
      </c>
      <c r="R101" s="8" t="s">
        <v>40</v>
      </c>
      <c r="S101" s="10">
        <v>0</v>
      </c>
      <c r="T101" s="10">
        <v>27201.3</v>
      </c>
      <c r="U101" s="10">
        <v>27201.3</v>
      </c>
      <c r="V101" s="10">
        <v>27201.3</v>
      </c>
      <c r="W101" s="10" t="s">
        <v>30</v>
      </c>
      <c r="X101" s="10" t="s">
        <v>260</v>
      </c>
      <c r="Y101" s="10" t="s">
        <v>30</v>
      </c>
      <c r="Z101" s="10" t="s">
        <v>30</v>
      </c>
      <c r="AA101" s="10" t="s">
        <v>42</v>
      </c>
      <c r="AB101" s="11">
        <v>45510</v>
      </c>
      <c r="AC101" s="11" t="s">
        <v>258</v>
      </c>
      <c r="AD101" s="12" t="s">
        <v>44</v>
      </c>
    </row>
    <row r="102" spans="1:30" x14ac:dyDescent="0.55000000000000004">
      <c r="A102" s="7" t="s">
        <v>30</v>
      </c>
      <c r="B102" s="8" t="s">
        <v>263</v>
      </c>
      <c r="C102" s="8" t="s">
        <v>30</v>
      </c>
      <c r="D102" s="8" t="s">
        <v>32</v>
      </c>
      <c r="E102" s="8" t="s">
        <v>214</v>
      </c>
      <c r="F102" s="8" t="s">
        <v>215</v>
      </c>
      <c r="G102" s="8" t="s">
        <v>35</v>
      </c>
      <c r="H102" s="8" t="s">
        <v>36</v>
      </c>
      <c r="I102" s="8" t="s">
        <v>37</v>
      </c>
      <c r="J102" s="8" t="s">
        <v>256</v>
      </c>
      <c r="K102" s="8"/>
      <c r="L102" s="8" t="s">
        <v>257</v>
      </c>
      <c r="M102" s="9">
        <v>45523</v>
      </c>
      <c r="N102" s="9">
        <v>45530</v>
      </c>
      <c r="O102" s="9">
        <v>45532</v>
      </c>
      <c r="P102" s="9">
        <v>45530</v>
      </c>
      <c r="Q102" s="8" t="s">
        <v>30</v>
      </c>
      <c r="R102" s="8" t="s">
        <v>40</v>
      </c>
      <c r="S102" s="10">
        <v>0</v>
      </c>
      <c r="T102" s="10">
        <v>9764.01</v>
      </c>
      <c r="U102" s="10">
        <v>9764.01</v>
      </c>
      <c r="V102" s="10">
        <v>9764.01</v>
      </c>
      <c r="W102" s="10" t="s">
        <v>30</v>
      </c>
      <c r="X102" s="10" t="s">
        <v>264</v>
      </c>
      <c r="Y102" s="10" t="s">
        <v>30</v>
      </c>
      <c r="Z102" s="10" t="s">
        <v>30</v>
      </c>
      <c r="AA102" s="10" t="s">
        <v>42</v>
      </c>
      <c r="AB102" s="11">
        <v>45532</v>
      </c>
      <c r="AC102" s="11" t="s">
        <v>258</v>
      </c>
      <c r="AD102" s="12" t="s">
        <v>44</v>
      </c>
    </row>
    <row r="103" spans="1:30" x14ac:dyDescent="0.55000000000000004">
      <c r="A103" s="7" t="s">
        <v>30</v>
      </c>
      <c r="B103" s="8" t="s">
        <v>265</v>
      </c>
      <c r="C103" s="8" t="s">
        <v>30</v>
      </c>
      <c r="D103" s="8" t="s">
        <v>32</v>
      </c>
      <c r="E103" s="8" t="s">
        <v>214</v>
      </c>
      <c r="F103" s="8" t="s">
        <v>215</v>
      </c>
      <c r="G103" s="8" t="s">
        <v>35</v>
      </c>
      <c r="H103" s="8" t="s">
        <v>36</v>
      </c>
      <c r="I103" s="8" t="s">
        <v>37</v>
      </c>
      <c r="J103" s="8" t="s">
        <v>266</v>
      </c>
      <c r="K103" s="8"/>
      <c r="L103" s="8" t="s">
        <v>267</v>
      </c>
      <c r="M103" s="9">
        <v>45461</v>
      </c>
      <c r="N103" s="9">
        <v>45471</v>
      </c>
      <c r="O103" s="9">
        <v>45475</v>
      </c>
      <c r="P103" s="9">
        <v>45470</v>
      </c>
      <c r="Q103" s="8" t="s">
        <v>30</v>
      </c>
      <c r="R103" s="8" t="s">
        <v>40</v>
      </c>
      <c r="S103" s="10">
        <v>0</v>
      </c>
      <c r="T103" s="10">
        <v>1275.57</v>
      </c>
      <c r="U103" s="10">
        <v>1275.57</v>
      </c>
      <c r="V103" s="10">
        <v>1275.57</v>
      </c>
      <c r="W103" s="10" t="s">
        <v>30</v>
      </c>
      <c r="X103" s="10" t="s">
        <v>268</v>
      </c>
      <c r="Y103" s="10" t="s">
        <v>30</v>
      </c>
      <c r="Z103" s="10" t="s">
        <v>30</v>
      </c>
      <c r="AA103" s="10" t="s">
        <v>42</v>
      </c>
      <c r="AB103" s="11">
        <v>45475</v>
      </c>
      <c r="AC103" s="11" t="s">
        <v>269</v>
      </c>
      <c r="AD103" s="12" t="s">
        <v>44</v>
      </c>
    </row>
    <row r="104" spans="1:30" x14ac:dyDescent="0.55000000000000004">
      <c r="A104" s="7" t="s">
        <v>30</v>
      </c>
      <c r="B104" s="8" t="s">
        <v>270</v>
      </c>
      <c r="C104" s="8" t="s">
        <v>30</v>
      </c>
      <c r="D104" s="8" t="s">
        <v>32</v>
      </c>
      <c r="E104" s="8" t="s">
        <v>214</v>
      </c>
      <c r="F104" s="8" t="s">
        <v>215</v>
      </c>
      <c r="G104" s="8" t="s">
        <v>35</v>
      </c>
      <c r="H104" s="8" t="s">
        <v>36</v>
      </c>
      <c r="I104" s="8" t="s">
        <v>37</v>
      </c>
      <c r="J104" s="8" t="s">
        <v>266</v>
      </c>
      <c r="K104" s="8"/>
      <c r="L104" s="8" t="s">
        <v>267</v>
      </c>
      <c r="M104" s="9">
        <v>45491</v>
      </c>
      <c r="N104" s="9">
        <v>45501</v>
      </c>
      <c r="O104" s="9">
        <v>45502</v>
      </c>
      <c r="P104" s="9">
        <v>45501</v>
      </c>
      <c r="Q104" s="8" t="s">
        <v>30</v>
      </c>
      <c r="R104" s="8" t="s">
        <v>40</v>
      </c>
      <c r="S104" s="10">
        <v>0</v>
      </c>
      <c r="T104" s="10">
        <v>2111.9699999999998</v>
      </c>
      <c r="U104" s="10">
        <v>2111.9699999999998</v>
      </c>
      <c r="V104" s="10">
        <v>2111.9699999999998</v>
      </c>
      <c r="W104" s="10" t="s">
        <v>30</v>
      </c>
      <c r="X104" s="10" t="s">
        <v>268</v>
      </c>
      <c r="Y104" s="10" t="s">
        <v>30</v>
      </c>
      <c r="Z104" s="10" t="s">
        <v>30</v>
      </c>
      <c r="AA104" s="10" t="s">
        <v>42</v>
      </c>
      <c r="AB104" s="11">
        <v>45502</v>
      </c>
      <c r="AC104" s="11" t="s">
        <v>269</v>
      </c>
      <c r="AD104" s="12" t="s">
        <v>44</v>
      </c>
    </row>
    <row r="105" spans="1:30" x14ac:dyDescent="0.55000000000000004">
      <c r="A105" s="7" t="s">
        <v>30</v>
      </c>
      <c r="B105" s="8" t="s">
        <v>122</v>
      </c>
      <c r="C105" s="8" t="s">
        <v>30</v>
      </c>
      <c r="D105" s="8" t="s">
        <v>32</v>
      </c>
      <c r="E105" s="8" t="s">
        <v>214</v>
      </c>
      <c r="F105" s="8" t="s">
        <v>215</v>
      </c>
      <c r="G105" s="8" t="s">
        <v>35</v>
      </c>
      <c r="H105" s="8" t="s">
        <v>36</v>
      </c>
      <c r="I105" s="8" t="s">
        <v>37</v>
      </c>
      <c r="J105" s="8" t="s">
        <v>266</v>
      </c>
      <c r="K105" s="8"/>
      <c r="L105" s="8" t="s">
        <v>267</v>
      </c>
      <c r="M105" s="9">
        <v>45478</v>
      </c>
      <c r="N105" s="9">
        <v>45489</v>
      </c>
      <c r="O105" s="9">
        <v>45489</v>
      </c>
      <c r="P105" s="9">
        <v>45489</v>
      </c>
      <c r="Q105" s="8" t="s">
        <v>30</v>
      </c>
      <c r="R105" s="8" t="s">
        <v>40</v>
      </c>
      <c r="S105" s="10">
        <v>0</v>
      </c>
      <c r="T105" s="10">
        <v>1039.8</v>
      </c>
      <c r="U105" s="10">
        <v>1039.8</v>
      </c>
      <c r="V105" s="10">
        <v>1039.8</v>
      </c>
      <c r="W105" s="10" t="s">
        <v>30</v>
      </c>
      <c r="X105" s="10" t="s">
        <v>271</v>
      </c>
      <c r="Y105" s="10" t="s">
        <v>30</v>
      </c>
      <c r="Z105" s="10" t="s">
        <v>30</v>
      </c>
      <c r="AA105" s="10" t="s">
        <v>42</v>
      </c>
      <c r="AB105" s="11">
        <v>45489</v>
      </c>
      <c r="AC105" s="11" t="s">
        <v>269</v>
      </c>
      <c r="AD105" s="12" t="s">
        <v>44</v>
      </c>
    </row>
    <row r="106" spans="1:30" x14ac:dyDescent="0.55000000000000004">
      <c r="A106" s="7" t="s">
        <v>30</v>
      </c>
      <c r="B106" s="8" t="s">
        <v>272</v>
      </c>
      <c r="C106" s="8" t="s">
        <v>30</v>
      </c>
      <c r="D106" s="8" t="s">
        <v>32</v>
      </c>
      <c r="E106" s="8" t="s">
        <v>214</v>
      </c>
      <c r="F106" s="8" t="s">
        <v>215</v>
      </c>
      <c r="G106" s="8" t="s">
        <v>35</v>
      </c>
      <c r="H106" s="8" t="s">
        <v>36</v>
      </c>
      <c r="I106" s="8" t="s">
        <v>37</v>
      </c>
      <c r="J106" s="8" t="s">
        <v>266</v>
      </c>
      <c r="K106" s="8"/>
      <c r="L106" s="8" t="s">
        <v>267</v>
      </c>
      <c r="M106" s="9">
        <v>45523</v>
      </c>
      <c r="N106" s="9">
        <v>45532</v>
      </c>
      <c r="O106" s="9">
        <v>45532</v>
      </c>
      <c r="P106" s="9">
        <v>45530</v>
      </c>
      <c r="Q106" s="8" t="s">
        <v>30</v>
      </c>
      <c r="R106" s="8" t="s">
        <v>40</v>
      </c>
      <c r="S106" s="10">
        <v>0</v>
      </c>
      <c r="T106" s="10">
        <v>2111.9699999999998</v>
      </c>
      <c r="U106" s="10">
        <v>2111.9699999999998</v>
      </c>
      <c r="V106" s="10">
        <v>2111.9699999999998</v>
      </c>
      <c r="W106" s="10" t="s">
        <v>30</v>
      </c>
      <c r="X106" s="10" t="s">
        <v>268</v>
      </c>
      <c r="Y106" s="10" t="s">
        <v>30</v>
      </c>
      <c r="Z106" s="10" t="s">
        <v>30</v>
      </c>
      <c r="AA106" s="10" t="s">
        <v>42</v>
      </c>
      <c r="AB106" s="11">
        <v>45532</v>
      </c>
      <c r="AC106" s="11" t="s">
        <v>269</v>
      </c>
      <c r="AD106" s="12" t="s">
        <v>44</v>
      </c>
    </row>
    <row r="107" spans="1:30" x14ac:dyDescent="0.55000000000000004">
      <c r="A107" s="7" t="s">
        <v>30</v>
      </c>
      <c r="B107" s="8" t="s">
        <v>273</v>
      </c>
      <c r="C107" s="8" t="s">
        <v>30</v>
      </c>
      <c r="D107" s="8" t="s">
        <v>32</v>
      </c>
      <c r="E107" s="8" t="s">
        <v>214</v>
      </c>
      <c r="F107" s="8" t="s">
        <v>215</v>
      </c>
      <c r="G107" s="8" t="s">
        <v>35</v>
      </c>
      <c r="H107" s="8" t="s">
        <v>36</v>
      </c>
      <c r="I107" s="8" t="s">
        <v>37</v>
      </c>
      <c r="J107" s="8" t="s">
        <v>266</v>
      </c>
      <c r="K107" s="8"/>
      <c r="L107" s="8" t="s">
        <v>267</v>
      </c>
      <c r="M107" s="9">
        <v>45553</v>
      </c>
      <c r="N107" s="9">
        <v>45562</v>
      </c>
      <c r="O107" s="9">
        <v>45562</v>
      </c>
      <c r="P107" s="9">
        <v>45561</v>
      </c>
      <c r="Q107" s="8" t="s">
        <v>30</v>
      </c>
      <c r="R107" s="8" t="s">
        <v>40</v>
      </c>
      <c r="S107" s="10">
        <v>0</v>
      </c>
      <c r="T107" s="10">
        <v>2111.9699999999998</v>
      </c>
      <c r="U107" s="10">
        <v>2111.9699999999998</v>
      </c>
      <c r="V107" s="10">
        <v>2111.9699999999998</v>
      </c>
      <c r="W107" s="10" t="s">
        <v>30</v>
      </c>
      <c r="X107" s="10" t="s">
        <v>268</v>
      </c>
      <c r="Y107" s="10" t="s">
        <v>30</v>
      </c>
      <c r="Z107" s="10" t="s">
        <v>30</v>
      </c>
      <c r="AA107" s="10" t="s">
        <v>42</v>
      </c>
      <c r="AB107" s="11">
        <v>45562</v>
      </c>
      <c r="AC107" s="11" t="s">
        <v>269</v>
      </c>
      <c r="AD107" s="12" t="s">
        <v>44</v>
      </c>
    </row>
    <row r="108" spans="1:30" x14ac:dyDescent="0.55000000000000004">
      <c r="A108" s="7" t="s">
        <v>130</v>
      </c>
      <c r="B108" s="8" t="s">
        <v>274</v>
      </c>
      <c r="C108" s="8" t="s">
        <v>30</v>
      </c>
      <c r="D108" s="8" t="s">
        <v>32</v>
      </c>
      <c r="E108" s="8" t="s">
        <v>214</v>
      </c>
      <c r="F108" s="8" t="s">
        <v>215</v>
      </c>
      <c r="G108" s="8" t="s">
        <v>35</v>
      </c>
      <c r="H108" s="8" t="s">
        <v>36</v>
      </c>
      <c r="I108" s="8" t="s">
        <v>37</v>
      </c>
      <c r="J108" s="8" t="s">
        <v>275</v>
      </c>
      <c r="K108" s="8"/>
      <c r="L108" s="8" t="s">
        <v>276</v>
      </c>
      <c r="M108" s="9">
        <v>45483</v>
      </c>
      <c r="N108" s="9">
        <v>45492</v>
      </c>
      <c r="O108" s="9">
        <v>45492</v>
      </c>
      <c r="P108" s="9">
        <v>45492</v>
      </c>
      <c r="Q108" s="8" t="s">
        <v>30</v>
      </c>
      <c r="R108" s="8" t="s">
        <v>40</v>
      </c>
      <c r="S108" s="10">
        <v>0</v>
      </c>
      <c r="T108" s="10">
        <v>1406.58</v>
      </c>
      <c r="U108" s="10">
        <v>1406.58</v>
      </c>
      <c r="V108" s="10">
        <v>1406.58</v>
      </c>
      <c r="W108" s="10" t="s">
        <v>30</v>
      </c>
      <c r="X108" s="10" t="s">
        <v>277</v>
      </c>
      <c r="Y108" s="10" t="s">
        <v>30</v>
      </c>
      <c r="Z108" s="10" t="s">
        <v>30</v>
      </c>
      <c r="AA108" s="10" t="s">
        <v>42</v>
      </c>
      <c r="AB108" s="11">
        <v>45492</v>
      </c>
      <c r="AC108" s="11" t="s">
        <v>135</v>
      </c>
      <c r="AD108" s="12" t="s">
        <v>44</v>
      </c>
    </row>
    <row r="109" spans="1:30" x14ac:dyDescent="0.55000000000000004">
      <c r="A109" s="7" t="s">
        <v>130</v>
      </c>
      <c r="B109" s="8" t="s">
        <v>278</v>
      </c>
      <c r="C109" s="8" t="s">
        <v>30</v>
      </c>
      <c r="D109" s="8" t="s">
        <v>32</v>
      </c>
      <c r="E109" s="8" t="s">
        <v>214</v>
      </c>
      <c r="F109" s="8" t="s">
        <v>215</v>
      </c>
      <c r="G109" s="8" t="s">
        <v>35</v>
      </c>
      <c r="H109" s="8" t="s">
        <v>36</v>
      </c>
      <c r="I109" s="8" t="s">
        <v>37</v>
      </c>
      <c r="J109" s="8" t="s">
        <v>275</v>
      </c>
      <c r="K109" s="8"/>
      <c r="L109" s="8" t="s">
        <v>276</v>
      </c>
      <c r="M109" s="9">
        <v>45523</v>
      </c>
      <c r="N109" s="9">
        <v>45533</v>
      </c>
      <c r="O109" s="9">
        <v>45533</v>
      </c>
      <c r="P109" s="9">
        <v>45527</v>
      </c>
      <c r="Q109" s="8" t="s">
        <v>30</v>
      </c>
      <c r="R109" s="8" t="s">
        <v>40</v>
      </c>
      <c r="S109" s="10">
        <v>0</v>
      </c>
      <c r="T109" s="10">
        <v>1406.58</v>
      </c>
      <c r="U109" s="10">
        <v>1406.58</v>
      </c>
      <c r="V109" s="10">
        <v>1406.58</v>
      </c>
      <c r="W109" s="10" t="s">
        <v>30</v>
      </c>
      <c r="X109" s="10" t="s">
        <v>277</v>
      </c>
      <c r="Y109" s="10" t="s">
        <v>30</v>
      </c>
      <c r="Z109" s="10" t="s">
        <v>30</v>
      </c>
      <c r="AA109" s="10" t="s">
        <v>42</v>
      </c>
      <c r="AB109" s="11">
        <v>45533</v>
      </c>
      <c r="AC109" s="11" t="s">
        <v>135</v>
      </c>
      <c r="AD109" s="12" t="s">
        <v>44</v>
      </c>
    </row>
    <row r="110" spans="1:30" x14ac:dyDescent="0.55000000000000004">
      <c r="A110" s="7" t="s">
        <v>130</v>
      </c>
      <c r="B110" s="8" t="s">
        <v>279</v>
      </c>
      <c r="C110" s="8" t="s">
        <v>30</v>
      </c>
      <c r="D110" s="8" t="s">
        <v>32</v>
      </c>
      <c r="E110" s="8" t="s">
        <v>214</v>
      </c>
      <c r="F110" s="8" t="s">
        <v>215</v>
      </c>
      <c r="G110" s="8" t="s">
        <v>35</v>
      </c>
      <c r="H110" s="8" t="s">
        <v>36</v>
      </c>
      <c r="I110" s="8" t="s">
        <v>37</v>
      </c>
      <c r="J110" s="8" t="s">
        <v>275</v>
      </c>
      <c r="K110" s="8"/>
      <c r="L110" s="8" t="s">
        <v>276</v>
      </c>
      <c r="M110" s="9">
        <v>45524</v>
      </c>
      <c r="N110" s="9">
        <v>45532</v>
      </c>
      <c r="O110" s="9">
        <v>45532</v>
      </c>
      <c r="P110" s="9">
        <v>45527</v>
      </c>
      <c r="Q110" s="8" t="s">
        <v>30</v>
      </c>
      <c r="R110" s="8" t="s">
        <v>40</v>
      </c>
      <c r="S110" s="10">
        <v>0</v>
      </c>
      <c r="T110" s="10">
        <v>1406.58</v>
      </c>
      <c r="U110" s="10">
        <v>1406.58</v>
      </c>
      <c r="V110" s="10">
        <v>1406.58</v>
      </c>
      <c r="W110" s="10" t="s">
        <v>30</v>
      </c>
      <c r="X110" s="10" t="s">
        <v>277</v>
      </c>
      <c r="Y110" s="10" t="s">
        <v>30</v>
      </c>
      <c r="Z110" s="10" t="s">
        <v>30</v>
      </c>
      <c r="AA110" s="10" t="s">
        <v>42</v>
      </c>
      <c r="AB110" s="11">
        <v>45532</v>
      </c>
      <c r="AC110" s="11" t="s">
        <v>135</v>
      </c>
      <c r="AD110" s="12" t="s">
        <v>44</v>
      </c>
    </row>
    <row r="111" spans="1:30" x14ac:dyDescent="0.55000000000000004">
      <c r="A111" s="7" t="s">
        <v>130</v>
      </c>
      <c r="B111" s="8" t="s">
        <v>280</v>
      </c>
      <c r="C111" s="8" t="s">
        <v>30</v>
      </c>
      <c r="D111" s="8" t="s">
        <v>32</v>
      </c>
      <c r="E111" s="8" t="s">
        <v>214</v>
      </c>
      <c r="F111" s="8" t="s">
        <v>215</v>
      </c>
      <c r="G111" s="8" t="s">
        <v>35</v>
      </c>
      <c r="H111" s="8" t="s">
        <v>36</v>
      </c>
      <c r="I111" s="8" t="s">
        <v>37</v>
      </c>
      <c r="J111" s="8" t="s">
        <v>275</v>
      </c>
      <c r="K111" s="8"/>
      <c r="L111" s="8" t="s">
        <v>276</v>
      </c>
      <c r="M111" s="9">
        <v>45464</v>
      </c>
      <c r="N111" s="9">
        <v>45475</v>
      </c>
      <c r="O111" s="9">
        <v>45475</v>
      </c>
      <c r="P111" s="9">
        <v>45470</v>
      </c>
      <c r="Q111" s="8" t="s">
        <v>30</v>
      </c>
      <c r="R111" s="8" t="s">
        <v>40</v>
      </c>
      <c r="S111" s="10">
        <v>0</v>
      </c>
      <c r="T111" s="10">
        <v>3413.03</v>
      </c>
      <c r="U111" s="10">
        <v>3413.03</v>
      </c>
      <c r="V111" s="10">
        <v>3413.03</v>
      </c>
      <c r="W111" s="10" t="s">
        <v>30</v>
      </c>
      <c r="X111" s="10" t="s">
        <v>281</v>
      </c>
      <c r="Y111" s="10" t="s">
        <v>30</v>
      </c>
      <c r="Z111" s="10" t="s">
        <v>30</v>
      </c>
      <c r="AA111" s="10" t="s">
        <v>42</v>
      </c>
      <c r="AB111" s="11">
        <v>45475</v>
      </c>
      <c r="AC111" s="11" t="s">
        <v>135</v>
      </c>
      <c r="AD111" s="12" t="s">
        <v>44</v>
      </c>
    </row>
    <row r="112" spans="1:30" x14ac:dyDescent="0.55000000000000004">
      <c r="A112" s="7" t="s">
        <v>130</v>
      </c>
      <c r="B112" s="8" t="s">
        <v>282</v>
      </c>
      <c r="C112" s="8" t="s">
        <v>30</v>
      </c>
      <c r="D112" s="8" t="s">
        <v>32</v>
      </c>
      <c r="E112" s="8" t="s">
        <v>214</v>
      </c>
      <c r="F112" s="8" t="s">
        <v>215</v>
      </c>
      <c r="G112" s="8" t="s">
        <v>35</v>
      </c>
      <c r="H112" s="8" t="s">
        <v>36</v>
      </c>
      <c r="I112" s="8" t="s">
        <v>37</v>
      </c>
      <c r="J112" s="8" t="s">
        <v>275</v>
      </c>
      <c r="K112" s="8"/>
      <c r="L112" s="8" t="s">
        <v>276</v>
      </c>
      <c r="M112" s="9">
        <v>45523</v>
      </c>
      <c r="N112" s="9">
        <v>45532</v>
      </c>
      <c r="O112" s="9">
        <v>45532</v>
      </c>
      <c r="P112" s="9">
        <v>45526</v>
      </c>
      <c r="Q112" s="8" t="s">
        <v>30</v>
      </c>
      <c r="R112" s="8" t="s">
        <v>40</v>
      </c>
      <c r="S112" s="10">
        <v>0</v>
      </c>
      <c r="T112" s="10">
        <v>3413.03</v>
      </c>
      <c r="U112" s="10">
        <v>3413.03</v>
      </c>
      <c r="V112" s="10">
        <v>3413.03</v>
      </c>
      <c r="W112" s="10" t="s">
        <v>30</v>
      </c>
      <c r="X112" s="10" t="s">
        <v>281</v>
      </c>
      <c r="Y112" s="10" t="s">
        <v>30</v>
      </c>
      <c r="Z112" s="10" t="s">
        <v>30</v>
      </c>
      <c r="AA112" s="10" t="s">
        <v>42</v>
      </c>
      <c r="AB112" s="11">
        <v>45532</v>
      </c>
      <c r="AC112" s="11" t="s">
        <v>135</v>
      </c>
      <c r="AD112" s="12" t="s">
        <v>44</v>
      </c>
    </row>
    <row r="113" spans="1:30" x14ac:dyDescent="0.55000000000000004">
      <c r="A113" s="7" t="s">
        <v>130</v>
      </c>
      <c r="B113" s="8" t="s">
        <v>283</v>
      </c>
      <c r="C113" s="8" t="s">
        <v>30</v>
      </c>
      <c r="D113" s="8" t="s">
        <v>32</v>
      </c>
      <c r="E113" s="8" t="s">
        <v>214</v>
      </c>
      <c r="F113" s="8" t="s">
        <v>215</v>
      </c>
      <c r="G113" s="8" t="s">
        <v>35</v>
      </c>
      <c r="H113" s="8" t="s">
        <v>36</v>
      </c>
      <c r="I113" s="8" t="s">
        <v>37</v>
      </c>
      <c r="J113" s="8" t="s">
        <v>275</v>
      </c>
      <c r="K113" s="8"/>
      <c r="L113" s="8" t="s">
        <v>276</v>
      </c>
      <c r="M113" s="9">
        <v>45524</v>
      </c>
      <c r="N113" s="9">
        <v>45532</v>
      </c>
      <c r="O113" s="9">
        <v>45532</v>
      </c>
      <c r="P113" s="9">
        <v>45526</v>
      </c>
      <c r="Q113" s="8" t="s">
        <v>30</v>
      </c>
      <c r="R113" s="8" t="s">
        <v>40</v>
      </c>
      <c r="S113" s="10">
        <v>0</v>
      </c>
      <c r="T113" s="10">
        <v>3413.02</v>
      </c>
      <c r="U113" s="10">
        <v>3413.02</v>
      </c>
      <c r="V113" s="10">
        <v>3413.02</v>
      </c>
      <c r="W113" s="10" t="s">
        <v>30</v>
      </c>
      <c r="X113" s="10" t="s">
        <v>281</v>
      </c>
      <c r="Y113" s="10" t="s">
        <v>30</v>
      </c>
      <c r="Z113" s="10" t="s">
        <v>30</v>
      </c>
      <c r="AA113" s="10" t="s">
        <v>42</v>
      </c>
      <c r="AB113" s="11">
        <v>45532</v>
      </c>
      <c r="AC113" s="11" t="s">
        <v>135</v>
      </c>
      <c r="AD113" s="12" t="s">
        <v>44</v>
      </c>
    </row>
    <row r="114" spans="1:30" x14ac:dyDescent="0.55000000000000004">
      <c r="A114" s="7" t="s">
        <v>284</v>
      </c>
      <c r="B114" s="8" t="s">
        <v>285</v>
      </c>
      <c r="C114" s="8" t="s">
        <v>30</v>
      </c>
      <c r="D114" s="8" t="s">
        <v>32</v>
      </c>
      <c r="E114" s="8" t="s">
        <v>214</v>
      </c>
      <c r="F114" s="8" t="s">
        <v>215</v>
      </c>
      <c r="G114" s="8" t="s">
        <v>35</v>
      </c>
      <c r="H114" s="8" t="s">
        <v>36</v>
      </c>
      <c r="I114" s="8" t="s">
        <v>37</v>
      </c>
      <c r="J114" s="8" t="s">
        <v>286</v>
      </c>
      <c r="K114" s="8"/>
      <c r="L114" s="8" t="s">
        <v>287</v>
      </c>
      <c r="M114" s="9">
        <v>45492</v>
      </c>
      <c r="N114" s="9">
        <v>45502</v>
      </c>
      <c r="O114" s="9">
        <v>45502</v>
      </c>
      <c r="P114" s="9">
        <v>45501</v>
      </c>
      <c r="Q114" s="8" t="s">
        <v>30</v>
      </c>
      <c r="R114" s="8" t="s">
        <v>40</v>
      </c>
      <c r="S114" s="10">
        <v>0</v>
      </c>
      <c r="T114" s="10">
        <v>8385.5499999999993</v>
      </c>
      <c r="U114" s="10">
        <v>8385.5499999999993</v>
      </c>
      <c r="V114" s="10">
        <v>8385.5499999999993</v>
      </c>
      <c r="W114" s="10" t="s">
        <v>30</v>
      </c>
      <c r="X114" s="10" t="s">
        <v>288</v>
      </c>
      <c r="Y114" s="10" t="s">
        <v>30</v>
      </c>
      <c r="Z114" s="10" t="s">
        <v>30</v>
      </c>
      <c r="AA114" s="10" t="s">
        <v>42</v>
      </c>
      <c r="AB114" s="11">
        <v>45502</v>
      </c>
      <c r="AC114" s="11" t="s">
        <v>192</v>
      </c>
      <c r="AD114" s="12" t="s">
        <v>44</v>
      </c>
    </row>
    <row r="115" spans="1:30" x14ac:dyDescent="0.55000000000000004">
      <c r="A115" s="7" t="s">
        <v>284</v>
      </c>
      <c r="B115" s="8" t="s">
        <v>289</v>
      </c>
      <c r="C115" s="8" t="s">
        <v>30</v>
      </c>
      <c r="D115" s="8" t="s">
        <v>32</v>
      </c>
      <c r="E115" s="8" t="s">
        <v>214</v>
      </c>
      <c r="F115" s="8" t="s">
        <v>215</v>
      </c>
      <c r="G115" s="8" t="s">
        <v>35</v>
      </c>
      <c r="H115" s="8" t="s">
        <v>36</v>
      </c>
      <c r="I115" s="8" t="s">
        <v>37</v>
      </c>
      <c r="J115" s="8" t="s">
        <v>286</v>
      </c>
      <c r="K115" s="8"/>
      <c r="L115" s="8" t="s">
        <v>287</v>
      </c>
      <c r="M115" s="9">
        <v>45511</v>
      </c>
      <c r="N115" s="9">
        <v>45523</v>
      </c>
      <c r="O115" s="9">
        <v>45523</v>
      </c>
      <c r="P115" s="9">
        <v>45523</v>
      </c>
      <c r="Q115" s="8" t="s">
        <v>30</v>
      </c>
      <c r="R115" s="8" t="s">
        <v>40</v>
      </c>
      <c r="S115" s="10">
        <v>0</v>
      </c>
      <c r="T115" s="10">
        <v>795.77</v>
      </c>
      <c r="U115" s="10">
        <v>795.77</v>
      </c>
      <c r="V115" s="10">
        <v>795.77</v>
      </c>
      <c r="W115" s="10" t="s">
        <v>30</v>
      </c>
      <c r="X115" s="10" t="s">
        <v>126</v>
      </c>
      <c r="Y115" s="10" t="s">
        <v>30</v>
      </c>
      <c r="Z115" s="10" t="s">
        <v>30</v>
      </c>
      <c r="AA115" s="10" t="s">
        <v>42</v>
      </c>
      <c r="AB115" s="11">
        <v>45523</v>
      </c>
      <c r="AC115" s="11" t="s">
        <v>192</v>
      </c>
      <c r="AD115" s="12" t="s">
        <v>44</v>
      </c>
    </row>
    <row r="116" spans="1:30" x14ac:dyDescent="0.55000000000000004">
      <c r="A116" s="7" t="s">
        <v>284</v>
      </c>
      <c r="B116" s="8" t="s">
        <v>290</v>
      </c>
      <c r="C116" s="8" t="s">
        <v>30</v>
      </c>
      <c r="D116" s="8" t="s">
        <v>32</v>
      </c>
      <c r="E116" s="8" t="s">
        <v>214</v>
      </c>
      <c r="F116" s="8" t="s">
        <v>215</v>
      </c>
      <c r="G116" s="8" t="s">
        <v>35</v>
      </c>
      <c r="H116" s="8" t="s">
        <v>36</v>
      </c>
      <c r="I116" s="8" t="s">
        <v>37</v>
      </c>
      <c r="J116" s="8" t="s">
        <v>286</v>
      </c>
      <c r="K116" s="8"/>
      <c r="L116" s="8" t="s">
        <v>287</v>
      </c>
      <c r="M116" s="9">
        <v>45544</v>
      </c>
      <c r="N116" s="9">
        <v>45552</v>
      </c>
      <c r="O116" s="9">
        <v>45552</v>
      </c>
      <c r="P116" s="9">
        <v>45551</v>
      </c>
      <c r="Q116" s="8" t="s">
        <v>30</v>
      </c>
      <c r="R116" s="8" t="s">
        <v>40</v>
      </c>
      <c r="S116" s="10">
        <v>0</v>
      </c>
      <c r="T116" s="10">
        <v>13964.33</v>
      </c>
      <c r="U116" s="10">
        <v>13964.33</v>
      </c>
      <c r="V116" s="10">
        <v>13964.33</v>
      </c>
      <c r="W116" s="10" t="s">
        <v>30</v>
      </c>
      <c r="X116" s="10" t="s">
        <v>41</v>
      </c>
      <c r="Y116" s="10" t="s">
        <v>30</v>
      </c>
      <c r="Z116" s="10" t="s">
        <v>30</v>
      </c>
      <c r="AA116" s="10" t="s">
        <v>42</v>
      </c>
      <c r="AB116" s="11">
        <v>45552</v>
      </c>
      <c r="AC116" s="11" t="s">
        <v>192</v>
      </c>
      <c r="AD116" s="12" t="s">
        <v>44</v>
      </c>
    </row>
    <row r="117" spans="1:30" x14ac:dyDescent="0.55000000000000004">
      <c r="A117" s="7" t="s">
        <v>284</v>
      </c>
      <c r="B117" s="8" t="s">
        <v>291</v>
      </c>
      <c r="C117" s="8" t="s">
        <v>30</v>
      </c>
      <c r="D117" s="8" t="s">
        <v>32</v>
      </c>
      <c r="E117" s="8" t="s">
        <v>214</v>
      </c>
      <c r="F117" s="8" t="s">
        <v>215</v>
      </c>
      <c r="G117" s="8" t="s">
        <v>35</v>
      </c>
      <c r="H117" s="8" t="s">
        <v>36</v>
      </c>
      <c r="I117" s="8" t="s">
        <v>37</v>
      </c>
      <c r="J117" s="8" t="s">
        <v>286</v>
      </c>
      <c r="K117" s="8"/>
      <c r="L117" s="8" t="s">
        <v>287</v>
      </c>
      <c r="M117" s="9">
        <v>45553</v>
      </c>
      <c r="N117" s="9">
        <v>45562</v>
      </c>
      <c r="O117" s="9">
        <v>45562</v>
      </c>
      <c r="P117" s="9">
        <v>45561</v>
      </c>
      <c r="Q117" s="8" t="s">
        <v>30</v>
      </c>
      <c r="R117" s="8" t="s">
        <v>40</v>
      </c>
      <c r="S117" s="10">
        <v>0</v>
      </c>
      <c r="T117" s="10">
        <v>13857.83</v>
      </c>
      <c r="U117" s="10">
        <v>13857.83</v>
      </c>
      <c r="V117" s="10">
        <v>13857.83</v>
      </c>
      <c r="W117" s="10" t="s">
        <v>30</v>
      </c>
      <c r="X117" s="10" t="s">
        <v>84</v>
      </c>
      <c r="Y117" s="10" t="s">
        <v>30</v>
      </c>
      <c r="Z117" s="10" t="s">
        <v>30</v>
      </c>
      <c r="AA117" s="10" t="s">
        <v>42</v>
      </c>
      <c r="AB117" s="11">
        <v>45562</v>
      </c>
      <c r="AC117" s="11" t="s">
        <v>192</v>
      </c>
      <c r="AD117" s="12" t="s">
        <v>44</v>
      </c>
    </row>
    <row r="118" spans="1:30" x14ac:dyDescent="0.55000000000000004">
      <c r="A118" s="7" t="s">
        <v>284</v>
      </c>
      <c r="B118" s="8" t="s">
        <v>292</v>
      </c>
      <c r="C118" s="8" t="s">
        <v>30</v>
      </c>
      <c r="D118" s="8" t="s">
        <v>32</v>
      </c>
      <c r="E118" s="8" t="s">
        <v>214</v>
      </c>
      <c r="F118" s="8" t="s">
        <v>215</v>
      </c>
      <c r="G118" s="8" t="s">
        <v>35</v>
      </c>
      <c r="H118" s="8" t="s">
        <v>36</v>
      </c>
      <c r="I118" s="8" t="s">
        <v>37</v>
      </c>
      <c r="J118" s="8" t="s">
        <v>286</v>
      </c>
      <c r="K118" s="8"/>
      <c r="L118" s="8" t="s">
        <v>287</v>
      </c>
      <c r="M118" s="9">
        <v>45482</v>
      </c>
      <c r="N118" s="9">
        <v>45491</v>
      </c>
      <c r="O118" s="9">
        <v>45491</v>
      </c>
      <c r="P118" s="9">
        <v>45491</v>
      </c>
      <c r="Q118" s="8" t="s">
        <v>30</v>
      </c>
      <c r="R118" s="8" t="s">
        <v>40</v>
      </c>
      <c r="S118" s="10">
        <v>0</v>
      </c>
      <c r="T118" s="10">
        <v>18232.740000000002</v>
      </c>
      <c r="U118" s="10">
        <v>18232.740000000002</v>
      </c>
      <c r="V118" s="10">
        <v>18232.740000000002</v>
      </c>
      <c r="W118" s="10" t="s">
        <v>30</v>
      </c>
      <c r="X118" s="10" t="s">
        <v>84</v>
      </c>
      <c r="Y118" s="10" t="s">
        <v>30</v>
      </c>
      <c r="Z118" s="10" t="s">
        <v>30</v>
      </c>
      <c r="AA118" s="10" t="s">
        <v>42</v>
      </c>
      <c r="AB118" s="11">
        <v>45491</v>
      </c>
      <c r="AC118" s="11" t="s">
        <v>192</v>
      </c>
      <c r="AD118" s="12" t="s">
        <v>44</v>
      </c>
    </row>
    <row r="119" spans="1:30" x14ac:dyDescent="0.55000000000000004">
      <c r="A119" s="7" t="s">
        <v>284</v>
      </c>
      <c r="B119" s="8" t="s">
        <v>293</v>
      </c>
      <c r="C119" s="8" t="s">
        <v>30</v>
      </c>
      <c r="D119" s="8" t="s">
        <v>32</v>
      </c>
      <c r="E119" s="8" t="s">
        <v>214</v>
      </c>
      <c r="F119" s="8" t="s">
        <v>215</v>
      </c>
      <c r="G119" s="8" t="s">
        <v>35</v>
      </c>
      <c r="H119" s="8" t="s">
        <v>36</v>
      </c>
      <c r="I119" s="8" t="s">
        <v>37</v>
      </c>
      <c r="J119" s="8" t="s">
        <v>286</v>
      </c>
      <c r="K119" s="8"/>
      <c r="L119" s="8" t="s">
        <v>287</v>
      </c>
      <c r="M119" s="9">
        <v>45524</v>
      </c>
      <c r="N119" s="9">
        <v>45532</v>
      </c>
      <c r="O119" s="9">
        <v>45532</v>
      </c>
      <c r="P119" s="9">
        <v>45530</v>
      </c>
      <c r="Q119" s="8" t="s">
        <v>30</v>
      </c>
      <c r="R119" s="8" t="s">
        <v>40</v>
      </c>
      <c r="S119" s="10">
        <v>0</v>
      </c>
      <c r="T119" s="10">
        <v>10446.42</v>
      </c>
      <c r="U119" s="10">
        <v>10446.42</v>
      </c>
      <c r="V119" s="10">
        <v>10446.42</v>
      </c>
      <c r="W119" s="10" t="s">
        <v>30</v>
      </c>
      <c r="X119" s="10" t="s">
        <v>84</v>
      </c>
      <c r="Y119" s="10" t="s">
        <v>30</v>
      </c>
      <c r="Z119" s="10" t="s">
        <v>30</v>
      </c>
      <c r="AA119" s="10" t="s">
        <v>42</v>
      </c>
      <c r="AB119" s="11">
        <v>45532</v>
      </c>
      <c r="AC119" s="11" t="s">
        <v>192</v>
      </c>
      <c r="AD119" s="12" t="s">
        <v>44</v>
      </c>
    </row>
    <row r="120" spans="1:30" x14ac:dyDescent="0.55000000000000004">
      <c r="A120" s="7" t="s">
        <v>30</v>
      </c>
      <c r="B120" s="8" t="s">
        <v>294</v>
      </c>
      <c r="C120" s="8" t="s">
        <v>30</v>
      </c>
      <c r="D120" s="8" t="s">
        <v>32</v>
      </c>
      <c r="E120" s="8" t="s">
        <v>214</v>
      </c>
      <c r="F120" s="8" t="s">
        <v>215</v>
      </c>
      <c r="G120" s="8" t="s">
        <v>35</v>
      </c>
      <c r="H120" s="8" t="s">
        <v>36</v>
      </c>
      <c r="I120" s="8" t="s">
        <v>37</v>
      </c>
      <c r="J120" s="8" t="s">
        <v>236</v>
      </c>
      <c r="K120" s="8"/>
      <c r="L120" s="8" t="s">
        <v>237</v>
      </c>
      <c r="M120" s="9">
        <v>45496</v>
      </c>
      <c r="N120" s="9">
        <v>45503</v>
      </c>
      <c r="O120" s="9">
        <v>45503</v>
      </c>
      <c r="P120" s="9">
        <v>45503</v>
      </c>
      <c r="Q120" s="8" t="s">
        <v>30</v>
      </c>
      <c r="R120" s="8" t="s">
        <v>166</v>
      </c>
      <c r="S120" s="10">
        <v>0</v>
      </c>
      <c r="T120" s="10">
        <v>1414.46</v>
      </c>
      <c r="U120" s="10">
        <v>1414.46</v>
      </c>
      <c r="V120" s="10">
        <v>1414.46</v>
      </c>
      <c r="W120" s="10" t="s">
        <v>30</v>
      </c>
      <c r="X120" s="10" t="s">
        <v>295</v>
      </c>
      <c r="Y120" s="10" t="s">
        <v>30</v>
      </c>
      <c r="Z120" s="10" t="s">
        <v>30</v>
      </c>
      <c r="AA120" s="10" t="s">
        <v>42</v>
      </c>
      <c r="AB120" s="11">
        <v>45503</v>
      </c>
      <c r="AC120" s="11" t="s">
        <v>92</v>
      </c>
      <c r="AD120" s="12" t="s">
        <v>44</v>
      </c>
    </row>
    <row r="121" spans="1:30" x14ac:dyDescent="0.55000000000000004">
      <c r="A121" s="7" t="s">
        <v>30</v>
      </c>
      <c r="B121" s="8" t="s">
        <v>296</v>
      </c>
      <c r="C121" s="8" t="s">
        <v>30</v>
      </c>
      <c r="D121" s="8" t="s">
        <v>32</v>
      </c>
      <c r="E121" s="8" t="s">
        <v>214</v>
      </c>
      <c r="F121" s="8" t="s">
        <v>215</v>
      </c>
      <c r="G121" s="8" t="s">
        <v>35</v>
      </c>
      <c r="H121" s="8" t="s">
        <v>36</v>
      </c>
      <c r="I121" s="8" t="s">
        <v>37</v>
      </c>
      <c r="J121" s="8" t="s">
        <v>243</v>
      </c>
      <c r="K121" s="8"/>
      <c r="L121" s="8" t="s">
        <v>244</v>
      </c>
      <c r="M121" s="9">
        <v>45481</v>
      </c>
      <c r="N121" s="9">
        <v>45490</v>
      </c>
      <c r="O121" s="9">
        <v>45490</v>
      </c>
      <c r="P121" s="9">
        <v>45490</v>
      </c>
      <c r="Q121" s="8" t="s">
        <v>30</v>
      </c>
      <c r="R121" s="8" t="s">
        <v>166</v>
      </c>
      <c r="S121" s="10">
        <v>0</v>
      </c>
      <c r="T121" s="10">
        <v>5402.83</v>
      </c>
      <c r="U121" s="10">
        <v>5402.83</v>
      </c>
      <c r="V121" s="10">
        <v>5402.83</v>
      </c>
      <c r="W121" s="10" t="s">
        <v>30</v>
      </c>
      <c r="X121" s="10" t="s">
        <v>196</v>
      </c>
      <c r="Y121" s="10" t="s">
        <v>30</v>
      </c>
      <c r="Z121" s="10" t="s">
        <v>30</v>
      </c>
      <c r="AA121" s="10" t="s">
        <v>42</v>
      </c>
      <c r="AB121" s="11">
        <v>45490</v>
      </c>
      <c r="AC121" s="11" t="s">
        <v>246</v>
      </c>
      <c r="AD121" s="12" t="s">
        <v>44</v>
      </c>
    </row>
    <row r="122" spans="1:30" x14ac:dyDescent="0.55000000000000004">
      <c r="A122" s="7" t="s">
        <v>30</v>
      </c>
      <c r="B122" s="8" t="s">
        <v>297</v>
      </c>
      <c r="C122" s="8" t="s">
        <v>30</v>
      </c>
      <c r="D122" s="8" t="s">
        <v>32</v>
      </c>
      <c r="E122" s="8" t="s">
        <v>214</v>
      </c>
      <c r="F122" s="8" t="s">
        <v>215</v>
      </c>
      <c r="G122" s="8" t="s">
        <v>35</v>
      </c>
      <c r="H122" s="8" t="s">
        <v>36</v>
      </c>
      <c r="I122" s="8" t="s">
        <v>37</v>
      </c>
      <c r="J122" s="8" t="s">
        <v>243</v>
      </c>
      <c r="K122" s="8"/>
      <c r="L122" s="8" t="s">
        <v>244</v>
      </c>
      <c r="M122" s="9">
        <v>45541</v>
      </c>
      <c r="N122" s="9">
        <v>45551</v>
      </c>
      <c r="O122" s="9">
        <v>45551</v>
      </c>
      <c r="P122" s="9">
        <v>45551</v>
      </c>
      <c r="Q122" s="8" t="s">
        <v>30</v>
      </c>
      <c r="R122" s="8" t="s">
        <v>166</v>
      </c>
      <c r="S122" s="10">
        <v>0</v>
      </c>
      <c r="T122" s="10">
        <v>5040.22</v>
      </c>
      <c r="U122" s="10">
        <v>5040.22</v>
      </c>
      <c r="V122" s="10">
        <v>5040.22</v>
      </c>
      <c r="W122" s="10" t="s">
        <v>30</v>
      </c>
      <c r="X122" s="10" t="s">
        <v>298</v>
      </c>
      <c r="Y122" s="10" t="s">
        <v>30</v>
      </c>
      <c r="Z122" s="10" t="s">
        <v>30</v>
      </c>
      <c r="AA122" s="10" t="s">
        <v>42</v>
      </c>
      <c r="AB122" s="11">
        <v>45551</v>
      </c>
      <c r="AC122" s="11" t="s">
        <v>246</v>
      </c>
      <c r="AD122" s="12" t="s">
        <v>44</v>
      </c>
    </row>
    <row r="123" spans="1:30" x14ac:dyDescent="0.55000000000000004">
      <c r="A123" s="7" t="s">
        <v>30</v>
      </c>
      <c r="B123" s="8" t="s">
        <v>299</v>
      </c>
      <c r="C123" s="8" t="s">
        <v>30</v>
      </c>
      <c r="D123" s="8" t="s">
        <v>32</v>
      </c>
      <c r="E123" s="8" t="s">
        <v>214</v>
      </c>
      <c r="F123" s="8" t="s">
        <v>215</v>
      </c>
      <c r="G123" s="8" t="s">
        <v>35</v>
      </c>
      <c r="H123" s="8" t="s">
        <v>36</v>
      </c>
      <c r="I123" s="8" t="s">
        <v>37</v>
      </c>
      <c r="J123" s="8" t="s">
        <v>243</v>
      </c>
      <c r="K123" s="8"/>
      <c r="L123" s="8" t="s">
        <v>244</v>
      </c>
      <c r="M123" s="9">
        <v>45510</v>
      </c>
      <c r="N123" s="9">
        <v>45520</v>
      </c>
      <c r="O123" s="9">
        <v>45520</v>
      </c>
      <c r="P123" s="9">
        <v>45520</v>
      </c>
      <c r="Q123" s="8" t="s">
        <v>30</v>
      </c>
      <c r="R123" s="8" t="s">
        <v>166</v>
      </c>
      <c r="S123" s="10">
        <v>0</v>
      </c>
      <c r="T123" s="10">
        <v>15104.57</v>
      </c>
      <c r="U123" s="10">
        <v>15104.57</v>
      </c>
      <c r="V123" s="10">
        <v>15104.57</v>
      </c>
      <c r="W123" s="10" t="s">
        <v>30</v>
      </c>
      <c r="X123" s="10" t="s">
        <v>300</v>
      </c>
      <c r="Y123" s="10" t="s">
        <v>30</v>
      </c>
      <c r="Z123" s="10" t="s">
        <v>30</v>
      </c>
      <c r="AA123" s="10" t="s">
        <v>42</v>
      </c>
      <c r="AB123" s="11">
        <v>45520</v>
      </c>
      <c r="AC123" s="11" t="s">
        <v>246</v>
      </c>
      <c r="AD123" s="12" t="s">
        <v>44</v>
      </c>
    </row>
    <row r="124" spans="1:30" x14ac:dyDescent="0.55000000000000004">
      <c r="A124" s="7" t="s">
        <v>30</v>
      </c>
      <c r="B124" s="8" t="s">
        <v>301</v>
      </c>
      <c r="C124" s="8" t="s">
        <v>30</v>
      </c>
      <c r="D124" s="8" t="s">
        <v>32</v>
      </c>
      <c r="E124" s="8" t="s">
        <v>214</v>
      </c>
      <c r="F124" s="8" t="s">
        <v>215</v>
      </c>
      <c r="G124" s="8" t="s">
        <v>35</v>
      </c>
      <c r="H124" s="8" t="s">
        <v>36</v>
      </c>
      <c r="I124" s="8" t="s">
        <v>37</v>
      </c>
      <c r="J124" s="8" t="s">
        <v>236</v>
      </c>
      <c r="K124" s="8"/>
      <c r="L124" s="8" t="s">
        <v>237</v>
      </c>
      <c r="M124" s="9">
        <v>45523</v>
      </c>
      <c r="N124" s="9">
        <v>45532</v>
      </c>
      <c r="O124" s="9">
        <v>45532</v>
      </c>
      <c r="P124" s="9">
        <v>45531</v>
      </c>
      <c r="Q124" s="8" t="s">
        <v>30</v>
      </c>
      <c r="R124" s="8" t="s">
        <v>166</v>
      </c>
      <c r="S124" s="10">
        <v>0</v>
      </c>
      <c r="T124" s="10">
        <v>1414.46</v>
      </c>
      <c r="U124" s="10">
        <v>1414.46</v>
      </c>
      <c r="V124" s="10">
        <v>1414.46</v>
      </c>
      <c r="W124" s="10" t="s">
        <v>30</v>
      </c>
      <c r="X124" s="10" t="s">
        <v>295</v>
      </c>
      <c r="Y124" s="10" t="s">
        <v>30</v>
      </c>
      <c r="Z124" s="10" t="s">
        <v>30</v>
      </c>
      <c r="AA124" s="10" t="s">
        <v>42</v>
      </c>
      <c r="AB124" s="11">
        <v>45532</v>
      </c>
      <c r="AC124" s="11" t="s">
        <v>92</v>
      </c>
      <c r="AD124" s="12" t="s">
        <v>44</v>
      </c>
    </row>
    <row r="125" spans="1:30" x14ac:dyDescent="0.55000000000000004">
      <c r="A125" s="7" t="s">
        <v>30</v>
      </c>
      <c r="B125" s="8" t="s">
        <v>302</v>
      </c>
      <c r="C125" s="8" t="s">
        <v>30</v>
      </c>
      <c r="D125" s="8" t="s">
        <v>32</v>
      </c>
      <c r="E125" s="8" t="s">
        <v>214</v>
      </c>
      <c r="F125" s="8" t="s">
        <v>215</v>
      </c>
      <c r="G125" s="8" t="s">
        <v>35</v>
      </c>
      <c r="H125" s="8" t="s">
        <v>36</v>
      </c>
      <c r="I125" s="8" t="s">
        <v>37</v>
      </c>
      <c r="J125" s="8" t="s">
        <v>243</v>
      </c>
      <c r="K125" s="8"/>
      <c r="L125" s="8" t="s">
        <v>244</v>
      </c>
      <c r="M125" s="9">
        <v>45513</v>
      </c>
      <c r="N125" s="9">
        <v>45523</v>
      </c>
      <c r="O125" s="9">
        <v>45523</v>
      </c>
      <c r="P125" s="9">
        <v>45523</v>
      </c>
      <c r="Q125" s="8" t="s">
        <v>30</v>
      </c>
      <c r="R125" s="8" t="s">
        <v>166</v>
      </c>
      <c r="S125" s="10">
        <v>0</v>
      </c>
      <c r="T125" s="10">
        <v>5240.2</v>
      </c>
      <c r="U125" s="10">
        <v>5240.2</v>
      </c>
      <c r="V125" s="10">
        <v>5240.2</v>
      </c>
      <c r="W125" s="10" t="s">
        <v>30</v>
      </c>
      <c r="X125" s="10" t="s">
        <v>303</v>
      </c>
      <c r="Y125" s="10" t="s">
        <v>30</v>
      </c>
      <c r="Z125" s="10" t="s">
        <v>30</v>
      </c>
      <c r="AA125" s="10" t="s">
        <v>42</v>
      </c>
      <c r="AB125" s="11">
        <v>45523</v>
      </c>
      <c r="AC125" s="11" t="s">
        <v>246</v>
      </c>
      <c r="AD125" s="12" t="s">
        <v>44</v>
      </c>
    </row>
    <row r="126" spans="1:30" x14ac:dyDescent="0.55000000000000004">
      <c r="A126" s="7" t="s">
        <v>30</v>
      </c>
      <c r="B126" s="8" t="s">
        <v>304</v>
      </c>
      <c r="C126" s="8" t="s">
        <v>30</v>
      </c>
      <c r="D126" s="8" t="s">
        <v>32</v>
      </c>
      <c r="E126" s="8" t="s">
        <v>214</v>
      </c>
      <c r="F126" s="8" t="s">
        <v>215</v>
      </c>
      <c r="G126" s="8" t="s">
        <v>35</v>
      </c>
      <c r="H126" s="8" t="s">
        <v>36</v>
      </c>
      <c r="I126" s="8" t="s">
        <v>37</v>
      </c>
      <c r="J126" s="8" t="s">
        <v>266</v>
      </c>
      <c r="K126" s="8"/>
      <c r="L126" s="8" t="s">
        <v>267</v>
      </c>
      <c r="M126" s="9">
        <v>45540</v>
      </c>
      <c r="N126" s="9">
        <v>45552</v>
      </c>
      <c r="O126" s="9">
        <v>45552</v>
      </c>
      <c r="P126" s="9">
        <v>45551</v>
      </c>
      <c r="Q126" s="8" t="s">
        <v>30</v>
      </c>
      <c r="R126" s="8" t="s">
        <v>166</v>
      </c>
      <c r="S126" s="10">
        <v>0</v>
      </c>
      <c r="T126" s="10">
        <v>2895.29</v>
      </c>
      <c r="U126" s="10">
        <v>2895.29</v>
      </c>
      <c r="V126" s="10">
        <v>2895.29</v>
      </c>
      <c r="W126" s="10" t="s">
        <v>30</v>
      </c>
      <c r="X126" s="10" t="s">
        <v>191</v>
      </c>
      <c r="Y126" s="10" t="s">
        <v>30</v>
      </c>
      <c r="Z126" s="10" t="s">
        <v>30</v>
      </c>
      <c r="AA126" s="10" t="s">
        <v>42</v>
      </c>
      <c r="AB126" s="11">
        <v>45552</v>
      </c>
      <c r="AC126" s="11" t="s">
        <v>269</v>
      </c>
      <c r="AD126" s="12" t="s">
        <v>44</v>
      </c>
    </row>
    <row r="127" spans="1:30" x14ac:dyDescent="0.55000000000000004">
      <c r="A127" s="7" t="s">
        <v>30</v>
      </c>
      <c r="B127" s="8" t="s">
        <v>305</v>
      </c>
      <c r="C127" s="8" t="s">
        <v>30</v>
      </c>
      <c r="D127" s="8" t="s">
        <v>32</v>
      </c>
      <c r="E127" s="8" t="s">
        <v>214</v>
      </c>
      <c r="F127" s="8" t="s">
        <v>215</v>
      </c>
      <c r="G127" s="8" t="s">
        <v>35</v>
      </c>
      <c r="H127" s="8" t="s">
        <v>36</v>
      </c>
      <c r="I127" s="8" t="s">
        <v>37</v>
      </c>
      <c r="J127" s="8" t="s">
        <v>266</v>
      </c>
      <c r="K127" s="8"/>
      <c r="L127" s="8" t="s">
        <v>267</v>
      </c>
      <c r="M127" s="9">
        <v>45492</v>
      </c>
      <c r="N127" s="9">
        <v>45504</v>
      </c>
      <c r="O127" s="9">
        <v>45504</v>
      </c>
      <c r="P127" s="9">
        <v>45503</v>
      </c>
      <c r="Q127" s="8" t="s">
        <v>30</v>
      </c>
      <c r="R127" s="8" t="s">
        <v>166</v>
      </c>
      <c r="S127" s="10">
        <v>0</v>
      </c>
      <c r="T127" s="10">
        <v>2522.5300000000002</v>
      </c>
      <c r="U127" s="10">
        <v>2522.5300000000002</v>
      </c>
      <c r="V127" s="10">
        <v>2522.5300000000002</v>
      </c>
      <c r="W127" s="10" t="s">
        <v>30</v>
      </c>
      <c r="X127" s="10" t="s">
        <v>306</v>
      </c>
      <c r="Y127" s="10" t="s">
        <v>30</v>
      </c>
      <c r="Z127" s="10" t="s">
        <v>30</v>
      </c>
      <c r="AA127" s="10" t="s">
        <v>42</v>
      </c>
      <c r="AB127" s="11">
        <v>45504</v>
      </c>
      <c r="AC127" s="11" t="s">
        <v>269</v>
      </c>
      <c r="AD127" s="12" t="s">
        <v>44</v>
      </c>
    </row>
    <row r="128" spans="1:30" x14ac:dyDescent="0.55000000000000004">
      <c r="A128" s="7" t="s">
        <v>30</v>
      </c>
      <c r="B128" s="8" t="s">
        <v>307</v>
      </c>
      <c r="C128" s="8" t="s">
        <v>30</v>
      </c>
      <c r="D128" s="8" t="s">
        <v>32</v>
      </c>
      <c r="E128" s="8" t="s">
        <v>214</v>
      </c>
      <c r="F128" s="8" t="s">
        <v>215</v>
      </c>
      <c r="G128" s="8" t="s">
        <v>35</v>
      </c>
      <c r="H128" s="8" t="s">
        <v>36</v>
      </c>
      <c r="I128" s="8" t="s">
        <v>37</v>
      </c>
      <c r="J128" s="8" t="s">
        <v>266</v>
      </c>
      <c r="K128" s="8"/>
      <c r="L128" s="8" t="s">
        <v>267</v>
      </c>
      <c r="M128" s="9">
        <v>45511</v>
      </c>
      <c r="N128" s="9">
        <v>45523</v>
      </c>
      <c r="O128" s="9">
        <v>45523</v>
      </c>
      <c r="P128" s="9">
        <v>45523</v>
      </c>
      <c r="Q128" s="8" t="s">
        <v>30</v>
      </c>
      <c r="R128" s="8" t="s">
        <v>166</v>
      </c>
      <c r="S128" s="10">
        <v>0</v>
      </c>
      <c r="T128" s="10">
        <v>2364</v>
      </c>
      <c r="U128" s="10">
        <v>2364</v>
      </c>
      <c r="V128" s="10">
        <v>2364</v>
      </c>
      <c r="W128" s="10" t="s">
        <v>30</v>
      </c>
      <c r="X128" s="10" t="s">
        <v>191</v>
      </c>
      <c r="Y128" s="10" t="s">
        <v>30</v>
      </c>
      <c r="Z128" s="10" t="s">
        <v>30</v>
      </c>
      <c r="AA128" s="10" t="s">
        <v>42</v>
      </c>
      <c r="AB128" s="11">
        <v>45523</v>
      </c>
      <c r="AC128" s="11" t="s">
        <v>269</v>
      </c>
      <c r="AD128" s="12" t="s">
        <v>44</v>
      </c>
    </row>
    <row r="129" spans="1:30" x14ac:dyDescent="0.55000000000000004">
      <c r="A129" s="7" t="s">
        <v>308</v>
      </c>
      <c r="B129" s="8" t="s">
        <v>309</v>
      </c>
      <c r="C129" s="8" t="s">
        <v>30</v>
      </c>
      <c r="D129" s="8" t="s">
        <v>32</v>
      </c>
      <c r="E129" s="8" t="s">
        <v>214</v>
      </c>
      <c r="F129" s="8" t="s">
        <v>215</v>
      </c>
      <c r="G129" s="8" t="s">
        <v>35</v>
      </c>
      <c r="H129" s="8" t="s">
        <v>36</v>
      </c>
      <c r="I129" s="8" t="s">
        <v>37</v>
      </c>
      <c r="J129" s="8" t="s">
        <v>286</v>
      </c>
      <c r="K129" s="8"/>
      <c r="L129" s="8" t="s">
        <v>287</v>
      </c>
      <c r="M129" s="9">
        <v>45553</v>
      </c>
      <c r="N129" s="9">
        <v>45565</v>
      </c>
      <c r="O129" s="9">
        <v>45565</v>
      </c>
      <c r="P129" s="9">
        <v>45565</v>
      </c>
      <c r="Q129" s="8" t="s">
        <v>30</v>
      </c>
      <c r="R129" s="8" t="s">
        <v>166</v>
      </c>
      <c r="S129" s="10">
        <v>0</v>
      </c>
      <c r="T129" s="10">
        <v>14592.05</v>
      </c>
      <c r="U129" s="10">
        <v>14592.05</v>
      </c>
      <c r="V129" s="10">
        <v>14592.05</v>
      </c>
      <c r="W129" s="10" t="s">
        <v>30</v>
      </c>
      <c r="X129" s="10" t="s">
        <v>310</v>
      </c>
      <c r="Y129" s="10" t="s">
        <v>30</v>
      </c>
      <c r="Z129" s="10" t="s">
        <v>30</v>
      </c>
      <c r="AA129" s="10" t="s">
        <v>42</v>
      </c>
      <c r="AB129" s="11">
        <v>45565</v>
      </c>
      <c r="AC129" s="11" t="s">
        <v>192</v>
      </c>
      <c r="AD129" s="12" t="s">
        <v>44</v>
      </c>
    </row>
    <row r="130" spans="1:30" x14ac:dyDescent="0.55000000000000004">
      <c r="A130" s="7" t="s">
        <v>30</v>
      </c>
      <c r="B130" s="8" t="s">
        <v>311</v>
      </c>
      <c r="C130" s="8" t="s">
        <v>30</v>
      </c>
      <c r="D130" s="8" t="s">
        <v>32</v>
      </c>
      <c r="E130" s="8" t="s">
        <v>214</v>
      </c>
      <c r="F130" s="8" t="s">
        <v>215</v>
      </c>
      <c r="G130" s="8" t="s">
        <v>35</v>
      </c>
      <c r="H130" s="8" t="s">
        <v>36</v>
      </c>
      <c r="I130" s="8" t="s">
        <v>37</v>
      </c>
      <c r="J130" s="8" t="s">
        <v>243</v>
      </c>
      <c r="K130" s="8"/>
      <c r="L130" s="8" t="s">
        <v>244</v>
      </c>
      <c r="M130" s="9">
        <v>45523</v>
      </c>
      <c r="N130" s="9">
        <v>45532</v>
      </c>
      <c r="O130" s="9">
        <v>45532</v>
      </c>
      <c r="P130" s="9">
        <v>45530</v>
      </c>
      <c r="Q130" s="8" t="s">
        <v>30</v>
      </c>
      <c r="R130" s="8" t="s">
        <v>166</v>
      </c>
      <c r="S130" s="10">
        <v>0</v>
      </c>
      <c r="T130" s="10">
        <v>29658.400000000001</v>
      </c>
      <c r="U130" s="10">
        <v>29658.400000000001</v>
      </c>
      <c r="V130" s="10">
        <v>29658.400000000001</v>
      </c>
      <c r="W130" s="10" t="s">
        <v>30</v>
      </c>
      <c r="X130" s="10" t="s">
        <v>300</v>
      </c>
      <c r="Y130" s="10" t="s">
        <v>30</v>
      </c>
      <c r="Z130" s="10" t="s">
        <v>30</v>
      </c>
      <c r="AA130" s="10" t="s">
        <v>42</v>
      </c>
      <c r="AB130" s="11">
        <v>45532</v>
      </c>
      <c r="AC130" s="11" t="s">
        <v>246</v>
      </c>
      <c r="AD130" s="12" t="s">
        <v>44</v>
      </c>
    </row>
    <row r="131" spans="1:30" x14ac:dyDescent="0.55000000000000004">
      <c r="A131" s="7" t="s">
        <v>30</v>
      </c>
      <c r="B131" s="8" t="s">
        <v>312</v>
      </c>
      <c r="C131" s="8" t="s">
        <v>30</v>
      </c>
      <c r="D131" s="8" t="s">
        <v>32</v>
      </c>
      <c r="E131" s="8" t="s">
        <v>214</v>
      </c>
      <c r="F131" s="8" t="s">
        <v>215</v>
      </c>
      <c r="G131" s="8" t="s">
        <v>35</v>
      </c>
      <c r="H131" s="8" t="s">
        <v>36</v>
      </c>
      <c r="I131" s="8" t="s">
        <v>30</v>
      </c>
      <c r="J131" s="8" t="s">
        <v>243</v>
      </c>
      <c r="K131" s="8"/>
      <c r="L131" s="8" t="s">
        <v>244</v>
      </c>
      <c r="M131" s="9">
        <v>45554</v>
      </c>
      <c r="N131" s="9">
        <v>45565</v>
      </c>
      <c r="O131" s="9">
        <v>45565</v>
      </c>
      <c r="P131" s="9">
        <v>45565</v>
      </c>
      <c r="Q131" s="8" t="s">
        <v>30</v>
      </c>
      <c r="R131" s="8" t="s">
        <v>166</v>
      </c>
      <c r="S131" s="10">
        <v>0</v>
      </c>
      <c r="T131" s="10">
        <v>4233.4399999999996</v>
      </c>
      <c r="U131" s="10">
        <v>4233.4399999999996</v>
      </c>
      <c r="V131" s="10">
        <v>4233.4399999999996</v>
      </c>
      <c r="W131" s="10" t="s">
        <v>30</v>
      </c>
      <c r="X131" s="10" t="s">
        <v>196</v>
      </c>
      <c r="Y131" s="10" t="s">
        <v>30</v>
      </c>
      <c r="Z131" s="10" t="s">
        <v>30</v>
      </c>
      <c r="AA131" s="10" t="s">
        <v>42</v>
      </c>
      <c r="AB131" s="11">
        <v>45565</v>
      </c>
      <c r="AC131" s="11" t="s">
        <v>246</v>
      </c>
      <c r="AD131" s="12" t="s">
        <v>44</v>
      </c>
    </row>
    <row r="132" spans="1:30" x14ac:dyDescent="0.55000000000000004">
      <c r="A132" s="7" t="s">
        <v>284</v>
      </c>
      <c r="B132" s="8" t="s">
        <v>313</v>
      </c>
      <c r="C132" s="8" t="s">
        <v>30</v>
      </c>
      <c r="D132" s="8" t="s">
        <v>32</v>
      </c>
      <c r="E132" s="8" t="s">
        <v>214</v>
      </c>
      <c r="F132" s="8" t="s">
        <v>215</v>
      </c>
      <c r="G132" s="8" t="s">
        <v>35</v>
      </c>
      <c r="H132" s="8" t="s">
        <v>36</v>
      </c>
      <c r="I132" s="8" t="s">
        <v>37</v>
      </c>
      <c r="J132" s="8" t="s">
        <v>286</v>
      </c>
      <c r="K132" s="8"/>
      <c r="L132" s="8" t="s">
        <v>287</v>
      </c>
      <c r="M132" s="9">
        <v>45482</v>
      </c>
      <c r="N132" s="9">
        <v>45491</v>
      </c>
      <c r="O132" s="9">
        <v>45491</v>
      </c>
      <c r="P132" s="9">
        <v>45491</v>
      </c>
      <c r="Q132" s="8" t="s">
        <v>30</v>
      </c>
      <c r="R132" s="8" t="s">
        <v>166</v>
      </c>
      <c r="S132" s="10">
        <v>0</v>
      </c>
      <c r="T132" s="10">
        <v>80031.850000000006</v>
      </c>
      <c r="U132" s="10">
        <v>80031.850000000006</v>
      </c>
      <c r="V132" s="10">
        <v>80031.850000000006</v>
      </c>
      <c r="W132" s="10" t="s">
        <v>30</v>
      </c>
      <c r="X132" s="10" t="s">
        <v>314</v>
      </c>
      <c r="Y132" s="10" t="s">
        <v>30</v>
      </c>
      <c r="Z132" s="10" t="s">
        <v>30</v>
      </c>
      <c r="AA132" s="10" t="s">
        <v>42</v>
      </c>
      <c r="AB132" s="11">
        <v>45491</v>
      </c>
      <c r="AC132" s="11" t="s">
        <v>192</v>
      </c>
      <c r="AD132" s="12" t="s">
        <v>44</v>
      </c>
    </row>
    <row r="133" spans="1:30" x14ac:dyDescent="0.55000000000000004">
      <c r="A133" s="7" t="s">
        <v>284</v>
      </c>
      <c r="B133" s="8" t="s">
        <v>315</v>
      </c>
      <c r="C133" s="8" t="s">
        <v>30</v>
      </c>
      <c r="D133" s="8" t="s">
        <v>32</v>
      </c>
      <c r="E133" s="8" t="s">
        <v>214</v>
      </c>
      <c r="F133" s="8" t="s">
        <v>215</v>
      </c>
      <c r="G133" s="8" t="s">
        <v>35</v>
      </c>
      <c r="H133" s="8" t="s">
        <v>36</v>
      </c>
      <c r="I133" s="8" t="s">
        <v>37</v>
      </c>
      <c r="J133" s="8" t="s">
        <v>286</v>
      </c>
      <c r="K133" s="8"/>
      <c r="L133" s="8" t="s">
        <v>287</v>
      </c>
      <c r="M133" s="9">
        <v>45499</v>
      </c>
      <c r="N133" s="9">
        <v>45504</v>
      </c>
      <c r="O133" s="9">
        <v>45504</v>
      </c>
      <c r="P133" s="9">
        <v>45503</v>
      </c>
      <c r="Q133" s="8" t="s">
        <v>30</v>
      </c>
      <c r="R133" s="8" t="s">
        <v>166</v>
      </c>
      <c r="S133" s="10">
        <v>0</v>
      </c>
      <c r="T133" s="10">
        <v>6758.08</v>
      </c>
      <c r="U133" s="10">
        <v>6758.08</v>
      </c>
      <c r="V133" s="10">
        <v>6758.08</v>
      </c>
      <c r="W133" s="10" t="s">
        <v>30</v>
      </c>
      <c r="X133" s="10" t="s">
        <v>316</v>
      </c>
      <c r="Y133" s="10" t="s">
        <v>30</v>
      </c>
      <c r="Z133" s="10" t="s">
        <v>30</v>
      </c>
      <c r="AA133" s="10" t="s">
        <v>42</v>
      </c>
      <c r="AB133" s="11">
        <v>45504</v>
      </c>
      <c r="AC133" s="11" t="s">
        <v>192</v>
      </c>
      <c r="AD133" s="12" t="s">
        <v>44</v>
      </c>
    </row>
    <row r="134" spans="1:30" x14ac:dyDescent="0.55000000000000004">
      <c r="A134" s="7" t="s">
        <v>284</v>
      </c>
      <c r="B134" s="8" t="s">
        <v>317</v>
      </c>
      <c r="C134" s="8" t="s">
        <v>30</v>
      </c>
      <c r="D134" s="8" t="s">
        <v>32</v>
      </c>
      <c r="E134" s="8" t="s">
        <v>214</v>
      </c>
      <c r="F134" s="8" t="s">
        <v>215</v>
      </c>
      <c r="G134" s="8" t="s">
        <v>35</v>
      </c>
      <c r="H134" s="8" t="s">
        <v>36</v>
      </c>
      <c r="I134" s="8" t="s">
        <v>37</v>
      </c>
      <c r="J134" s="8" t="s">
        <v>286</v>
      </c>
      <c r="K134" s="8"/>
      <c r="L134" s="8" t="s">
        <v>287</v>
      </c>
      <c r="M134" s="9">
        <v>45511</v>
      </c>
      <c r="N134" s="9">
        <v>45523</v>
      </c>
      <c r="O134" s="9">
        <v>45523</v>
      </c>
      <c r="P134" s="9">
        <v>45523</v>
      </c>
      <c r="Q134" s="8" t="s">
        <v>30</v>
      </c>
      <c r="R134" s="8" t="s">
        <v>166</v>
      </c>
      <c r="S134" s="10">
        <v>0</v>
      </c>
      <c r="T134" s="10">
        <v>20624.669999999998</v>
      </c>
      <c r="U134" s="10">
        <v>20624.669999999998</v>
      </c>
      <c r="V134" s="10">
        <v>20624.669999999998</v>
      </c>
      <c r="W134" s="10" t="s">
        <v>30</v>
      </c>
      <c r="X134" s="10" t="s">
        <v>314</v>
      </c>
      <c r="Y134" s="10" t="s">
        <v>30</v>
      </c>
      <c r="Z134" s="10" t="s">
        <v>30</v>
      </c>
      <c r="AA134" s="10" t="s">
        <v>42</v>
      </c>
      <c r="AB134" s="11">
        <v>45523</v>
      </c>
      <c r="AC134" s="11" t="s">
        <v>192</v>
      </c>
      <c r="AD134" s="12" t="s">
        <v>44</v>
      </c>
    </row>
    <row r="135" spans="1:30" x14ac:dyDescent="0.55000000000000004">
      <c r="A135" s="7" t="s">
        <v>284</v>
      </c>
      <c r="B135" s="8" t="s">
        <v>318</v>
      </c>
      <c r="C135" s="8" t="s">
        <v>30</v>
      </c>
      <c r="D135" s="8" t="s">
        <v>32</v>
      </c>
      <c r="E135" s="8" t="s">
        <v>214</v>
      </c>
      <c r="F135" s="8" t="s">
        <v>215</v>
      </c>
      <c r="G135" s="8" t="s">
        <v>35</v>
      </c>
      <c r="H135" s="8" t="s">
        <v>36</v>
      </c>
      <c r="I135" s="8" t="s">
        <v>37</v>
      </c>
      <c r="J135" s="8" t="s">
        <v>286</v>
      </c>
      <c r="K135" s="8"/>
      <c r="L135" s="8" t="s">
        <v>287</v>
      </c>
      <c r="M135" s="9">
        <v>45524</v>
      </c>
      <c r="N135" s="9">
        <v>45532</v>
      </c>
      <c r="O135" s="9">
        <v>45532</v>
      </c>
      <c r="P135" s="9">
        <v>45531</v>
      </c>
      <c r="Q135" s="8" t="s">
        <v>30</v>
      </c>
      <c r="R135" s="8" t="s">
        <v>166</v>
      </c>
      <c r="S135" s="10">
        <v>0</v>
      </c>
      <c r="T135" s="10">
        <v>14817.48</v>
      </c>
      <c r="U135" s="10">
        <v>14817.48</v>
      </c>
      <c r="V135" s="10">
        <v>14817.48</v>
      </c>
      <c r="W135" s="10" t="s">
        <v>30</v>
      </c>
      <c r="X135" s="10" t="s">
        <v>319</v>
      </c>
      <c r="Y135" s="10" t="s">
        <v>30</v>
      </c>
      <c r="Z135" s="10" t="s">
        <v>30</v>
      </c>
      <c r="AA135" s="10" t="s">
        <v>42</v>
      </c>
      <c r="AB135" s="11">
        <v>45532</v>
      </c>
      <c r="AC135" s="11" t="s">
        <v>192</v>
      </c>
      <c r="AD135" s="12" t="s">
        <v>44</v>
      </c>
    </row>
    <row r="136" spans="1:30" x14ac:dyDescent="0.55000000000000004">
      <c r="A136" s="7" t="s">
        <v>284</v>
      </c>
      <c r="B136" s="8" t="s">
        <v>320</v>
      </c>
      <c r="C136" s="8" t="s">
        <v>30</v>
      </c>
      <c r="D136" s="8" t="s">
        <v>32</v>
      </c>
      <c r="E136" s="8" t="s">
        <v>214</v>
      </c>
      <c r="F136" s="8" t="s">
        <v>215</v>
      </c>
      <c r="G136" s="8" t="s">
        <v>35</v>
      </c>
      <c r="H136" s="8" t="s">
        <v>36</v>
      </c>
      <c r="I136" s="8" t="s">
        <v>37</v>
      </c>
      <c r="J136" s="8" t="s">
        <v>286</v>
      </c>
      <c r="K136" s="8"/>
      <c r="L136" s="8" t="s">
        <v>287</v>
      </c>
      <c r="M136" s="9">
        <v>45553</v>
      </c>
      <c r="N136" s="9">
        <v>45565</v>
      </c>
      <c r="O136" s="9">
        <v>45565</v>
      </c>
      <c r="P136" s="9">
        <v>45565</v>
      </c>
      <c r="Q136" s="8" t="s">
        <v>30</v>
      </c>
      <c r="R136" s="8" t="s">
        <v>166</v>
      </c>
      <c r="S136" s="10">
        <v>0</v>
      </c>
      <c r="T136" s="10">
        <v>5096</v>
      </c>
      <c r="U136" s="10">
        <v>5096</v>
      </c>
      <c r="V136" s="10">
        <v>5096</v>
      </c>
      <c r="W136" s="10" t="s">
        <v>30</v>
      </c>
      <c r="X136" s="10" t="s">
        <v>321</v>
      </c>
      <c r="Y136" s="10" t="s">
        <v>30</v>
      </c>
      <c r="Z136" s="10" t="s">
        <v>30</v>
      </c>
      <c r="AA136" s="10" t="s">
        <v>42</v>
      </c>
      <c r="AB136" s="11">
        <v>45565</v>
      </c>
      <c r="AC136" s="11" t="s">
        <v>192</v>
      </c>
      <c r="AD136" s="12" t="s">
        <v>44</v>
      </c>
    </row>
    <row r="137" spans="1:30" x14ac:dyDescent="0.55000000000000004">
      <c r="A137" s="7" t="s">
        <v>322</v>
      </c>
      <c r="B137" s="8" t="s">
        <v>323</v>
      </c>
      <c r="C137" s="8" t="s">
        <v>30</v>
      </c>
      <c r="D137" s="8" t="s">
        <v>32</v>
      </c>
      <c r="E137" s="8" t="s">
        <v>214</v>
      </c>
      <c r="F137" s="8" t="s">
        <v>215</v>
      </c>
      <c r="G137" s="8" t="s">
        <v>35</v>
      </c>
      <c r="H137" s="8" t="s">
        <v>36</v>
      </c>
      <c r="I137" s="8" t="s">
        <v>37</v>
      </c>
      <c r="J137" s="8" t="s">
        <v>324</v>
      </c>
      <c r="K137" s="8"/>
      <c r="L137" s="8" t="s">
        <v>325</v>
      </c>
      <c r="M137" s="9">
        <v>45481</v>
      </c>
      <c r="N137" s="9">
        <v>45490</v>
      </c>
      <c r="O137" s="9">
        <v>45490</v>
      </c>
      <c r="P137" s="9">
        <v>45490</v>
      </c>
      <c r="Q137" s="8" t="s">
        <v>30</v>
      </c>
      <c r="R137" s="8" t="s">
        <v>166</v>
      </c>
      <c r="S137" s="10">
        <v>0</v>
      </c>
      <c r="T137" s="10">
        <v>7251.57</v>
      </c>
      <c r="U137" s="10">
        <v>7251.57</v>
      </c>
      <c r="V137" s="10">
        <v>7251.57</v>
      </c>
      <c r="W137" s="10" t="s">
        <v>30</v>
      </c>
      <c r="X137" s="10" t="s">
        <v>326</v>
      </c>
      <c r="Y137" s="10" t="s">
        <v>30</v>
      </c>
      <c r="Z137" s="10" t="s">
        <v>30</v>
      </c>
      <c r="AA137" s="10" t="s">
        <v>42</v>
      </c>
      <c r="AB137" s="11">
        <v>45490</v>
      </c>
      <c r="AC137" s="11" t="s">
        <v>113</v>
      </c>
      <c r="AD137" s="12" t="s">
        <v>44</v>
      </c>
    </row>
    <row r="138" spans="1:30" x14ac:dyDescent="0.55000000000000004">
      <c r="A138" s="7" t="s">
        <v>322</v>
      </c>
      <c r="B138" s="8" t="s">
        <v>327</v>
      </c>
      <c r="C138" s="8" t="s">
        <v>30</v>
      </c>
      <c r="D138" s="8" t="s">
        <v>32</v>
      </c>
      <c r="E138" s="8" t="s">
        <v>214</v>
      </c>
      <c r="F138" s="8" t="s">
        <v>215</v>
      </c>
      <c r="G138" s="8" t="s">
        <v>35</v>
      </c>
      <c r="H138" s="8" t="s">
        <v>36</v>
      </c>
      <c r="I138" s="8" t="s">
        <v>37</v>
      </c>
      <c r="J138" s="8" t="s">
        <v>324</v>
      </c>
      <c r="K138" s="8"/>
      <c r="L138" s="8" t="s">
        <v>325</v>
      </c>
      <c r="M138" s="9">
        <v>45512</v>
      </c>
      <c r="N138" s="9">
        <v>45523</v>
      </c>
      <c r="O138" s="9">
        <v>45523</v>
      </c>
      <c r="P138" s="9">
        <v>45523</v>
      </c>
      <c r="Q138" s="8" t="s">
        <v>30</v>
      </c>
      <c r="R138" s="8" t="s">
        <v>166</v>
      </c>
      <c r="S138" s="10">
        <v>0</v>
      </c>
      <c r="T138" s="10">
        <v>7151.1</v>
      </c>
      <c r="U138" s="10">
        <v>7151.1</v>
      </c>
      <c r="V138" s="10">
        <v>7151.1</v>
      </c>
      <c r="W138" s="10" t="s">
        <v>30</v>
      </c>
      <c r="X138" s="10" t="s">
        <v>326</v>
      </c>
      <c r="Y138" s="10" t="s">
        <v>30</v>
      </c>
      <c r="Z138" s="10" t="s">
        <v>30</v>
      </c>
      <c r="AA138" s="10" t="s">
        <v>42</v>
      </c>
      <c r="AB138" s="11">
        <v>45523</v>
      </c>
      <c r="AC138" s="11" t="s">
        <v>113</v>
      </c>
      <c r="AD138" s="12" t="s">
        <v>44</v>
      </c>
    </row>
    <row r="139" spans="1:30" x14ac:dyDescent="0.55000000000000004">
      <c r="A139" s="7" t="s">
        <v>322</v>
      </c>
      <c r="B139" s="8" t="s">
        <v>328</v>
      </c>
      <c r="C139" s="8" t="s">
        <v>30</v>
      </c>
      <c r="D139" s="8" t="s">
        <v>32</v>
      </c>
      <c r="E139" s="8" t="s">
        <v>214</v>
      </c>
      <c r="F139" s="8" t="s">
        <v>215</v>
      </c>
      <c r="G139" s="8" t="s">
        <v>35</v>
      </c>
      <c r="H139" s="8" t="s">
        <v>36</v>
      </c>
      <c r="I139" s="8" t="s">
        <v>30</v>
      </c>
      <c r="J139" s="8" t="s">
        <v>324</v>
      </c>
      <c r="K139" s="8"/>
      <c r="L139" s="8" t="s">
        <v>325</v>
      </c>
      <c r="M139" s="9">
        <v>45554</v>
      </c>
      <c r="N139" s="9">
        <v>45562</v>
      </c>
      <c r="O139" s="9">
        <v>45562</v>
      </c>
      <c r="P139" s="9">
        <v>45562</v>
      </c>
      <c r="Q139" s="8" t="s">
        <v>30</v>
      </c>
      <c r="R139" s="8" t="s">
        <v>166</v>
      </c>
      <c r="S139" s="10">
        <v>0</v>
      </c>
      <c r="T139" s="10">
        <v>8548.81</v>
      </c>
      <c r="U139" s="10">
        <v>8548.81</v>
      </c>
      <c r="V139" s="10">
        <v>8548.81</v>
      </c>
      <c r="W139" s="10" t="s">
        <v>30</v>
      </c>
      <c r="X139" s="10" t="s">
        <v>326</v>
      </c>
      <c r="Y139" s="10" t="s">
        <v>30</v>
      </c>
      <c r="Z139" s="10" t="s">
        <v>30</v>
      </c>
      <c r="AA139" s="10" t="s">
        <v>42</v>
      </c>
      <c r="AB139" s="11">
        <v>45562</v>
      </c>
      <c r="AC139" s="11" t="s">
        <v>113</v>
      </c>
      <c r="AD139" s="12" t="s">
        <v>44</v>
      </c>
    </row>
    <row r="140" spans="1:30" x14ac:dyDescent="0.55000000000000004">
      <c r="A140" s="7" t="s">
        <v>30</v>
      </c>
      <c r="B140" s="8" t="s">
        <v>329</v>
      </c>
      <c r="C140" s="8" t="s">
        <v>30</v>
      </c>
      <c r="D140" s="8" t="s">
        <v>32</v>
      </c>
      <c r="E140" s="8" t="s">
        <v>214</v>
      </c>
      <c r="F140" s="8" t="s">
        <v>215</v>
      </c>
      <c r="G140" s="8" t="s">
        <v>35</v>
      </c>
      <c r="H140" s="8" t="s">
        <v>36</v>
      </c>
      <c r="I140" s="8" t="s">
        <v>37</v>
      </c>
      <c r="J140" s="8" t="s">
        <v>266</v>
      </c>
      <c r="K140" s="8"/>
      <c r="L140" s="8" t="s">
        <v>267</v>
      </c>
      <c r="M140" s="9">
        <v>45481</v>
      </c>
      <c r="N140" s="9">
        <v>45490</v>
      </c>
      <c r="O140" s="9">
        <v>45490</v>
      </c>
      <c r="P140" s="9">
        <v>45490</v>
      </c>
      <c r="Q140" s="8" t="s">
        <v>30</v>
      </c>
      <c r="R140" s="8" t="s">
        <v>166</v>
      </c>
      <c r="S140" s="10">
        <v>0</v>
      </c>
      <c r="T140" s="10">
        <v>4614.8100000000004</v>
      </c>
      <c r="U140" s="10">
        <v>4614.8100000000004</v>
      </c>
      <c r="V140" s="10">
        <v>4614.8100000000004</v>
      </c>
      <c r="W140" s="10" t="s">
        <v>30</v>
      </c>
      <c r="X140" s="10" t="s">
        <v>191</v>
      </c>
      <c r="Y140" s="10" t="s">
        <v>30</v>
      </c>
      <c r="Z140" s="10" t="s">
        <v>30</v>
      </c>
      <c r="AA140" s="10" t="s">
        <v>42</v>
      </c>
      <c r="AB140" s="11">
        <v>45490</v>
      </c>
      <c r="AC140" s="11" t="s">
        <v>269</v>
      </c>
      <c r="AD140" s="12" t="s">
        <v>44</v>
      </c>
    </row>
    <row r="141" spans="1:30" x14ac:dyDescent="0.55000000000000004">
      <c r="A141" s="7" t="s">
        <v>30</v>
      </c>
      <c r="B141" s="8" t="s">
        <v>330</v>
      </c>
      <c r="C141" s="8" t="s">
        <v>30</v>
      </c>
      <c r="D141" s="8" t="s">
        <v>32</v>
      </c>
      <c r="E141" s="8" t="s">
        <v>214</v>
      </c>
      <c r="F141" s="8" t="s">
        <v>215</v>
      </c>
      <c r="G141" s="8" t="s">
        <v>35</v>
      </c>
      <c r="H141" s="8" t="s">
        <v>36</v>
      </c>
      <c r="I141" s="8" t="s">
        <v>37</v>
      </c>
      <c r="J141" s="8" t="s">
        <v>266</v>
      </c>
      <c r="K141" s="8"/>
      <c r="L141" s="8" t="s">
        <v>267</v>
      </c>
      <c r="M141" s="9">
        <v>45523</v>
      </c>
      <c r="N141" s="9">
        <v>45532</v>
      </c>
      <c r="O141" s="9">
        <v>45532</v>
      </c>
      <c r="P141" s="9">
        <v>45530</v>
      </c>
      <c r="Q141" s="8" t="s">
        <v>30</v>
      </c>
      <c r="R141" s="8" t="s">
        <v>166</v>
      </c>
      <c r="S141" s="10">
        <v>0</v>
      </c>
      <c r="T141" s="10">
        <v>299.86</v>
      </c>
      <c r="U141" s="10">
        <v>299.86</v>
      </c>
      <c r="V141" s="10">
        <v>299.86</v>
      </c>
      <c r="W141" s="10" t="s">
        <v>30</v>
      </c>
      <c r="X141" s="10" t="s">
        <v>306</v>
      </c>
      <c r="Y141" s="10" t="s">
        <v>30</v>
      </c>
      <c r="Z141" s="10" t="s">
        <v>30</v>
      </c>
      <c r="AA141" s="10" t="s">
        <v>42</v>
      </c>
      <c r="AB141" s="11">
        <v>45532</v>
      </c>
      <c r="AC141" s="11" t="s">
        <v>269</v>
      </c>
      <c r="AD141" s="12" t="s">
        <v>44</v>
      </c>
    </row>
    <row r="142" spans="1:30" x14ac:dyDescent="0.55000000000000004">
      <c r="A142" s="7" t="s">
        <v>322</v>
      </c>
      <c r="B142" s="8" t="s">
        <v>331</v>
      </c>
      <c r="C142" s="8" t="s">
        <v>30</v>
      </c>
      <c r="D142" s="8" t="s">
        <v>32</v>
      </c>
      <c r="E142" s="8" t="s">
        <v>214</v>
      </c>
      <c r="F142" s="8" t="s">
        <v>215</v>
      </c>
      <c r="G142" s="8" t="s">
        <v>35</v>
      </c>
      <c r="H142" s="8" t="s">
        <v>36</v>
      </c>
      <c r="I142" s="8" t="s">
        <v>37</v>
      </c>
      <c r="J142" s="8" t="s">
        <v>324</v>
      </c>
      <c r="K142" s="8"/>
      <c r="L142" s="8" t="s">
        <v>325</v>
      </c>
      <c r="M142" s="9">
        <v>45492</v>
      </c>
      <c r="N142" s="9">
        <v>45504</v>
      </c>
      <c r="O142" s="9">
        <v>45504</v>
      </c>
      <c r="P142" s="9">
        <v>45503</v>
      </c>
      <c r="Q142" s="8" t="s">
        <v>30</v>
      </c>
      <c r="R142" s="8" t="s">
        <v>166</v>
      </c>
      <c r="S142" s="10">
        <v>0</v>
      </c>
      <c r="T142" s="10">
        <v>2959.53</v>
      </c>
      <c r="U142" s="10">
        <v>2959.53</v>
      </c>
      <c r="V142" s="10">
        <v>2959.53</v>
      </c>
      <c r="W142" s="10" t="s">
        <v>30</v>
      </c>
      <c r="X142" s="10" t="s">
        <v>332</v>
      </c>
      <c r="Y142" s="10" t="s">
        <v>30</v>
      </c>
      <c r="Z142" s="10" t="s">
        <v>30</v>
      </c>
      <c r="AA142" s="10" t="s">
        <v>42</v>
      </c>
      <c r="AB142" s="11">
        <v>45504</v>
      </c>
      <c r="AC142" s="11" t="s">
        <v>113</v>
      </c>
      <c r="AD142" s="12" t="s">
        <v>44</v>
      </c>
    </row>
    <row r="143" spans="1:30" x14ac:dyDescent="0.55000000000000004">
      <c r="A143" s="7" t="s">
        <v>284</v>
      </c>
      <c r="B143" s="8" t="s">
        <v>333</v>
      </c>
      <c r="C143" s="8" t="s">
        <v>30</v>
      </c>
      <c r="D143" s="8" t="s">
        <v>32</v>
      </c>
      <c r="E143" s="8" t="s">
        <v>214</v>
      </c>
      <c r="F143" s="8" t="s">
        <v>215</v>
      </c>
      <c r="G143" s="8" t="s">
        <v>35</v>
      </c>
      <c r="H143" s="8" t="s">
        <v>36</v>
      </c>
      <c r="I143" s="8" t="s">
        <v>30</v>
      </c>
      <c r="J143" s="8" t="s">
        <v>286</v>
      </c>
      <c r="K143" s="8"/>
      <c r="L143" s="8" t="s">
        <v>287</v>
      </c>
      <c r="M143" s="9">
        <v>45544</v>
      </c>
      <c r="N143" s="9">
        <v>45551</v>
      </c>
      <c r="O143" s="9">
        <v>45551</v>
      </c>
      <c r="P143" s="9">
        <v>45551</v>
      </c>
      <c r="Q143" s="8" t="s">
        <v>30</v>
      </c>
      <c r="R143" s="8" t="s">
        <v>166</v>
      </c>
      <c r="S143" s="10">
        <v>0</v>
      </c>
      <c r="T143" s="10">
        <v>17228.07</v>
      </c>
      <c r="U143" s="10">
        <v>17228.07</v>
      </c>
      <c r="V143" s="10">
        <v>17228.07</v>
      </c>
      <c r="W143" s="10" t="s">
        <v>30</v>
      </c>
      <c r="X143" s="10" t="s">
        <v>314</v>
      </c>
      <c r="Y143" s="10" t="s">
        <v>30</v>
      </c>
      <c r="Z143" s="10" t="s">
        <v>30</v>
      </c>
      <c r="AA143" s="10" t="s">
        <v>42</v>
      </c>
      <c r="AB143" s="11">
        <v>45552</v>
      </c>
      <c r="AC143" s="11" t="s">
        <v>192</v>
      </c>
      <c r="AD143" s="12" t="s">
        <v>44</v>
      </c>
    </row>
    <row r="144" spans="1:30" x14ac:dyDescent="0.55000000000000004">
      <c r="A144" s="7" t="s">
        <v>284</v>
      </c>
      <c r="B144" s="8" t="s">
        <v>334</v>
      </c>
      <c r="C144" s="8" t="s">
        <v>30</v>
      </c>
      <c r="D144" s="8" t="s">
        <v>32</v>
      </c>
      <c r="E144" s="8" t="s">
        <v>214</v>
      </c>
      <c r="F144" s="8" t="s">
        <v>215</v>
      </c>
      <c r="G144" s="8" t="s">
        <v>35</v>
      </c>
      <c r="H144" s="8" t="s">
        <v>36</v>
      </c>
      <c r="I144" s="8" t="s">
        <v>30</v>
      </c>
      <c r="J144" s="8" t="s">
        <v>286</v>
      </c>
      <c r="K144" s="8"/>
      <c r="L144" s="8" t="s">
        <v>287</v>
      </c>
      <c r="M144" s="9">
        <v>45544</v>
      </c>
      <c r="N144" s="9">
        <v>45552</v>
      </c>
      <c r="O144" s="9">
        <v>45552</v>
      </c>
      <c r="P144" s="9">
        <v>45551</v>
      </c>
      <c r="Q144" s="8" t="s">
        <v>30</v>
      </c>
      <c r="R144" s="8" t="s">
        <v>166</v>
      </c>
      <c r="S144" s="10">
        <v>0</v>
      </c>
      <c r="T144" s="10">
        <v>14489.12</v>
      </c>
      <c r="U144" s="10">
        <v>14489.12</v>
      </c>
      <c r="V144" s="10">
        <v>14489.12</v>
      </c>
      <c r="W144" s="10" t="s">
        <v>30</v>
      </c>
      <c r="X144" s="10" t="s">
        <v>310</v>
      </c>
      <c r="Y144" s="10" t="s">
        <v>30</v>
      </c>
      <c r="Z144" s="10" t="s">
        <v>30</v>
      </c>
      <c r="AA144" s="10" t="s">
        <v>42</v>
      </c>
      <c r="AB144" s="11">
        <v>45552</v>
      </c>
      <c r="AC144" s="11" t="s">
        <v>192</v>
      </c>
      <c r="AD144" s="12" t="s">
        <v>44</v>
      </c>
    </row>
    <row r="145" spans="1:30" x14ac:dyDescent="0.55000000000000004">
      <c r="A145" s="7" t="s">
        <v>284</v>
      </c>
      <c r="B145" s="8" t="s">
        <v>335</v>
      </c>
      <c r="C145" s="8" t="s">
        <v>30</v>
      </c>
      <c r="D145" s="8" t="s">
        <v>32</v>
      </c>
      <c r="E145" s="8" t="s">
        <v>214</v>
      </c>
      <c r="F145" s="8" t="s">
        <v>215</v>
      </c>
      <c r="G145" s="8" t="s">
        <v>35</v>
      </c>
      <c r="H145" s="8" t="s">
        <v>36</v>
      </c>
      <c r="I145" s="8" t="s">
        <v>30</v>
      </c>
      <c r="J145" s="8" t="s">
        <v>286</v>
      </c>
      <c r="K145" s="8"/>
      <c r="L145" s="8" t="s">
        <v>287</v>
      </c>
      <c r="M145" s="9">
        <v>45544</v>
      </c>
      <c r="N145" s="9">
        <v>45551</v>
      </c>
      <c r="O145" s="9">
        <v>45551</v>
      </c>
      <c r="P145" s="9">
        <v>45551</v>
      </c>
      <c r="Q145" s="8" t="s">
        <v>30</v>
      </c>
      <c r="R145" s="8" t="s">
        <v>166</v>
      </c>
      <c r="S145" s="10">
        <v>0</v>
      </c>
      <c r="T145" s="10">
        <v>14585.61</v>
      </c>
      <c r="U145" s="10">
        <v>14585.61</v>
      </c>
      <c r="V145" s="10">
        <v>14585.61</v>
      </c>
      <c r="W145" s="10" t="s">
        <v>30</v>
      </c>
      <c r="X145" s="10" t="s">
        <v>310</v>
      </c>
      <c r="Y145" s="10" t="s">
        <v>30</v>
      </c>
      <c r="Z145" s="10" t="s">
        <v>30</v>
      </c>
      <c r="AA145" s="10" t="s">
        <v>42</v>
      </c>
      <c r="AB145" s="11">
        <v>45552</v>
      </c>
      <c r="AC145" s="11" t="s">
        <v>192</v>
      </c>
      <c r="AD145" s="12" t="s">
        <v>44</v>
      </c>
    </row>
    <row r="146" spans="1:30" x14ac:dyDescent="0.55000000000000004">
      <c r="A146" s="7" t="s">
        <v>322</v>
      </c>
      <c r="B146" s="8" t="s">
        <v>336</v>
      </c>
      <c r="C146" s="8" t="s">
        <v>30</v>
      </c>
      <c r="D146" s="8" t="s">
        <v>32</v>
      </c>
      <c r="E146" s="8" t="s">
        <v>214</v>
      </c>
      <c r="F146" s="8" t="s">
        <v>215</v>
      </c>
      <c r="G146" s="8" t="s">
        <v>35</v>
      </c>
      <c r="H146" s="8" t="s">
        <v>36</v>
      </c>
      <c r="I146" s="8" t="s">
        <v>37</v>
      </c>
      <c r="J146" s="8" t="s">
        <v>324</v>
      </c>
      <c r="K146" s="8"/>
      <c r="L146" s="8" t="s">
        <v>325</v>
      </c>
      <c r="M146" s="9">
        <v>45523</v>
      </c>
      <c r="N146" s="9">
        <v>45532</v>
      </c>
      <c r="O146" s="9">
        <v>45532</v>
      </c>
      <c r="P146" s="9">
        <v>45531</v>
      </c>
      <c r="Q146" s="8" t="s">
        <v>30</v>
      </c>
      <c r="R146" s="8" t="s">
        <v>166</v>
      </c>
      <c r="S146" s="10">
        <v>0</v>
      </c>
      <c r="T146" s="10">
        <v>11614.07</v>
      </c>
      <c r="U146" s="10">
        <v>11614.07</v>
      </c>
      <c r="V146" s="10">
        <v>11614.07</v>
      </c>
      <c r="W146" s="10" t="s">
        <v>30</v>
      </c>
      <c r="X146" s="10" t="s">
        <v>332</v>
      </c>
      <c r="Y146" s="10" t="s">
        <v>30</v>
      </c>
      <c r="Z146" s="10" t="s">
        <v>30</v>
      </c>
      <c r="AA146" s="10" t="s">
        <v>42</v>
      </c>
      <c r="AB146" s="11">
        <v>45532</v>
      </c>
      <c r="AC146" s="11" t="s">
        <v>113</v>
      </c>
      <c r="AD146" s="12" t="s">
        <v>44</v>
      </c>
    </row>
    <row r="147" spans="1:30" x14ac:dyDescent="0.55000000000000004">
      <c r="A147" s="7" t="s">
        <v>322</v>
      </c>
      <c r="B147" s="8" t="s">
        <v>337</v>
      </c>
      <c r="C147" s="8" t="s">
        <v>30</v>
      </c>
      <c r="D147" s="8" t="s">
        <v>32</v>
      </c>
      <c r="E147" s="8" t="s">
        <v>214</v>
      </c>
      <c r="F147" s="8" t="s">
        <v>215</v>
      </c>
      <c r="G147" s="8" t="s">
        <v>35</v>
      </c>
      <c r="H147" s="8" t="s">
        <v>36</v>
      </c>
      <c r="I147" s="8" t="s">
        <v>37</v>
      </c>
      <c r="J147" s="8" t="s">
        <v>324</v>
      </c>
      <c r="K147" s="8"/>
      <c r="L147" s="8" t="s">
        <v>325</v>
      </c>
      <c r="M147" s="9">
        <v>45541</v>
      </c>
      <c r="N147" s="9">
        <v>45551</v>
      </c>
      <c r="O147" s="9">
        <v>45551</v>
      </c>
      <c r="P147" s="9">
        <v>45551</v>
      </c>
      <c r="Q147" s="8" t="s">
        <v>30</v>
      </c>
      <c r="R147" s="8" t="s">
        <v>166</v>
      </c>
      <c r="S147" s="10">
        <v>0</v>
      </c>
      <c r="T147" s="10">
        <v>3781.8</v>
      </c>
      <c r="U147" s="10">
        <v>3781.8</v>
      </c>
      <c r="V147" s="10">
        <v>3781.8</v>
      </c>
      <c r="W147" s="10" t="s">
        <v>30</v>
      </c>
      <c r="X147" s="10" t="s">
        <v>338</v>
      </c>
      <c r="Y147" s="10" t="s">
        <v>30</v>
      </c>
      <c r="Z147" s="10" t="s">
        <v>30</v>
      </c>
      <c r="AA147" s="10" t="s">
        <v>42</v>
      </c>
      <c r="AB147" s="11">
        <v>45551</v>
      </c>
      <c r="AC147" s="11" t="s">
        <v>113</v>
      </c>
      <c r="AD147" s="12" t="s">
        <v>44</v>
      </c>
    </row>
    <row r="148" spans="1:30" x14ac:dyDescent="0.55000000000000004">
      <c r="A148" s="7" t="s">
        <v>322</v>
      </c>
      <c r="B148" s="8" t="s">
        <v>339</v>
      </c>
      <c r="C148" s="8" t="s">
        <v>30</v>
      </c>
      <c r="D148" s="8" t="s">
        <v>32</v>
      </c>
      <c r="E148" s="8" t="s">
        <v>340</v>
      </c>
      <c r="F148" s="8" t="s">
        <v>341</v>
      </c>
      <c r="G148" s="8" t="s">
        <v>35</v>
      </c>
      <c r="H148" s="8" t="s">
        <v>36</v>
      </c>
      <c r="I148" s="8" t="s">
        <v>37</v>
      </c>
      <c r="J148" s="8" t="s">
        <v>324</v>
      </c>
      <c r="K148" s="8"/>
      <c r="L148" s="8" t="s">
        <v>325</v>
      </c>
      <c r="M148" s="9">
        <v>45481</v>
      </c>
      <c r="N148" s="9">
        <v>45489</v>
      </c>
      <c r="O148" s="9">
        <v>45489</v>
      </c>
      <c r="P148" s="9">
        <v>45489</v>
      </c>
      <c r="Q148" s="8" t="s">
        <v>30</v>
      </c>
      <c r="R148" s="8" t="s">
        <v>40</v>
      </c>
      <c r="S148" s="10">
        <v>0</v>
      </c>
      <c r="T148" s="10">
        <v>1955.36</v>
      </c>
      <c r="U148" s="10">
        <v>1955.36</v>
      </c>
      <c r="V148" s="10">
        <v>1955.36</v>
      </c>
      <c r="W148" s="10" t="s">
        <v>30</v>
      </c>
      <c r="X148" s="10" t="s">
        <v>342</v>
      </c>
      <c r="Y148" s="10" t="s">
        <v>30</v>
      </c>
      <c r="Z148" s="10" t="s">
        <v>30</v>
      </c>
      <c r="AA148" s="10" t="s">
        <v>42</v>
      </c>
      <c r="AB148" s="11">
        <v>45489</v>
      </c>
      <c r="AC148" s="11" t="s">
        <v>113</v>
      </c>
      <c r="AD148" s="12" t="s">
        <v>44</v>
      </c>
    </row>
    <row r="149" spans="1:30" x14ac:dyDescent="0.55000000000000004">
      <c r="A149" s="7" t="s">
        <v>322</v>
      </c>
      <c r="B149" s="8" t="s">
        <v>343</v>
      </c>
      <c r="C149" s="8" t="s">
        <v>30</v>
      </c>
      <c r="D149" s="8" t="s">
        <v>32</v>
      </c>
      <c r="E149" s="8" t="s">
        <v>340</v>
      </c>
      <c r="F149" s="8" t="s">
        <v>341</v>
      </c>
      <c r="G149" s="8" t="s">
        <v>35</v>
      </c>
      <c r="H149" s="8" t="s">
        <v>36</v>
      </c>
      <c r="I149" s="8" t="s">
        <v>37</v>
      </c>
      <c r="J149" s="8" t="s">
        <v>324</v>
      </c>
      <c r="K149" s="8"/>
      <c r="L149" s="8" t="s">
        <v>325</v>
      </c>
      <c r="M149" s="9">
        <v>45492</v>
      </c>
      <c r="N149" s="9">
        <v>45502</v>
      </c>
      <c r="O149" s="9">
        <v>45502</v>
      </c>
      <c r="P149" s="9">
        <v>45501</v>
      </c>
      <c r="Q149" s="8" t="s">
        <v>30</v>
      </c>
      <c r="R149" s="8" t="s">
        <v>40</v>
      </c>
      <c r="S149" s="10">
        <v>0</v>
      </c>
      <c r="T149" s="10">
        <v>6871.07</v>
      </c>
      <c r="U149" s="10">
        <v>6871.07</v>
      </c>
      <c r="V149" s="10">
        <v>6871.07</v>
      </c>
      <c r="W149" s="10" t="s">
        <v>30</v>
      </c>
      <c r="X149" s="10" t="s">
        <v>344</v>
      </c>
      <c r="Y149" s="10" t="s">
        <v>30</v>
      </c>
      <c r="Z149" s="10" t="s">
        <v>30</v>
      </c>
      <c r="AA149" s="10" t="s">
        <v>42</v>
      </c>
      <c r="AB149" s="11">
        <v>45502</v>
      </c>
      <c r="AC149" s="11" t="s">
        <v>113</v>
      </c>
      <c r="AD149" s="12" t="s">
        <v>44</v>
      </c>
    </row>
    <row r="150" spans="1:30" x14ac:dyDescent="0.55000000000000004">
      <c r="A150" s="7" t="s">
        <v>322</v>
      </c>
      <c r="B150" s="8" t="s">
        <v>345</v>
      </c>
      <c r="C150" s="8" t="s">
        <v>30</v>
      </c>
      <c r="D150" s="8" t="s">
        <v>32</v>
      </c>
      <c r="E150" s="8" t="s">
        <v>340</v>
      </c>
      <c r="F150" s="8" t="s">
        <v>341</v>
      </c>
      <c r="G150" s="8" t="s">
        <v>35</v>
      </c>
      <c r="H150" s="8" t="s">
        <v>36</v>
      </c>
      <c r="I150" s="8" t="s">
        <v>37</v>
      </c>
      <c r="J150" s="8" t="s">
        <v>324</v>
      </c>
      <c r="K150" s="8"/>
      <c r="L150" s="8" t="s">
        <v>325</v>
      </c>
      <c r="M150" s="9">
        <v>45524</v>
      </c>
      <c r="N150" s="9">
        <v>45532</v>
      </c>
      <c r="O150" s="9">
        <v>45532</v>
      </c>
      <c r="P150" s="9">
        <v>45527</v>
      </c>
      <c r="Q150" s="8" t="s">
        <v>30</v>
      </c>
      <c r="R150" s="8" t="s">
        <v>40</v>
      </c>
      <c r="S150" s="10">
        <v>0</v>
      </c>
      <c r="T150" s="10">
        <v>7048.53</v>
      </c>
      <c r="U150" s="10">
        <v>7048.53</v>
      </c>
      <c r="V150" s="10">
        <v>7048.53</v>
      </c>
      <c r="W150" s="10" t="s">
        <v>30</v>
      </c>
      <c r="X150" s="10" t="s">
        <v>344</v>
      </c>
      <c r="Y150" s="10" t="s">
        <v>30</v>
      </c>
      <c r="Z150" s="10" t="s">
        <v>30</v>
      </c>
      <c r="AA150" s="10" t="s">
        <v>42</v>
      </c>
      <c r="AB150" s="11">
        <v>45532</v>
      </c>
      <c r="AC150" s="11" t="s">
        <v>113</v>
      </c>
      <c r="AD150" s="12" t="s">
        <v>44</v>
      </c>
    </row>
    <row r="151" spans="1:30" x14ac:dyDescent="0.55000000000000004">
      <c r="A151" s="7" t="s">
        <v>322</v>
      </c>
      <c r="B151" s="8" t="s">
        <v>346</v>
      </c>
      <c r="C151" s="8" t="s">
        <v>30</v>
      </c>
      <c r="D151" s="8" t="s">
        <v>32</v>
      </c>
      <c r="E151" s="8" t="s">
        <v>340</v>
      </c>
      <c r="F151" s="8" t="s">
        <v>341</v>
      </c>
      <c r="G151" s="8" t="s">
        <v>35</v>
      </c>
      <c r="H151" s="8" t="s">
        <v>36</v>
      </c>
      <c r="I151" s="8" t="s">
        <v>37</v>
      </c>
      <c r="J151" s="8" t="s">
        <v>324</v>
      </c>
      <c r="K151" s="8"/>
      <c r="L151" s="8" t="s">
        <v>325</v>
      </c>
      <c r="M151" s="9">
        <v>45554</v>
      </c>
      <c r="N151" s="9">
        <v>45562</v>
      </c>
      <c r="O151" s="9">
        <v>45562</v>
      </c>
      <c r="P151" s="9">
        <v>45561</v>
      </c>
      <c r="Q151" s="8" t="s">
        <v>30</v>
      </c>
      <c r="R151" s="8" t="s">
        <v>40</v>
      </c>
      <c r="S151" s="10">
        <v>0</v>
      </c>
      <c r="T151" s="10">
        <v>7048.53</v>
      </c>
      <c r="U151" s="10">
        <v>7048.53</v>
      </c>
      <c r="V151" s="10">
        <v>7048.53</v>
      </c>
      <c r="W151" s="10" t="s">
        <v>30</v>
      </c>
      <c r="X151" s="10" t="s">
        <v>344</v>
      </c>
      <c r="Y151" s="10" t="s">
        <v>30</v>
      </c>
      <c r="Z151" s="10" t="s">
        <v>30</v>
      </c>
      <c r="AA151" s="10" t="s">
        <v>42</v>
      </c>
      <c r="AB151" s="11">
        <v>45562</v>
      </c>
      <c r="AC151" s="11" t="s">
        <v>113</v>
      </c>
      <c r="AD151" s="12" t="s">
        <v>44</v>
      </c>
    </row>
    <row r="152" spans="1:30" x14ac:dyDescent="0.55000000000000004">
      <c r="A152" s="7" t="s">
        <v>30</v>
      </c>
      <c r="B152" s="8" t="s">
        <v>163</v>
      </c>
      <c r="C152" s="8" t="s">
        <v>30</v>
      </c>
      <c r="D152" s="8" t="s">
        <v>32</v>
      </c>
      <c r="E152" s="8" t="s">
        <v>144</v>
      </c>
      <c r="F152" s="8" t="s">
        <v>145</v>
      </c>
      <c r="G152" s="8" t="s">
        <v>146</v>
      </c>
      <c r="H152" s="8" t="s">
        <v>36</v>
      </c>
      <c r="I152" s="8" t="s">
        <v>37</v>
      </c>
      <c r="J152" s="8" t="s">
        <v>216</v>
      </c>
      <c r="K152" s="8"/>
      <c r="L152" s="8" t="s">
        <v>217</v>
      </c>
      <c r="M152" s="9">
        <v>45523</v>
      </c>
      <c r="N152" s="9">
        <v>45532</v>
      </c>
      <c r="O152" s="9">
        <v>45532</v>
      </c>
      <c r="P152" s="9">
        <v>45527</v>
      </c>
      <c r="Q152" s="8" t="s">
        <v>30</v>
      </c>
      <c r="R152" s="8" t="s">
        <v>40</v>
      </c>
      <c r="S152" s="10">
        <v>0</v>
      </c>
      <c r="T152" s="10">
        <v>193437.58</v>
      </c>
      <c r="U152" s="10">
        <v>193437.58</v>
      </c>
      <c r="V152" s="10">
        <v>193437.58</v>
      </c>
      <c r="W152" s="10" t="s">
        <v>30</v>
      </c>
      <c r="X152" s="10" t="s">
        <v>222</v>
      </c>
      <c r="Y152" s="10" t="s">
        <v>30</v>
      </c>
      <c r="Z152" s="10" t="s">
        <v>30</v>
      </c>
      <c r="AA152" s="10" t="s">
        <v>42</v>
      </c>
      <c r="AB152" s="11">
        <v>45532</v>
      </c>
      <c r="AC152" s="11" t="s">
        <v>219</v>
      </c>
      <c r="AD152" s="12" t="s">
        <v>44</v>
      </c>
    </row>
    <row r="153" spans="1:30" x14ac:dyDescent="0.55000000000000004">
      <c r="A153" s="7" t="s">
        <v>30</v>
      </c>
      <c r="B153" s="8" t="s">
        <v>347</v>
      </c>
      <c r="C153" s="8" t="s">
        <v>30</v>
      </c>
      <c r="D153" s="8" t="s">
        <v>32</v>
      </c>
      <c r="E153" s="8" t="s">
        <v>144</v>
      </c>
      <c r="F153" s="8" t="s">
        <v>145</v>
      </c>
      <c r="G153" s="8" t="s">
        <v>146</v>
      </c>
      <c r="H153" s="8" t="s">
        <v>36</v>
      </c>
      <c r="I153" s="8" t="s">
        <v>30</v>
      </c>
      <c r="J153" s="8" t="s">
        <v>216</v>
      </c>
      <c r="K153" s="8"/>
      <c r="L153" s="8" t="s">
        <v>217</v>
      </c>
      <c r="M153" s="9">
        <v>45544</v>
      </c>
      <c r="N153" s="9">
        <v>45551</v>
      </c>
      <c r="O153" s="9">
        <v>45551</v>
      </c>
      <c r="P153" s="9">
        <v>45551</v>
      </c>
      <c r="Q153" s="8" t="s">
        <v>30</v>
      </c>
      <c r="R153" s="8" t="s">
        <v>40</v>
      </c>
      <c r="S153" s="10">
        <v>0</v>
      </c>
      <c r="T153" s="10">
        <v>4100.2700000000004</v>
      </c>
      <c r="U153" s="10">
        <v>4100.2700000000004</v>
      </c>
      <c r="V153" s="10">
        <v>4100.2700000000004</v>
      </c>
      <c r="W153" s="10" t="s">
        <v>30</v>
      </c>
      <c r="X153" s="10" t="s">
        <v>149</v>
      </c>
      <c r="Y153" s="10" t="s">
        <v>30</v>
      </c>
      <c r="Z153" s="10" t="s">
        <v>30</v>
      </c>
      <c r="AA153" s="10" t="s">
        <v>42</v>
      </c>
      <c r="AB153" s="11">
        <v>45551</v>
      </c>
      <c r="AC153" s="11" t="s">
        <v>219</v>
      </c>
      <c r="AD153" s="12" t="s">
        <v>44</v>
      </c>
    </row>
    <row r="154" spans="1:30" x14ac:dyDescent="0.55000000000000004">
      <c r="A154" s="7" t="s">
        <v>30</v>
      </c>
      <c r="B154" s="8" t="s">
        <v>164</v>
      </c>
      <c r="C154" s="8" t="s">
        <v>30</v>
      </c>
      <c r="D154" s="8" t="s">
        <v>32</v>
      </c>
      <c r="E154" s="8" t="s">
        <v>144</v>
      </c>
      <c r="F154" s="8" t="s">
        <v>145</v>
      </c>
      <c r="G154" s="8" t="s">
        <v>146</v>
      </c>
      <c r="H154" s="8" t="s">
        <v>36</v>
      </c>
      <c r="I154" s="8" t="s">
        <v>37</v>
      </c>
      <c r="J154" s="8" t="s">
        <v>216</v>
      </c>
      <c r="K154" s="8"/>
      <c r="L154" s="8" t="s">
        <v>217</v>
      </c>
      <c r="M154" s="9">
        <v>45553</v>
      </c>
      <c r="N154" s="9">
        <v>45562</v>
      </c>
      <c r="O154" s="9">
        <v>45562</v>
      </c>
      <c r="P154" s="9">
        <v>45561</v>
      </c>
      <c r="Q154" s="8" t="s">
        <v>30</v>
      </c>
      <c r="R154" s="8" t="s">
        <v>40</v>
      </c>
      <c r="S154" s="10">
        <v>0</v>
      </c>
      <c r="T154" s="10">
        <v>193437.58</v>
      </c>
      <c r="U154" s="10">
        <v>193437.58</v>
      </c>
      <c r="V154" s="10">
        <v>193437.58</v>
      </c>
      <c r="W154" s="10" t="s">
        <v>30</v>
      </c>
      <c r="X154" s="10" t="s">
        <v>223</v>
      </c>
      <c r="Y154" s="10" t="s">
        <v>30</v>
      </c>
      <c r="Z154" s="10" t="s">
        <v>30</v>
      </c>
      <c r="AA154" s="10" t="s">
        <v>42</v>
      </c>
      <c r="AB154" s="11">
        <v>45562</v>
      </c>
      <c r="AC154" s="11" t="s">
        <v>219</v>
      </c>
      <c r="AD154" s="12" t="s">
        <v>44</v>
      </c>
    </row>
    <row r="155" spans="1:30" x14ac:dyDescent="0.55000000000000004">
      <c r="A155" s="7" t="s">
        <v>30</v>
      </c>
      <c r="B155" s="8" t="s">
        <v>348</v>
      </c>
      <c r="C155" s="8" t="s">
        <v>30</v>
      </c>
      <c r="D155" s="8" t="s">
        <v>32</v>
      </c>
      <c r="E155" s="8" t="s">
        <v>144</v>
      </c>
      <c r="F155" s="8" t="s">
        <v>145</v>
      </c>
      <c r="G155" s="8" t="s">
        <v>146</v>
      </c>
      <c r="H155" s="8" t="s">
        <v>36</v>
      </c>
      <c r="I155" s="8" t="s">
        <v>37</v>
      </c>
      <c r="J155" s="8" t="s">
        <v>216</v>
      </c>
      <c r="K155" s="8"/>
      <c r="L155" s="8" t="s">
        <v>217</v>
      </c>
      <c r="M155" s="9">
        <v>45478</v>
      </c>
      <c r="N155" s="9">
        <v>45489</v>
      </c>
      <c r="O155" s="9">
        <v>45489</v>
      </c>
      <c r="P155" s="9">
        <v>45485</v>
      </c>
      <c r="Q155" s="8" t="s">
        <v>30</v>
      </c>
      <c r="R155" s="8" t="s">
        <v>40</v>
      </c>
      <c r="S155" s="10">
        <v>0</v>
      </c>
      <c r="T155" s="10">
        <v>4100.2700000000004</v>
      </c>
      <c r="U155" s="10">
        <v>4100.2700000000004</v>
      </c>
      <c r="V155" s="10">
        <v>4100.2700000000004</v>
      </c>
      <c r="W155" s="10" t="s">
        <v>30</v>
      </c>
      <c r="X155" s="10" t="s">
        <v>149</v>
      </c>
      <c r="Y155" s="10" t="s">
        <v>30</v>
      </c>
      <c r="Z155" s="10" t="s">
        <v>30</v>
      </c>
      <c r="AA155" s="10" t="s">
        <v>42</v>
      </c>
      <c r="AB155" s="11">
        <v>45489</v>
      </c>
      <c r="AC155" s="11" t="s">
        <v>219</v>
      </c>
      <c r="AD155" s="12" t="s">
        <v>44</v>
      </c>
    </row>
    <row r="156" spans="1:30" x14ac:dyDescent="0.55000000000000004">
      <c r="A156" s="7" t="s">
        <v>30</v>
      </c>
      <c r="B156" s="8" t="s">
        <v>349</v>
      </c>
      <c r="C156" s="8" t="s">
        <v>30</v>
      </c>
      <c r="D156" s="8" t="s">
        <v>32</v>
      </c>
      <c r="E156" s="8" t="s">
        <v>144</v>
      </c>
      <c r="F156" s="8" t="s">
        <v>145</v>
      </c>
      <c r="G156" s="8" t="s">
        <v>146</v>
      </c>
      <c r="H156" s="8" t="s">
        <v>36</v>
      </c>
      <c r="I156" s="8" t="s">
        <v>37</v>
      </c>
      <c r="J156" s="8" t="s">
        <v>216</v>
      </c>
      <c r="K156" s="8"/>
      <c r="L156" s="8" t="s">
        <v>217</v>
      </c>
      <c r="M156" s="9">
        <v>45491</v>
      </c>
      <c r="N156" s="9">
        <v>45502</v>
      </c>
      <c r="O156" s="9">
        <v>45502</v>
      </c>
      <c r="P156" s="9">
        <v>45501</v>
      </c>
      <c r="Q156" s="8" t="s">
        <v>30</v>
      </c>
      <c r="R156" s="8" t="s">
        <v>40</v>
      </c>
      <c r="S156" s="10">
        <v>0</v>
      </c>
      <c r="T156" s="10">
        <v>288378.71000000002</v>
      </c>
      <c r="U156" s="10">
        <v>288378.71000000002</v>
      </c>
      <c r="V156" s="10">
        <v>288378.71000000002</v>
      </c>
      <c r="W156" s="10" t="s">
        <v>30</v>
      </c>
      <c r="X156" s="10" t="s">
        <v>218</v>
      </c>
      <c r="Y156" s="10" t="s">
        <v>30</v>
      </c>
      <c r="Z156" s="10" t="s">
        <v>30</v>
      </c>
      <c r="AA156" s="10" t="s">
        <v>42</v>
      </c>
      <c r="AB156" s="11">
        <v>45502</v>
      </c>
      <c r="AC156" s="11" t="s">
        <v>219</v>
      </c>
      <c r="AD156" s="12" t="s">
        <v>44</v>
      </c>
    </row>
    <row r="157" spans="1:30" x14ac:dyDescent="0.55000000000000004">
      <c r="A157" s="7" t="s">
        <v>30</v>
      </c>
      <c r="B157" s="8" t="s">
        <v>350</v>
      </c>
      <c r="C157" s="8" t="s">
        <v>30</v>
      </c>
      <c r="D157" s="8" t="s">
        <v>32</v>
      </c>
      <c r="E157" s="8" t="s">
        <v>144</v>
      </c>
      <c r="F157" s="8" t="s">
        <v>145</v>
      </c>
      <c r="G157" s="8" t="s">
        <v>146</v>
      </c>
      <c r="H157" s="8" t="s">
        <v>36</v>
      </c>
      <c r="I157" s="8" t="s">
        <v>37</v>
      </c>
      <c r="J157" s="8" t="s">
        <v>243</v>
      </c>
      <c r="K157" s="8"/>
      <c r="L157" s="8" t="s">
        <v>244</v>
      </c>
      <c r="M157" s="9">
        <v>45481</v>
      </c>
      <c r="N157" s="9">
        <v>45490</v>
      </c>
      <c r="O157" s="9">
        <v>45490</v>
      </c>
      <c r="P157" s="9">
        <v>45490</v>
      </c>
      <c r="Q157" s="8" t="s">
        <v>30</v>
      </c>
      <c r="R157" s="8" t="s">
        <v>40</v>
      </c>
      <c r="S157" s="10">
        <v>0</v>
      </c>
      <c r="T157" s="10">
        <v>6581.31</v>
      </c>
      <c r="U157" s="10">
        <v>6581.31</v>
      </c>
      <c r="V157" s="10">
        <v>6581.31</v>
      </c>
      <c r="W157" s="10" t="s">
        <v>30</v>
      </c>
      <c r="X157" s="10" t="s">
        <v>102</v>
      </c>
      <c r="Y157" s="10" t="s">
        <v>30</v>
      </c>
      <c r="Z157" s="10" t="s">
        <v>30</v>
      </c>
      <c r="AA157" s="10" t="s">
        <v>42</v>
      </c>
      <c r="AB157" s="11">
        <v>45490</v>
      </c>
      <c r="AC157" s="11" t="s">
        <v>246</v>
      </c>
      <c r="AD157" s="12" t="s">
        <v>44</v>
      </c>
    </row>
    <row r="158" spans="1:30" x14ac:dyDescent="0.55000000000000004">
      <c r="A158" s="7" t="s">
        <v>30</v>
      </c>
      <c r="B158" s="8" t="s">
        <v>351</v>
      </c>
      <c r="C158" s="8" t="s">
        <v>30</v>
      </c>
      <c r="D158" s="8" t="s">
        <v>32</v>
      </c>
      <c r="E158" s="8" t="s">
        <v>144</v>
      </c>
      <c r="F158" s="8" t="s">
        <v>145</v>
      </c>
      <c r="G158" s="8" t="s">
        <v>146</v>
      </c>
      <c r="H158" s="8" t="s">
        <v>36</v>
      </c>
      <c r="I158" s="8" t="s">
        <v>37</v>
      </c>
      <c r="J158" s="8" t="s">
        <v>243</v>
      </c>
      <c r="K158" s="8"/>
      <c r="L158" s="8" t="s">
        <v>244</v>
      </c>
      <c r="M158" s="9">
        <v>45481</v>
      </c>
      <c r="N158" s="9">
        <v>45491</v>
      </c>
      <c r="O158" s="9">
        <v>45491</v>
      </c>
      <c r="P158" s="9">
        <v>45491</v>
      </c>
      <c r="Q158" s="8" t="s">
        <v>30</v>
      </c>
      <c r="R158" s="8" t="s">
        <v>40</v>
      </c>
      <c r="S158" s="10">
        <v>0</v>
      </c>
      <c r="T158" s="10">
        <v>298442.23999999999</v>
      </c>
      <c r="U158" s="10">
        <v>298442.23999999999</v>
      </c>
      <c r="V158" s="10">
        <v>298442.23999999999</v>
      </c>
      <c r="W158" s="10" t="s">
        <v>30</v>
      </c>
      <c r="X158" s="10" t="s">
        <v>352</v>
      </c>
      <c r="Y158" s="10" t="s">
        <v>30</v>
      </c>
      <c r="Z158" s="10" t="s">
        <v>30</v>
      </c>
      <c r="AA158" s="10" t="s">
        <v>42</v>
      </c>
      <c r="AB158" s="11">
        <v>45491</v>
      </c>
      <c r="AC158" s="11" t="s">
        <v>246</v>
      </c>
      <c r="AD158" s="12" t="s">
        <v>44</v>
      </c>
    </row>
    <row r="159" spans="1:30" x14ac:dyDescent="0.55000000000000004">
      <c r="A159" s="7" t="s">
        <v>30</v>
      </c>
      <c r="B159" s="8" t="s">
        <v>353</v>
      </c>
      <c r="C159" s="8" t="s">
        <v>30</v>
      </c>
      <c r="D159" s="8" t="s">
        <v>32</v>
      </c>
      <c r="E159" s="8" t="s">
        <v>144</v>
      </c>
      <c r="F159" s="8" t="s">
        <v>145</v>
      </c>
      <c r="G159" s="8" t="s">
        <v>146</v>
      </c>
      <c r="H159" s="8" t="s">
        <v>36</v>
      </c>
      <c r="I159" s="8" t="s">
        <v>37</v>
      </c>
      <c r="J159" s="8" t="s">
        <v>243</v>
      </c>
      <c r="K159" s="8"/>
      <c r="L159" s="8" t="s">
        <v>244</v>
      </c>
      <c r="M159" s="9">
        <v>45524</v>
      </c>
      <c r="N159" s="9">
        <v>45532</v>
      </c>
      <c r="O159" s="9">
        <v>45532</v>
      </c>
      <c r="P159" s="9">
        <v>45530</v>
      </c>
      <c r="Q159" s="8" t="s">
        <v>30</v>
      </c>
      <c r="R159" s="8" t="s">
        <v>40</v>
      </c>
      <c r="S159" s="10">
        <v>0</v>
      </c>
      <c r="T159" s="10">
        <v>5172.74</v>
      </c>
      <c r="U159" s="10">
        <v>5172.74</v>
      </c>
      <c r="V159" s="10">
        <v>5172.74</v>
      </c>
      <c r="W159" s="10" t="s">
        <v>30</v>
      </c>
      <c r="X159" s="10" t="s">
        <v>268</v>
      </c>
      <c r="Y159" s="10" t="s">
        <v>30</v>
      </c>
      <c r="Z159" s="10" t="s">
        <v>30</v>
      </c>
      <c r="AA159" s="10" t="s">
        <v>42</v>
      </c>
      <c r="AB159" s="11">
        <v>45532</v>
      </c>
      <c r="AC159" s="11" t="s">
        <v>246</v>
      </c>
      <c r="AD159" s="12" t="s">
        <v>44</v>
      </c>
    </row>
    <row r="160" spans="1:30" x14ac:dyDescent="0.55000000000000004">
      <c r="A160" s="7" t="s">
        <v>30</v>
      </c>
      <c r="B160" s="8" t="s">
        <v>354</v>
      </c>
      <c r="C160" s="8" t="s">
        <v>30</v>
      </c>
      <c r="D160" s="8" t="s">
        <v>32</v>
      </c>
      <c r="E160" s="8" t="s">
        <v>144</v>
      </c>
      <c r="F160" s="8" t="s">
        <v>145</v>
      </c>
      <c r="G160" s="8" t="s">
        <v>146</v>
      </c>
      <c r="H160" s="8" t="s">
        <v>36</v>
      </c>
      <c r="I160" s="8" t="s">
        <v>37</v>
      </c>
      <c r="J160" s="8" t="s">
        <v>243</v>
      </c>
      <c r="K160" s="8"/>
      <c r="L160" s="8" t="s">
        <v>244</v>
      </c>
      <c r="M160" s="9">
        <v>45553</v>
      </c>
      <c r="N160" s="9">
        <v>45562</v>
      </c>
      <c r="O160" s="9">
        <v>45562</v>
      </c>
      <c r="P160" s="9">
        <v>45561</v>
      </c>
      <c r="Q160" s="8" t="s">
        <v>30</v>
      </c>
      <c r="R160" s="8" t="s">
        <v>40</v>
      </c>
      <c r="S160" s="10">
        <v>0</v>
      </c>
      <c r="T160" s="10">
        <v>17046.93</v>
      </c>
      <c r="U160" s="10">
        <v>17046.93</v>
      </c>
      <c r="V160" s="10">
        <v>17046.93</v>
      </c>
      <c r="W160" s="10" t="s">
        <v>30</v>
      </c>
      <c r="X160" s="10" t="s">
        <v>268</v>
      </c>
      <c r="Y160" s="10" t="s">
        <v>30</v>
      </c>
      <c r="Z160" s="10" t="s">
        <v>30</v>
      </c>
      <c r="AA160" s="10" t="s">
        <v>42</v>
      </c>
      <c r="AB160" s="11">
        <v>45562</v>
      </c>
      <c r="AC160" s="11" t="s">
        <v>246</v>
      </c>
      <c r="AD160" s="12" t="s">
        <v>44</v>
      </c>
    </row>
    <row r="161" spans="1:30" x14ac:dyDescent="0.55000000000000004">
      <c r="A161" s="7" t="s">
        <v>30</v>
      </c>
      <c r="B161" s="8" t="s">
        <v>355</v>
      </c>
      <c r="C161" s="8" t="s">
        <v>30</v>
      </c>
      <c r="D161" s="8" t="s">
        <v>32</v>
      </c>
      <c r="E161" s="8" t="s">
        <v>144</v>
      </c>
      <c r="F161" s="8" t="s">
        <v>145</v>
      </c>
      <c r="G161" s="8" t="s">
        <v>146</v>
      </c>
      <c r="H161" s="8" t="s">
        <v>36</v>
      </c>
      <c r="I161" s="8" t="s">
        <v>37</v>
      </c>
      <c r="J161" s="8" t="s">
        <v>243</v>
      </c>
      <c r="K161" s="8"/>
      <c r="L161" s="8" t="s">
        <v>244</v>
      </c>
      <c r="M161" s="9">
        <v>45495</v>
      </c>
      <c r="N161" s="9">
        <v>45503</v>
      </c>
      <c r="O161" s="9">
        <v>45503</v>
      </c>
      <c r="P161" s="9">
        <v>45501</v>
      </c>
      <c r="Q161" s="8" t="s">
        <v>30</v>
      </c>
      <c r="R161" s="8" t="s">
        <v>40</v>
      </c>
      <c r="S161" s="10">
        <v>0</v>
      </c>
      <c r="T161" s="10">
        <v>24181.84</v>
      </c>
      <c r="U161" s="10">
        <v>24181.84</v>
      </c>
      <c r="V161" s="10">
        <v>24181.84</v>
      </c>
      <c r="W161" s="10" t="s">
        <v>30</v>
      </c>
      <c r="X161" s="10" t="s">
        <v>352</v>
      </c>
      <c r="Y161" s="10" t="s">
        <v>30</v>
      </c>
      <c r="Z161" s="10" t="s">
        <v>30</v>
      </c>
      <c r="AA161" s="10" t="s">
        <v>42</v>
      </c>
      <c r="AB161" s="11">
        <v>45503</v>
      </c>
      <c r="AC161" s="11" t="s">
        <v>246</v>
      </c>
      <c r="AD161" s="12" t="s">
        <v>44</v>
      </c>
    </row>
    <row r="162" spans="1:30" x14ac:dyDescent="0.55000000000000004">
      <c r="A162" s="7" t="s">
        <v>30</v>
      </c>
      <c r="B162" s="8" t="s">
        <v>356</v>
      </c>
      <c r="C162" s="8" t="s">
        <v>30</v>
      </c>
      <c r="D162" s="8" t="s">
        <v>32</v>
      </c>
      <c r="E162" s="8" t="s">
        <v>144</v>
      </c>
      <c r="F162" s="8" t="s">
        <v>145</v>
      </c>
      <c r="G162" s="8" t="s">
        <v>146</v>
      </c>
      <c r="H162" s="8" t="s">
        <v>36</v>
      </c>
      <c r="I162" s="8" t="s">
        <v>37</v>
      </c>
      <c r="J162" s="8" t="s">
        <v>243</v>
      </c>
      <c r="K162" s="8"/>
      <c r="L162" s="8" t="s">
        <v>244</v>
      </c>
      <c r="M162" s="9">
        <v>45505</v>
      </c>
      <c r="N162" s="9">
        <v>45527</v>
      </c>
      <c r="O162" s="9">
        <v>45527</v>
      </c>
      <c r="P162" s="9">
        <v>45527</v>
      </c>
      <c r="Q162" s="8" t="s">
        <v>30</v>
      </c>
      <c r="R162" s="8" t="s">
        <v>40</v>
      </c>
      <c r="S162" s="10">
        <v>0</v>
      </c>
      <c r="T162" s="10">
        <v>57210</v>
      </c>
      <c r="U162" s="10">
        <v>57210</v>
      </c>
      <c r="V162" s="10">
        <v>57210</v>
      </c>
      <c r="W162" s="10" t="s">
        <v>30</v>
      </c>
      <c r="X162" s="10" t="s">
        <v>134</v>
      </c>
      <c r="Y162" s="10" t="s">
        <v>30</v>
      </c>
      <c r="Z162" s="10" t="s">
        <v>30</v>
      </c>
      <c r="AA162" s="10" t="s">
        <v>42</v>
      </c>
      <c r="AB162" s="11">
        <v>45527</v>
      </c>
      <c r="AC162" s="11" t="s">
        <v>246</v>
      </c>
      <c r="AD162" s="12" t="s">
        <v>44</v>
      </c>
    </row>
    <row r="163" spans="1:30" x14ac:dyDescent="0.55000000000000004">
      <c r="A163" s="7" t="s">
        <v>30</v>
      </c>
      <c r="B163" s="8" t="s">
        <v>357</v>
      </c>
      <c r="C163" s="8" t="s">
        <v>30</v>
      </c>
      <c r="D163" s="8" t="s">
        <v>32</v>
      </c>
      <c r="E163" s="8" t="s">
        <v>144</v>
      </c>
      <c r="F163" s="8" t="s">
        <v>145</v>
      </c>
      <c r="G163" s="8" t="s">
        <v>146</v>
      </c>
      <c r="H163" s="8" t="s">
        <v>36</v>
      </c>
      <c r="I163" s="8" t="s">
        <v>37</v>
      </c>
      <c r="J163" s="8" t="s">
        <v>243</v>
      </c>
      <c r="K163" s="8"/>
      <c r="L163" s="8" t="s">
        <v>244</v>
      </c>
      <c r="M163" s="9">
        <v>45516</v>
      </c>
      <c r="N163" s="9">
        <v>45525</v>
      </c>
      <c r="O163" s="9">
        <v>45525</v>
      </c>
      <c r="P163" s="9">
        <v>45525</v>
      </c>
      <c r="Q163" s="8" t="s">
        <v>30</v>
      </c>
      <c r="R163" s="8" t="s">
        <v>40</v>
      </c>
      <c r="S163" s="10">
        <v>0</v>
      </c>
      <c r="T163" s="10">
        <v>241257.85</v>
      </c>
      <c r="U163" s="10">
        <v>241257.85</v>
      </c>
      <c r="V163" s="10">
        <v>241257.85</v>
      </c>
      <c r="W163" s="10" t="s">
        <v>30</v>
      </c>
      <c r="X163" s="10" t="s">
        <v>352</v>
      </c>
      <c r="Y163" s="10" t="s">
        <v>30</v>
      </c>
      <c r="Z163" s="10" t="s">
        <v>30</v>
      </c>
      <c r="AA163" s="10" t="s">
        <v>42</v>
      </c>
      <c r="AB163" s="11">
        <v>45525</v>
      </c>
      <c r="AC163" s="11" t="s">
        <v>246</v>
      </c>
      <c r="AD163" s="12" t="s">
        <v>44</v>
      </c>
    </row>
    <row r="164" spans="1:30" x14ac:dyDescent="0.55000000000000004">
      <c r="A164" s="7" t="s">
        <v>30</v>
      </c>
      <c r="B164" s="8" t="s">
        <v>358</v>
      </c>
      <c r="C164" s="8" t="s">
        <v>30</v>
      </c>
      <c r="D164" s="8" t="s">
        <v>32</v>
      </c>
      <c r="E164" s="8" t="s">
        <v>144</v>
      </c>
      <c r="F164" s="8" t="s">
        <v>145</v>
      </c>
      <c r="G164" s="8" t="s">
        <v>146</v>
      </c>
      <c r="H164" s="8" t="s">
        <v>36</v>
      </c>
      <c r="I164" s="8" t="s">
        <v>37</v>
      </c>
      <c r="J164" s="8" t="s">
        <v>243</v>
      </c>
      <c r="K164" s="8"/>
      <c r="L164" s="8" t="s">
        <v>244</v>
      </c>
      <c r="M164" s="9">
        <v>45541</v>
      </c>
      <c r="N164" s="9">
        <v>45551</v>
      </c>
      <c r="O164" s="9">
        <v>45551</v>
      </c>
      <c r="P164" s="9">
        <v>45551</v>
      </c>
      <c r="Q164" s="8" t="s">
        <v>30</v>
      </c>
      <c r="R164" s="8" t="s">
        <v>40</v>
      </c>
      <c r="S164" s="10">
        <v>0</v>
      </c>
      <c r="T164" s="10">
        <v>260412.11</v>
      </c>
      <c r="U164" s="10">
        <v>260412.11</v>
      </c>
      <c r="V164" s="10">
        <v>260412.11</v>
      </c>
      <c r="W164" s="10" t="s">
        <v>30</v>
      </c>
      <c r="X164" s="10" t="s">
        <v>352</v>
      </c>
      <c r="Y164" s="10" t="s">
        <v>30</v>
      </c>
      <c r="Z164" s="10" t="s">
        <v>30</v>
      </c>
      <c r="AA164" s="10" t="s">
        <v>42</v>
      </c>
      <c r="AB164" s="11">
        <v>45551</v>
      </c>
      <c r="AC164" s="11" t="s">
        <v>246</v>
      </c>
      <c r="AD164" s="12" t="s">
        <v>44</v>
      </c>
    </row>
    <row r="165" spans="1:30" x14ac:dyDescent="0.55000000000000004">
      <c r="A165" s="7" t="s">
        <v>30</v>
      </c>
      <c r="B165" s="8" t="s">
        <v>359</v>
      </c>
      <c r="C165" s="8" t="s">
        <v>30</v>
      </c>
      <c r="D165" s="8" t="s">
        <v>32</v>
      </c>
      <c r="E165" s="8" t="s">
        <v>144</v>
      </c>
      <c r="F165" s="8" t="s">
        <v>145</v>
      </c>
      <c r="G165" s="8" t="s">
        <v>146</v>
      </c>
      <c r="H165" s="8" t="s">
        <v>36</v>
      </c>
      <c r="I165" s="8" t="s">
        <v>37</v>
      </c>
      <c r="J165" s="8" t="s">
        <v>256</v>
      </c>
      <c r="K165" s="8"/>
      <c r="L165" s="8" t="s">
        <v>257</v>
      </c>
      <c r="M165" s="9">
        <v>45481</v>
      </c>
      <c r="N165" s="9">
        <v>45489</v>
      </c>
      <c r="O165" s="9">
        <v>45489</v>
      </c>
      <c r="P165" s="9">
        <v>45489</v>
      </c>
      <c r="Q165" s="8" t="s">
        <v>30</v>
      </c>
      <c r="R165" s="8" t="s">
        <v>40</v>
      </c>
      <c r="S165" s="10">
        <v>0</v>
      </c>
      <c r="T165" s="10">
        <v>909.94</v>
      </c>
      <c r="U165" s="10">
        <v>909.94</v>
      </c>
      <c r="V165" s="10">
        <v>909.94</v>
      </c>
      <c r="W165" s="10" t="s">
        <v>30</v>
      </c>
      <c r="X165" s="10" t="s">
        <v>360</v>
      </c>
      <c r="Y165" s="10" t="s">
        <v>30</v>
      </c>
      <c r="Z165" s="10" t="s">
        <v>30</v>
      </c>
      <c r="AA165" s="10" t="s">
        <v>42</v>
      </c>
      <c r="AB165" s="11">
        <v>45489</v>
      </c>
      <c r="AC165" s="11" t="s">
        <v>258</v>
      </c>
      <c r="AD165" s="12" t="s">
        <v>44</v>
      </c>
    </row>
    <row r="166" spans="1:30" x14ac:dyDescent="0.55000000000000004">
      <c r="A166" s="7" t="s">
        <v>30</v>
      </c>
      <c r="B166" s="8" t="s">
        <v>361</v>
      </c>
      <c r="C166" s="8" t="s">
        <v>30</v>
      </c>
      <c r="D166" s="8" t="s">
        <v>32</v>
      </c>
      <c r="E166" s="8" t="s">
        <v>144</v>
      </c>
      <c r="F166" s="8" t="s">
        <v>145</v>
      </c>
      <c r="G166" s="8" t="s">
        <v>146</v>
      </c>
      <c r="H166" s="8" t="s">
        <v>36</v>
      </c>
      <c r="I166" s="8" t="s">
        <v>37</v>
      </c>
      <c r="J166" s="8" t="s">
        <v>256</v>
      </c>
      <c r="K166" s="8"/>
      <c r="L166" s="8" t="s">
        <v>257</v>
      </c>
      <c r="M166" s="9">
        <v>45491</v>
      </c>
      <c r="N166" s="9">
        <v>45501</v>
      </c>
      <c r="O166" s="9">
        <v>45502</v>
      </c>
      <c r="P166" s="9">
        <v>45501</v>
      </c>
      <c r="Q166" s="8" t="s">
        <v>30</v>
      </c>
      <c r="R166" s="8" t="s">
        <v>40</v>
      </c>
      <c r="S166" s="10">
        <v>0</v>
      </c>
      <c r="T166" s="10">
        <v>95118.52</v>
      </c>
      <c r="U166" s="10">
        <v>95118.52</v>
      </c>
      <c r="V166" s="10">
        <v>95118.52</v>
      </c>
      <c r="W166" s="10" t="s">
        <v>30</v>
      </c>
      <c r="X166" s="10" t="s">
        <v>362</v>
      </c>
      <c r="Y166" s="10" t="s">
        <v>30</v>
      </c>
      <c r="Z166" s="10" t="s">
        <v>30</v>
      </c>
      <c r="AA166" s="10" t="s">
        <v>42</v>
      </c>
      <c r="AB166" s="11">
        <v>45502</v>
      </c>
      <c r="AC166" s="11" t="s">
        <v>258</v>
      </c>
      <c r="AD166" s="12" t="s">
        <v>44</v>
      </c>
    </row>
    <row r="167" spans="1:30" x14ac:dyDescent="0.55000000000000004">
      <c r="A167" s="7" t="s">
        <v>30</v>
      </c>
      <c r="B167" s="8" t="s">
        <v>363</v>
      </c>
      <c r="C167" s="8" t="s">
        <v>30</v>
      </c>
      <c r="D167" s="8" t="s">
        <v>32</v>
      </c>
      <c r="E167" s="8" t="s">
        <v>144</v>
      </c>
      <c r="F167" s="8" t="s">
        <v>145</v>
      </c>
      <c r="G167" s="8" t="s">
        <v>146</v>
      </c>
      <c r="H167" s="8" t="s">
        <v>36</v>
      </c>
      <c r="I167" s="8" t="s">
        <v>37</v>
      </c>
      <c r="J167" s="8" t="s">
        <v>256</v>
      </c>
      <c r="K167" s="8"/>
      <c r="L167" s="8" t="s">
        <v>257</v>
      </c>
      <c r="M167" s="9">
        <v>45511</v>
      </c>
      <c r="N167" s="9">
        <v>45518</v>
      </c>
      <c r="O167" s="9">
        <v>45518</v>
      </c>
      <c r="P167" s="9">
        <v>45517</v>
      </c>
      <c r="Q167" s="8" t="s">
        <v>30</v>
      </c>
      <c r="R167" s="8" t="s">
        <v>40</v>
      </c>
      <c r="S167" s="10">
        <v>0</v>
      </c>
      <c r="T167" s="10">
        <v>11815.75</v>
      </c>
      <c r="U167" s="10">
        <v>11815.75</v>
      </c>
      <c r="V167" s="10">
        <v>11815.75</v>
      </c>
      <c r="W167" s="10" t="s">
        <v>30</v>
      </c>
      <c r="X167" s="10" t="s">
        <v>239</v>
      </c>
      <c r="Y167" s="10" t="s">
        <v>30</v>
      </c>
      <c r="Z167" s="10" t="s">
        <v>30</v>
      </c>
      <c r="AA167" s="10" t="s">
        <v>42</v>
      </c>
      <c r="AB167" s="11">
        <v>45518</v>
      </c>
      <c r="AC167" s="11" t="s">
        <v>258</v>
      </c>
      <c r="AD167" s="12" t="s">
        <v>44</v>
      </c>
    </row>
    <row r="168" spans="1:30" x14ac:dyDescent="0.55000000000000004">
      <c r="A168" s="7" t="s">
        <v>30</v>
      </c>
      <c r="B168" s="8" t="s">
        <v>364</v>
      </c>
      <c r="C168" s="8" t="s">
        <v>30</v>
      </c>
      <c r="D168" s="8" t="s">
        <v>32</v>
      </c>
      <c r="E168" s="8" t="s">
        <v>144</v>
      </c>
      <c r="F168" s="8" t="s">
        <v>145</v>
      </c>
      <c r="G168" s="8" t="s">
        <v>146</v>
      </c>
      <c r="H168" s="8" t="s">
        <v>36</v>
      </c>
      <c r="I168" s="8" t="s">
        <v>37</v>
      </c>
      <c r="J168" s="8" t="s">
        <v>256</v>
      </c>
      <c r="K168" s="8"/>
      <c r="L168" s="8" t="s">
        <v>257</v>
      </c>
      <c r="M168" s="9">
        <v>45523</v>
      </c>
      <c r="N168" s="9">
        <v>45532</v>
      </c>
      <c r="O168" s="9">
        <v>45532</v>
      </c>
      <c r="P168" s="9">
        <v>45530</v>
      </c>
      <c r="Q168" s="8" t="s">
        <v>30</v>
      </c>
      <c r="R168" s="8" t="s">
        <v>40</v>
      </c>
      <c r="S168" s="10">
        <v>0</v>
      </c>
      <c r="T168" s="10">
        <v>78238.880000000005</v>
      </c>
      <c r="U168" s="10">
        <v>78238.880000000005</v>
      </c>
      <c r="V168" s="10">
        <v>78238.880000000005</v>
      </c>
      <c r="W168" s="10" t="s">
        <v>30</v>
      </c>
      <c r="X168" s="10" t="s">
        <v>362</v>
      </c>
      <c r="Y168" s="10" t="s">
        <v>30</v>
      </c>
      <c r="Z168" s="10" t="s">
        <v>30</v>
      </c>
      <c r="AA168" s="10" t="s">
        <v>42</v>
      </c>
      <c r="AB168" s="11">
        <v>45532</v>
      </c>
      <c r="AC168" s="11" t="s">
        <v>258</v>
      </c>
      <c r="AD168" s="12" t="s">
        <v>44</v>
      </c>
    </row>
    <row r="169" spans="1:30" x14ac:dyDescent="0.55000000000000004">
      <c r="A169" s="7" t="s">
        <v>30</v>
      </c>
      <c r="B169" s="8" t="s">
        <v>365</v>
      </c>
      <c r="C169" s="8" t="s">
        <v>30</v>
      </c>
      <c r="D169" s="8" t="s">
        <v>32</v>
      </c>
      <c r="E169" s="8" t="s">
        <v>144</v>
      </c>
      <c r="F169" s="8" t="s">
        <v>145</v>
      </c>
      <c r="G169" s="8" t="s">
        <v>146</v>
      </c>
      <c r="H169" s="8" t="s">
        <v>36</v>
      </c>
      <c r="I169" s="8" t="s">
        <v>37</v>
      </c>
      <c r="J169" s="8" t="s">
        <v>256</v>
      </c>
      <c r="K169" s="8"/>
      <c r="L169" s="8" t="s">
        <v>257</v>
      </c>
      <c r="M169" s="9">
        <v>45553</v>
      </c>
      <c r="N169" s="9">
        <v>45562</v>
      </c>
      <c r="O169" s="9">
        <v>45562</v>
      </c>
      <c r="P169" s="9">
        <v>45561</v>
      </c>
      <c r="Q169" s="8" t="s">
        <v>30</v>
      </c>
      <c r="R169" s="8" t="s">
        <v>40</v>
      </c>
      <c r="S169" s="10">
        <v>0</v>
      </c>
      <c r="T169" s="10">
        <v>74587.539999999994</v>
      </c>
      <c r="U169" s="10">
        <v>74587.539999999994</v>
      </c>
      <c r="V169" s="10">
        <v>74587.539999999994</v>
      </c>
      <c r="W169" s="10" t="s">
        <v>30</v>
      </c>
      <c r="X169" s="10" t="s">
        <v>362</v>
      </c>
      <c r="Y169" s="10" t="s">
        <v>30</v>
      </c>
      <c r="Z169" s="10" t="s">
        <v>30</v>
      </c>
      <c r="AA169" s="10" t="s">
        <v>42</v>
      </c>
      <c r="AB169" s="11">
        <v>45562</v>
      </c>
      <c r="AC169" s="11" t="s">
        <v>258</v>
      </c>
      <c r="AD169" s="12" t="s">
        <v>44</v>
      </c>
    </row>
    <row r="170" spans="1:30" x14ac:dyDescent="0.55000000000000004">
      <c r="A170" s="7" t="s">
        <v>142</v>
      </c>
      <c r="B170" s="8" t="s">
        <v>366</v>
      </c>
      <c r="C170" s="8" t="s">
        <v>30</v>
      </c>
      <c r="D170" s="8" t="s">
        <v>32</v>
      </c>
      <c r="E170" s="8" t="s">
        <v>33</v>
      </c>
      <c r="F170" s="8" t="s">
        <v>34</v>
      </c>
      <c r="G170" s="8" t="s">
        <v>35</v>
      </c>
      <c r="H170" s="8" t="s">
        <v>36</v>
      </c>
      <c r="I170" s="8" t="s">
        <v>37</v>
      </c>
      <c r="J170" s="8" t="s">
        <v>147</v>
      </c>
      <c r="K170" s="8"/>
      <c r="L170" s="8" t="s">
        <v>148</v>
      </c>
      <c r="M170" s="9">
        <v>45496</v>
      </c>
      <c r="N170" s="9">
        <v>45505</v>
      </c>
      <c r="O170" s="9">
        <v>45505</v>
      </c>
      <c r="P170" s="9">
        <v>45503</v>
      </c>
      <c r="Q170" s="8" t="s">
        <v>30</v>
      </c>
      <c r="R170" s="8" t="s">
        <v>40</v>
      </c>
      <c r="S170" s="10">
        <v>0</v>
      </c>
      <c r="T170" s="10">
        <v>59.82</v>
      </c>
      <c r="U170" s="10">
        <v>59.82</v>
      </c>
      <c r="V170" s="10">
        <v>59.82</v>
      </c>
      <c r="W170" s="10" t="s">
        <v>30</v>
      </c>
      <c r="X170" s="10" t="s">
        <v>367</v>
      </c>
      <c r="Y170" s="10" t="s">
        <v>30</v>
      </c>
      <c r="Z170" s="10" t="s">
        <v>30</v>
      </c>
      <c r="AA170" s="10" t="s">
        <v>42</v>
      </c>
      <c r="AB170" s="11">
        <v>45505</v>
      </c>
      <c r="AC170" s="11" t="s">
        <v>150</v>
      </c>
      <c r="AD170" s="12" t="s">
        <v>44</v>
      </c>
    </row>
    <row r="171" spans="1:30" x14ac:dyDescent="0.55000000000000004">
      <c r="A171" s="7" t="s">
        <v>142</v>
      </c>
      <c r="B171" s="8" t="s">
        <v>368</v>
      </c>
      <c r="C171" s="8" t="s">
        <v>30</v>
      </c>
      <c r="D171" s="8" t="s">
        <v>32</v>
      </c>
      <c r="E171" s="8" t="s">
        <v>144</v>
      </c>
      <c r="F171" s="8" t="s">
        <v>145</v>
      </c>
      <c r="G171" s="8" t="s">
        <v>146</v>
      </c>
      <c r="H171" s="8" t="s">
        <v>36</v>
      </c>
      <c r="I171" s="8" t="s">
        <v>37</v>
      </c>
      <c r="J171" s="8" t="s">
        <v>147</v>
      </c>
      <c r="K171" s="8"/>
      <c r="L171" s="8" t="s">
        <v>148</v>
      </c>
      <c r="M171" s="9">
        <v>45496</v>
      </c>
      <c r="N171" s="9">
        <v>45505</v>
      </c>
      <c r="O171" s="9">
        <v>45505</v>
      </c>
      <c r="P171" s="9">
        <v>45503</v>
      </c>
      <c r="Q171" s="8" t="s">
        <v>30</v>
      </c>
      <c r="R171" s="8" t="s">
        <v>40</v>
      </c>
      <c r="S171" s="10">
        <v>0</v>
      </c>
      <c r="T171" s="10">
        <v>627.41</v>
      </c>
      <c r="U171" s="10">
        <v>627.41</v>
      </c>
      <c r="V171" s="10">
        <v>627.41</v>
      </c>
      <c r="W171" s="10" t="s">
        <v>30</v>
      </c>
      <c r="X171" s="10" t="s">
        <v>367</v>
      </c>
      <c r="Y171" s="10" t="s">
        <v>30</v>
      </c>
      <c r="Z171" s="10" t="s">
        <v>30</v>
      </c>
      <c r="AA171" s="10" t="s">
        <v>42</v>
      </c>
      <c r="AB171" s="11">
        <v>45505</v>
      </c>
      <c r="AC171" s="11" t="s">
        <v>150</v>
      </c>
      <c r="AD171" s="12" t="s">
        <v>44</v>
      </c>
    </row>
    <row r="172" spans="1:30" x14ac:dyDescent="0.55000000000000004">
      <c r="A172" s="7" t="s">
        <v>142</v>
      </c>
      <c r="B172" s="8" t="s">
        <v>365</v>
      </c>
      <c r="C172" s="8" t="s">
        <v>30</v>
      </c>
      <c r="D172" s="8" t="s">
        <v>32</v>
      </c>
      <c r="E172" s="8" t="s">
        <v>33</v>
      </c>
      <c r="F172" s="8" t="s">
        <v>34</v>
      </c>
      <c r="G172" s="8" t="s">
        <v>35</v>
      </c>
      <c r="H172" s="8" t="s">
        <v>36</v>
      </c>
      <c r="I172" s="8" t="s">
        <v>37</v>
      </c>
      <c r="J172" s="8" t="s">
        <v>147</v>
      </c>
      <c r="K172" s="8"/>
      <c r="L172" s="8" t="s">
        <v>148</v>
      </c>
      <c r="M172" s="9">
        <v>45511</v>
      </c>
      <c r="N172" s="9">
        <v>45523</v>
      </c>
      <c r="O172" s="9">
        <v>45523</v>
      </c>
      <c r="P172" s="9">
        <v>45523</v>
      </c>
      <c r="Q172" s="8" t="s">
        <v>30</v>
      </c>
      <c r="R172" s="8" t="s">
        <v>40</v>
      </c>
      <c r="S172" s="10">
        <v>0</v>
      </c>
      <c r="T172" s="10">
        <v>29.91</v>
      </c>
      <c r="U172" s="10">
        <v>29.91</v>
      </c>
      <c r="V172" s="10">
        <v>29.91</v>
      </c>
      <c r="W172" s="10" t="s">
        <v>30</v>
      </c>
      <c r="X172" s="10" t="s">
        <v>367</v>
      </c>
      <c r="Y172" s="10" t="s">
        <v>30</v>
      </c>
      <c r="Z172" s="10" t="s">
        <v>30</v>
      </c>
      <c r="AA172" s="10" t="s">
        <v>42</v>
      </c>
      <c r="AB172" s="11">
        <v>45523</v>
      </c>
      <c r="AC172" s="11" t="s">
        <v>150</v>
      </c>
      <c r="AD172" s="12" t="s">
        <v>44</v>
      </c>
    </row>
    <row r="173" spans="1:30" x14ac:dyDescent="0.55000000000000004">
      <c r="A173" s="7" t="s">
        <v>142</v>
      </c>
      <c r="B173" s="8" t="s">
        <v>369</v>
      </c>
      <c r="C173" s="8" t="s">
        <v>30</v>
      </c>
      <c r="D173" s="8" t="s">
        <v>32</v>
      </c>
      <c r="E173" s="8" t="s">
        <v>182</v>
      </c>
      <c r="F173" s="8" t="s">
        <v>183</v>
      </c>
      <c r="G173" s="8" t="s">
        <v>146</v>
      </c>
      <c r="H173" s="8" t="s">
        <v>36</v>
      </c>
      <c r="I173" s="8" t="s">
        <v>37</v>
      </c>
      <c r="J173" s="8" t="s">
        <v>147</v>
      </c>
      <c r="K173" s="8"/>
      <c r="L173" s="8" t="s">
        <v>148</v>
      </c>
      <c r="M173" s="9">
        <v>45511</v>
      </c>
      <c r="N173" s="9">
        <v>45523</v>
      </c>
      <c r="O173" s="9">
        <v>45523</v>
      </c>
      <c r="P173" s="9">
        <v>45523</v>
      </c>
      <c r="Q173" s="8" t="s">
        <v>30</v>
      </c>
      <c r="R173" s="8" t="s">
        <v>40</v>
      </c>
      <c r="S173" s="10">
        <v>0</v>
      </c>
      <c r="T173" s="10">
        <v>5901.76</v>
      </c>
      <c r="U173" s="10">
        <v>5901.76</v>
      </c>
      <c r="V173" s="10">
        <v>5901.76</v>
      </c>
      <c r="W173" s="10" t="s">
        <v>30</v>
      </c>
      <c r="X173" s="10" t="s">
        <v>367</v>
      </c>
      <c r="Y173" s="10" t="s">
        <v>30</v>
      </c>
      <c r="Z173" s="10" t="s">
        <v>30</v>
      </c>
      <c r="AA173" s="10" t="s">
        <v>42</v>
      </c>
      <c r="AB173" s="11">
        <v>45523</v>
      </c>
      <c r="AC173" s="11" t="s">
        <v>150</v>
      </c>
      <c r="AD173" s="12" t="s">
        <v>44</v>
      </c>
    </row>
    <row r="174" spans="1:30" x14ac:dyDescent="0.55000000000000004">
      <c r="A174" s="7" t="s">
        <v>142</v>
      </c>
      <c r="B174" s="8" t="s">
        <v>370</v>
      </c>
      <c r="C174" s="8" t="s">
        <v>30</v>
      </c>
      <c r="D174" s="8" t="s">
        <v>32</v>
      </c>
      <c r="E174" s="8" t="s">
        <v>144</v>
      </c>
      <c r="F174" s="8" t="s">
        <v>145</v>
      </c>
      <c r="G174" s="8" t="s">
        <v>146</v>
      </c>
      <c r="H174" s="8" t="s">
        <v>36</v>
      </c>
      <c r="I174" s="8" t="s">
        <v>37</v>
      </c>
      <c r="J174" s="8" t="s">
        <v>147</v>
      </c>
      <c r="K174" s="8"/>
      <c r="L174" s="8" t="s">
        <v>148</v>
      </c>
      <c r="M174" s="9">
        <v>45526</v>
      </c>
      <c r="N174" s="9">
        <v>45532</v>
      </c>
      <c r="O174" s="9">
        <v>45532</v>
      </c>
      <c r="P174" s="9">
        <v>45530</v>
      </c>
      <c r="Q174" s="8" t="s">
        <v>30</v>
      </c>
      <c r="R174" s="8" t="s">
        <v>40</v>
      </c>
      <c r="S174" s="10">
        <v>0</v>
      </c>
      <c r="T174" s="10">
        <v>14678.16</v>
      </c>
      <c r="U174" s="10">
        <v>14678.16</v>
      </c>
      <c r="V174" s="10">
        <v>14678.16</v>
      </c>
      <c r="W174" s="10" t="s">
        <v>30</v>
      </c>
      <c r="X174" s="10" t="s">
        <v>169</v>
      </c>
      <c r="Y174" s="10" t="s">
        <v>30</v>
      </c>
      <c r="Z174" s="10" t="s">
        <v>30</v>
      </c>
      <c r="AA174" s="10" t="s">
        <v>42</v>
      </c>
      <c r="AB174" s="11">
        <v>45532</v>
      </c>
      <c r="AC174" s="11" t="s">
        <v>150</v>
      </c>
      <c r="AD174" s="12" t="s">
        <v>44</v>
      </c>
    </row>
    <row r="175" spans="1:30" x14ac:dyDescent="0.55000000000000004">
      <c r="A175" s="7" t="s">
        <v>142</v>
      </c>
      <c r="B175" s="8" t="s">
        <v>371</v>
      </c>
      <c r="C175" s="8" t="s">
        <v>30</v>
      </c>
      <c r="D175" s="8" t="s">
        <v>32</v>
      </c>
      <c r="E175" s="8" t="s">
        <v>144</v>
      </c>
      <c r="F175" s="8" t="s">
        <v>145</v>
      </c>
      <c r="G175" s="8" t="s">
        <v>146</v>
      </c>
      <c r="H175" s="8" t="s">
        <v>36</v>
      </c>
      <c r="I175" s="8" t="s">
        <v>37</v>
      </c>
      <c r="J175" s="8" t="s">
        <v>147</v>
      </c>
      <c r="K175" s="8"/>
      <c r="L175" s="8" t="s">
        <v>148</v>
      </c>
      <c r="M175" s="9">
        <v>45526</v>
      </c>
      <c r="N175" s="9">
        <v>45532</v>
      </c>
      <c r="O175" s="9">
        <v>45532</v>
      </c>
      <c r="P175" s="9">
        <v>45531</v>
      </c>
      <c r="Q175" s="8" t="s">
        <v>30</v>
      </c>
      <c r="R175" s="8" t="s">
        <v>166</v>
      </c>
      <c r="S175" s="10">
        <v>0</v>
      </c>
      <c r="T175" s="10">
        <v>656.89</v>
      </c>
      <c r="U175" s="10">
        <v>656.89</v>
      </c>
      <c r="V175" s="10">
        <v>656.89</v>
      </c>
      <c r="W175" s="10" t="s">
        <v>30</v>
      </c>
      <c r="X175" s="10" t="s">
        <v>372</v>
      </c>
      <c r="Y175" s="10" t="s">
        <v>30</v>
      </c>
      <c r="Z175" s="10" t="s">
        <v>30</v>
      </c>
      <c r="AA175" s="10" t="s">
        <v>42</v>
      </c>
      <c r="AB175" s="11">
        <v>45532</v>
      </c>
      <c r="AC175" s="11" t="s">
        <v>150</v>
      </c>
      <c r="AD175" s="12" t="s">
        <v>44</v>
      </c>
    </row>
    <row r="176" spans="1:30" x14ac:dyDescent="0.55000000000000004">
      <c r="A176" s="7" t="s">
        <v>30</v>
      </c>
      <c r="B176" s="8" t="s">
        <v>373</v>
      </c>
      <c r="C176" s="8" t="s">
        <v>30</v>
      </c>
      <c r="D176" s="8" t="s">
        <v>32</v>
      </c>
      <c r="E176" s="8" t="s">
        <v>144</v>
      </c>
      <c r="F176" s="8" t="s">
        <v>145</v>
      </c>
      <c r="G176" s="8" t="s">
        <v>146</v>
      </c>
      <c r="H176" s="8" t="s">
        <v>36</v>
      </c>
      <c r="I176" s="8" t="s">
        <v>37</v>
      </c>
      <c r="J176" s="8" t="s">
        <v>243</v>
      </c>
      <c r="K176" s="8"/>
      <c r="L176" s="8" t="s">
        <v>244</v>
      </c>
      <c r="M176" s="9">
        <v>45513</v>
      </c>
      <c r="N176" s="9">
        <v>45523</v>
      </c>
      <c r="O176" s="9">
        <v>45523</v>
      </c>
      <c r="P176" s="9">
        <v>45523</v>
      </c>
      <c r="Q176" s="8" t="s">
        <v>30</v>
      </c>
      <c r="R176" s="8" t="s">
        <v>166</v>
      </c>
      <c r="S176" s="10">
        <v>0</v>
      </c>
      <c r="T176" s="10">
        <v>8338.36</v>
      </c>
      <c r="U176" s="10">
        <v>8338.36</v>
      </c>
      <c r="V176" s="10">
        <v>8338.36</v>
      </c>
      <c r="W176" s="10" t="s">
        <v>30</v>
      </c>
      <c r="X176" s="10" t="s">
        <v>191</v>
      </c>
      <c r="Y176" s="10" t="s">
        <v>30</v>
      </c>
      <c r="Z176" s="10" t="s">
        <v>30</v>
      </c>
      <c r="AA176" s="10" t="s">
        <v>42</v>
      </c>
      <c r="AB176" s="11">
        <v>45523</v>
      </c>
      <c r="AC176" s="11" t="s">
        <v>246</v>
      </c>
      <c r="AD176" s="12" t="s">
        <v>44</v>
      </c>
    </row>
    <row r="177" spans="1:30" x14ac:dyDescent="0.55000000000000004">
      <c r="A177" s="7" t="s">
        <v>30</v>
      </c>
      <c r="B177" s="8" t="s">
        <v>374</v>
      </c>
      <c r="C177" s="8" t="s">
        <v>30</v>
      </c>
      <c r="D177" s="8" t="s">
        <v>32</v>
      </c>
      <c r="E177" s="8" t="s">
        <v>144</v>
      </c>
      <c r="F177" s="8" t="s">
        <v>145</v>
      </c>
      <c r="G177" s="8" t="s">
        <v>146</v>
      </c>
      <c r="H177" s="8" t="s">
        <v>36</v>
      </c>
      <c r="I177" s="8" t="s">
        <v>37</v>
      </c>
      <c r="J177" s="8" t="s">
        <v>243</v>
      </c>
      <c r="K177" s="8"/>
      <c r="L177" s="8" t="s">
        <v>244</v>
      </c>
      <c r="M177" s="9">
        <v>45541</v>
      </c>
      <c r="N177" s="9">
        <v>45551</v>
      </c>
      <c r="O177" s="9">
        <v>45551</v>
      </c>
      <c r="P177" s="9">
        <v>45551</v>
      </c>
      <c r="Q177" s="8" t="s">
        <v>30</v>
      </c>
      <c r="R177" s="8" t="s">
        <v>166</v>
      </c>
      <c r="S177" s="10">
        <v>0</v>
      </c>
      <c r="T177" s="10">
        <v>1587.58</v>
      </c>
      <c r="U177" s="10">
        <v>1587.58</v>
      </c>
      <c r="V177" s="10">
        <v>1587.58</v>
      </c>
      <c r="W177" s="10" t="s">
        <v>30</v>
      </c>
      <c r="X177" s="10" t="s">
        <v>191</v>
      </c>
      <c r="Y177" s="10" t="s">
        <v>30</v>
      </c>
      <c r="Z177" s="10" t="s">
        <v>30</v>
      </c>
      <c r="AA177" s="10" t="s">
        <v>42</v>
      </c>
      <c r="AB177" s="11">
        <v>45551</v>
      </c>
      <c r="AC177" s="11" t="s">
        <v>246</v>
      </c>
      <c r="AD177" s="12" t="s">
        <v>44</v>
      </c>
    </row>
    <row r="178" spans="1:30" x14ac:dyDescent="0.55000000000000004">
      <c r="A178" s="7" t="s">
        <v>30</v>
      </c>
      <c r="B178" s="8" t="s">
        <v>375</v>
      </c>
      <c r="C178" s="8" t="s">
        <v>30</v>
      </c>
      <c r="D178" s="8" t="s">
        <v>32</v>
      </c>
      <c r="E178" s="8" t="s">
        <v>144</v>
      </c>
      <c r="F178" s="8" t="s">
        <v>145</v>
      </c>
      <c r="G178" s="8" t="s">
        <v>146</v>
      </c>
      <c r="H178" s="8" t="s">
        <v>36</v>
      </c>
      <c r="I178" s="8" t="s">
        <v>37</v>
      </c>
      <c r="J178" s="8" t="s">
        <v>243</v>
      </c>
      <c r="K178" s="8"/>
      <c r="L178" s="8" t="s">
        <v>244</v>
      </c>
      <c r="M178" s="9">
        <v>45554</v>
      </c>
      <c r="N178" s="9">
        <v>45565</v>
      </c>
      <c r="O178" s="9">
        <v>45565</v>
      </c>
      <c r="P178" s="9">
        <v>45565</v>
      </c>
      <c r="Q178" s="8" t="s">
        <v>30</v>
      </c>
      <c r="R178" s="8" t="s">
        <v>166</v>
      </c>
      <c r="S178" s="10">
        <v>0</v>
      </c>
      <c r="T178" s="10">
        <v>263.02</v>
      </c>
      <c r="U178" s="10">
        <v>263.02</v>
      </c>
      <c r="V178" s="10">
        <v>263.02</v>
      </c>
      <c r="W178" s="10" t="s">
        <v>30</v>
      </c>
      <c r="X178" s="10" t="s">
        <v>306</v>
      </c>
      <c r="Y178" s="10" t="s">
        <v>30</v>
      </c>
      <c r="Z178" s="10" t="s">
        <v>30</v>
      </c>
      <c r="AA178" s="10" t="s">
        <v>42</v>
      </c>
      <c r="AB178" s="11">
        <v>45565</v>
      </c>
      <c r="AC178" s="11" t="s">
        <v>246</v>
      </c>
      <c r="AD178" s="12" t="s">
        <v>44</v>
      </c>
    </row>
    <row r="179" spans="1:30" x14ac:dyDescent="0.55000000000000004">
      <c r="A179" s="7" t="s">
        <v>30</v>
      </c>
      <c r="B179" s="8" t="s">
        <v>376</v>
      </c>
      <c r="C179" s="8" t="s">
        <v>30</v>
      </c>
      <c r="D179" s="8" t="s">
        <v>32</v>
      </c>
      <c r="E179" s="8" t="s">
        <v>144</v>
      </c>
      <c r="F179" s="8" t="s">
        <v>145</v>
      </c>
      <c r="G179" s="8" t="s">
        <v>146</v>
      </c>
      <c r="H179" s="8" t="s">
        <v>36</v>
      </c>
      <c r="I179" s="8" t="s">
        <v>37</v>
      </c>
      <c r="J179" s="8" t="s">
        <v>256</v>
      </c>
      <c r="K179" s="8"/>
      <c r="L179" s="8" t="s">
        <v>257</v>
      </c>
      <c r="M179" s="9">
        <v>45481</v>
      </c>
      <c r="N179" s="9">
        <v>45490</v>
      </c>
      <c r="O179" s="9">
        <v>45490</v>
      </c>
      <c r="P179" s="9">
        <v>45490</v>
      </c>
      <c r="Q179" s="8" t="s">
        <v>30</v>
      </c>
      <c r="R179" s="8" t="s">
        <v>166</v>
      </c>
      <c r="S179" s="10">
        <v>0</v>
      </c>
      <c r="T179" s="10">
        <v>452.91</v>
      </c>
      <c r="U179" s="10">
        <v>452.91</v>
      </c>
      <c r="V179" s="10">
        <v>452.91</v>
      </c>
      <c r="W179" s="10" t="s">
        <v>30</v>
      </c>
      <c r="X179" s="10" t="s">
        <v>167</v>
      </c>
      <c r="Y179" s="10" t="s">
        <v>30</v>
      </c>
      <c r="Z179" s="10" t="s">
        <v>30</v>
      </c>
      <c r="AA179" s="10" t="s">
        <v>42</v>
      </c>
      <c r="AB179" s="11">
        <v>45490</v>
      </c>
      <c r="AC179" s="11" t="s">
        <v>258</v>
      </c>
      <c r="AD179" s="12" t="s">
        <v>44</v>
      </c>
    </row>
    <row r="180" spans="1:30" x14ac:dyDescent="0.55000000000000004">
      <c r="A180" s="7" t="s">
        <v>30</v>
      </c>
      <c r="B180" s="8" t="s">
        <v>377</v>
      </c>
      <c r="C180" s="8" t="s">
        <v>30</v>
      </c>
      <c r="D180" s="8" t="s">
        <v>32</v>
      </c>
      <c r="E180" s="8" t="s">
        <v>144</v>
      </c>
      <c r="F180" s="8" t="s">
        <v>145</v>
      </c>
      <c r="G180" s="8" t="s">
        <v>146</v>
      </c>
      <c r="H180" s="8" t="s">
        <v>36</v>
      </c>
      <c r="I180" s="8" t="s">
        <v>37</v>
      </c>
      <c r="J180" s="8" t="s">
        <v>256</v>
      </c>
      <c r="K180" s="8"/>
      <c r="L180" s="8" t="s">
        <v>257</v>
      </c>
      <c r="M180" s="9">
        <v>45512</v>
      </c>
      <c r="N180" s="9">
        <v>45523</v>
      </c>
      <c r="O180" s="9">
        <v>45523</v>
      </c>
      <c r="P180" s="9">
        <v>45523</v>
      </c>
      <c r="Q180" s="8" t="s">
        <v>30</v>
      </c>
      <c r="R180" s="8" t="s">
        <v>166</v>
      </c>
      <c r="S180" s="10">
        <v>0</v>
      </c>
      <c r="T180" s="10">
        <v>824.78</v>
      </c>
      <c r="U180" s="10">
        <v>824.78</v>
      </c>
      <c r="V180" s="10">
        <v>824.78</v>
      </c>
      <c r="W180" s="10" t="s">
        <v>30</v>
      </c>
      <c r="X180" s="10" t="s">
        <v>372</v>
      </c>
      <c r="Y180" s="10" t="s">
        <v>30</v>
      </c>
      <c r="Z180" s="10" t="s">
        <v>30</v>
      </c>
      <c r="AA180" s="10" t="s">
        <v>42</v>
      </c>
      <c r="AB180" s="11">
        <v>45523</v>
      </c>
      <c r="AC180" s="11" t="s">
        <v>258</v>
      </c>
      <c r="AD180" s="12" t="s">
        <v>44</v>
      </c>
    </row>
    <row r="181" spans="1:30" x14ac:dyDescent="0.55000000000000004">
      <c r="A181" s="7" t="s">
        <v>30</v>
      </c>
      <c r="B181" s="8" t="s">
        <v>378</v>
      </c>
      <c r="C181" s="8" t="s">
        <v>30</v>
      </c>
      <c r="D181" s="8" t="s">
        <v>32</v>
      </c>
      <c r="E181" s="8" t="s">
        <v>144</v>
      </c>
      <c r="F181" s="8" t="s">
        <v>145</v>
      </c>
      <c r="G181" s="8" t="s">
        <v>146</v>
      </c>
      <c r="H181" s="8" t="s">
        <v>36</v>
      </c>
      <c r="I181" s="8" t="s">
        <v>37</v>
      </c>
      <c r="J181" s="8" t="s">
        <v>256</v>
      </c>
      <c r="K181" s="8"/>
      <c r="L181" s="8" t="s">
        <v>257</v>
      </c>
      <c r="M181" s="9">
        <v>45541</v>
      </c>
      <c r="N181" s="9">
        <v>45551</v>
      </c>
      <c r="O181" s="9">
        <v>45551</v>
      </c>
      <c r="P181" s="9">
        <v>45551</v>
      </c>
      <c r="Q181" s="8" t="s">
        <v>30</v>
      </c>
      <c r="R181" s="8" t="s">
        <v>166</v>
      </c>
      <c r="S181" s="10">
        <v>0</v>
      </c>
      <c r="T181" s="10">
        <v>452.91</v>
      </c>
      <c r="U181" s="10">
        <v>452.91</v>
      </c>
      <c r="V181" s="10">
        <v>452.91</v>
      </c>
      <c r="W181" s="10" t="s">
        <v>30</v>
      </c>
      <c r="X181" s="10" t="s">
        <v>167</v>
      </c>
      <c r="Y181" s="10" t="s">
        <v>30</v>
      </c>
      <c r="Z181" s="10" t="s">
        <v>30</v>
      </c>
      <c r="AA181" s="10" t="s">
        <v>42</v>
      </c>
      <c r="AB181" s="11">
        <v>45551</v>
      </c>
      <c r="AC181" s="11" t="s">
        <v>258</v>
      </c>
      <c r="AD181" s="12" t="s">
        <v>44</v>
      </c>
    </row>
    <row r="182" spans="1:30" x14ac:dyDescent="0.55000000000000004">
      <c r="A182" s="7" t="s">
        <v>30</v>
      </c>
      <c r="B182" s="8" t="s">
        <v>379</v>
      </c>
      <c r="C182" s="8" t="s">
        <v>30</v>
      </c>
      <c r="D182" s="8" t="s">
        <v>32</v>
      </c>
      <c r="E182" s="8" t="s">
        <v>144</v>
      </c>
      <c r="F182" s="8" t="s">
        <v>145</v>
      </c>
      <c r="G182" s="8" t="s">
        <v>146</v>
      </c>
      <c r="H182" s="8" t="s">
        <v>36</v>
      </c>
      <c r="I182" s="8" t="s">
        <v>37</v>
      </c>
      <c r="J182" s="8" t="s">
        <v>243</v>
      </c>
      <c r="K182" s="8"/>
      <c r="L182" s="8" t="s">
        <v>244</v>
      </c>
      <c r="M182" s="9">
        <v>45481</v>
      </c>
      <c r="N182" s="9">
        <v>45490</v>
      </c>
      <c r="O182" s="9">
        <v>45490</v>
      </c>
      <c r="P182" s="9">
        <v>45490</v>
      </c>
      <c r="Q182" s="8" t="s">
        <v>30</v>
      </c>
      <c r="R182" s="8" t="s">
        <v>166</v>
      </c>
      <c r="S182" s="10">
        <v>0</v>
      </c>
      <c r="T182" s="10">
        <v>3873.31</v>
      </c>
      <c r="U182" s="10">
        <v>3873.31</v>
      </c>
      <c r="V182" s="10">
        <v>3873.31</v>
      </c>
      <c r="W182" s="10" t="s">
        <v>30</v>
      </c>
      <c r="X182" s="10" t="s">
        <v>191</v>
      </c>
      <c r="Y182" s="10" t="s">
        <v>30</v>
      </c>
      <c r="Z182" s="10" t="s">
        <v>30</v>
      </c>
      <c r="AA182" s="10" t="s">
        <v>42</v>
      </c>
      <c r="AB182" s="11">
        <v>45490</v>
      </c>
      <c r="AC182" s="11" t="s">
        <v>246</v>
      </c>
      <c r="AD182" s="12" t="s">
        <v>44</v>
      </c>
    </row>
    <row r="183" spans="1:30" x14ac:dyDescent="0.55000000000000004">
      <c r="A183" s="7" t="s">
        <v>30</v>
      </c>
      <c r="B183" s="8" t="s">
        <v>380</v>
      </c>
      <c r="C183" s="8" t="s">
        <v>30</v>
      </c>
      <c r="D183" s="8" t="s">
        <v>32</v>
      </c>
      <c r="E183" s="8" t="s">
        <v>144</v>
      </c>
      <c r="F183" s="8" t="s">
        <v>145</v>
      </c>
      <c r="G183" s="8" t="s">
        <v>146</v>
      </c>
      <c r="H183" s="8" t="s">
        <v>36</v>
      </c>
      <c r="I183" s="8" t="s">
        <v>37</v>
      </c>
      <c r="J183" s="8" t="s">
        <v>243</v>
      </c>
      <c r="K183" s="8"/>
      <c r="L183" s="8" t="s">
        <v>244</v>
      </c>
      <c r="M183" s="9">
        <v>45523</v>
      </c>
      <c r="N183" s="9">
        <v>45532</v>
      </c>
      <c r="O183" s="9">
        <v>45532</v>
      </c>
      <c r="P183" s="9">
        <v>45530</v>
      </c>
      <c r="Q183" s="8" t="s">
        <v>30</v>
      </c>
      <c r="R183" s="8" t="s">
        <v>166</v>
      </c>
      <c r="S183" s="10">
        <v>0</v>
      </c>
      <c r="T183" s="10">
        <v>549.07000000000005</v>
      </c>
      <c r="U183" s="10">
        <v>549.07000000000005</v>
      </c>
      <c r="V183" s="10">
        <v>549.07000000000005</v>
      </c>
      <c r="W183" s="10" t="s">
        <v>30</v>
      </c>
      <c r="X183" s="10" t="s">
        <v>381</v>
      </c>
      <c r="Y183" s="10" t="s">
        <v>30</v>
      </c>
      <c r="Z183" s="10" t="s">
        <v>30</v>
      </c>
      <c r="AA183" s="10" t="s">
        <v>42</v>
      </c>
      <c r="AB183" s="11">
        <v>45532</v>
      </c>
      <c r="AC183" s="11" t="s">
        <v>246</v>
      </c>
      <c r="AD183" s="12" t="s">
        <v>44</v>
      </c>
    </row>
    <row r="184" spans="1:30" x14ac:dyDescent="0.55000000000000004">
      <c r="A184" s="7" t="s">
        <v>30</v>
      </c>
      <c r="B184" s="8" t="s">
        <v>382</v>
      </c>
      <c r="C184" s="8" t="s">
        <v>30</v>
      </c>
      <c r="D184" s="8" t="s">
        <v>32</v>
      </c>
      <c r="E184" s="8" t="s">
        <v>144</v>
      </c>
      <c r="F184" s="8" t="s">
        <v>145</v>
      </c>
      <c r="G184" s="8" t="s">
        <v>146</v>
      </c>
      <c r="H184" s="8" t="s">
        <v>36</v>
      </c>
      <c r="I184" s="8" t="s">
        <v>37</v>
      </c>
      <c r="J184" s="8" t="s">
        <v>256</v>
      </c>
      <c r="K184" s="8"/>
      <c r="L184" s="8" t="s">
        <v>257</v>
      </c>
      <c r="M184" s="9">
        <v>45523</v>
      </c>
      <c r="N184" s="9">
        <v>45532</v>
      </c>
      <c r="O184" s="9">
        <v>45532</v>
      </c>
      <c r="P184" s="9">
        <v>45531</v>
      </c>
      <c r="Q184" s="8" t="s">
        <v>30</v>
      </c>
      <c r="R184" s="8" t="s">
        <v>166</v>
      </c>
      <c r="S184" s="10">
        <v>0</v>
      </c>
      <c r="T184" s="10">
        <v>371.86</v>
      </c>
      <c r="U184" s="10">
        <v>371.86</v>
      </c>
      <c r="V184" s="10">
        <v>371.86</v>
      </c>
      <c r="W184" s="10" t="s">
        <v>30</v>
      </c>
      <c r="X184" s="10" t="s">
        <v>372</v>
      </c>
      <c r="Y184" s="10" t="s">
        <v>30</v>
      </c>
      <c r="Z184" s="10" t="s">
        <v>30</v>
      </c>
      <c r="AA184" s="10" t="s">
        <v>42</v>
      </c>
      <c r="AB184" s="11">
        <v>45532</v>
      </c>
      <c r="AC184" s="11" t="s">
        <v>258</v>
      </c>
      <c r="AD184" s="12" t="s">
        <v>44</v>
      </c>
    </row>
    <row r="185" spans="1:30" x14ac:dyDescent="0.55000000000000004">
      <c r="A185" s="7" t="s">
        <v>142</v>
      </c>
      <c r="B185" s="8" t="s">
        <v>383</v>
      </c>
      <c r="C185" s="8" t="s">
        <v>30</v>
      </c>
      <c r="D185" s="8" t="s">
        <v>32</v>
      </c>
      <c r="E185" s="8" t="s">
        <v>144</v>
      </c>
      <c r="F185" s="8" t="s">
        <v>145</v>
      </c>
      <c r="G185" s="8" t="s">
        <v>146</v>
      </c>
      <c r="H185" s="8" t="s">
        <v>36</v>
      </c>
      <c r="I185" s="8" t="s">
        <v>37</v>
      </c>
      <c r="J185" s="8" t="s">
        <v>147</v>
      </c>
      <c r="K185" s="8"/>
      <c r="L185" s="8" t="s">
        <v>148</v>
      </c>
      <c r="M185" s="9">
        <v>45540</v>
      </c>
      <c r="N185" s="9">
        <v>45553</v>
      </c>
      <c r="O185" s="9">
        <v>45553</v>
      </c>
      <c r="P185" s="9">
        <v>45553</v>
      </c>
      <c r="Q185" s="8" t="s">
        <v>30</v>
      </c>
      <c r="R185" s="8" t="s">
        <v>166</v>
      </c>
      <c r="S185" s="10">
        <v>0</v>
      </c>
      <c r="T185" s="10">
        <v>805.71</v>
      </c>
      <c r="U185" s="10">
        <v>805.71</v>
      </c>
      <c r="V185" s="10">
        <v>805.71</v>
      </c>
      <c r="W185" s="10" t="s">
        <v>30</v>
      </c>
      <c r="X185" s="10" t="s">
        <v>167</v>
      </c>
      <c r="Y185" s="10" t="s">
        <v>30</v>
      </c>
      <c r="Z185" s="10" t="s">
        <v>30</v>
      </c>
      <c r="AA185" s="10" t="s">
        <v>42</v>
      </c>
      <c r="AB185" s="11">
        <v>45553</v>
      </c>
      <c r="AC185" s="11" t="s">
        <v>150</v>
      </c>
      <c r="AD185" s="12" t="s">
        <v>44</v>
      </c>
    </row>
    <row r="186" spans="1:30" x14ac:dyDescent="0.55000000000000004">
      <c r="A186" s="7" t="s">
        <v>142</v>
      </c>
      <c r="B186" s="8" t="s">
        <v>384</v>
      </c>
      <c r="C186" s="8" t="s">
        <v>30</v>
      </c>
      <c r="D186" s="8" t="s">
        <v>32</v>
      </c>
      <c r="E186" s="8" t="s">
        <v>33</v>
      </c>
      <c r="F186" s="8" t="s">
        <v>34</v>
      </c>
      <c r="G186" s="8" t="s">
        <v>35</v>
      </c>
      <c r="H186" s="8" t="s">
        <v>36</v>
      </c>
      <c r="I186" s="8" t="s">
        <v>37</v>
      </c>
      <c r="J186" s="8" t="s">
        <v>147</v>
      </c>
      <c r="K186" s="8"/>
      <c r="L186" s="8" t="s">
        <v>148</v>
      </c>
      <c r="M186" s="9">
        <v>45545</v>
      </c>
      <c r="N186" s="9">
        <v>45554</v>
      </c>
      <c r="O186" s="9">
        <v>45554</v>
      </c>
      <c r="P186" s="9">
        <v>45554</v>
      </c>
      <c r="Q186" s="8" t="s">
        <v>30</v>
      </c>
      <c r="R186" s="8" t="s">
        <v>40</v>
      </c>
      <c r="S186" s="10">
        <v>0</v>
      </c>
      <c r="T186" s="10">
        <v>29.91</v>
      </c>
      <c r="U186" s="10">
        <v>29.91</v>
      </c>
      <c r="V186" s="10">
        <v>29.91</v>
      </c>
      <c r="W186" s="10" t="s">
        <v>30</v>
      </c>
      <c r="X186" s="10" t="s">
        <v>367</v>
      </c>
      <c r="Y186" s="10" t="s">
        <v>30</v>
      </c>
      <c r="Z186" s="10" t="s">
        <v>30</v>
      </c>
      <c r="AA186" s="10" t="s">
        <v>42</v>
      </c>
      <c r="AB186" s="11">
        <v>45554</v>
      </c>
      <c r="AC186" s="11" t="s">
        <v>150</v>
      </c>
      <c r="AD186" s="12" t="s">
        <v>44</v>
      </c>
    </row>
    <row r="187" spans="1:30" x14ac:dyDescent="0.55000000000000004">
      <c r="A187" s="7" t="s">
        <v>142</v>
      </c>
      <c r="B187" s="8" t="s">
        <v>385</v>
      </c>
      <c r="C187" s="8" t="s">
        <v>30</v>
      </c>
      <c r="D187" s="8" t="s">
        <v>32</v>
      </c>
      <c r="E187" s="8" t="s">
        <v>144</v>
      </c>
      <c r="F187" s="8" t="s">
        <v>145</v>
      </c>
      <c r="G187" s="8" t="s">
        <v>146</v>
      </c>
      <c r="H187" s="8" t="s">
        <v>36</v>
      </c>
      <c r="I187" s="8" t="s">
        <v>37</v>
      </c>
      <c r="J187" s="8" t="s">
        <v>147</v>
      </c>
      <c r="K187" s="8"/>
      <c r="L187" s="8" t="s">
        <v>148</v>
      </c>
      <c r="M187" s="9">
        <v>45545</v>
      </c>
      <c r="N187" s="9">
        <v>45554</v>
      </c>
      <c r="O187" s="9">
        <v>45554</v>
      </c>
      <c r="P187" s="9">
        <v>45554</v>
      </c>
      <c r="Q187" s="8" t="s">
        <v>30</v>
      </c>
      <c r="R187" s="8" t="s">
        <v>40</v>
      </c>
      <c r="S187" s="10">
        <v>0</v>
      </c>
      <c r="T187" s="10">
        <v>64005.279999999999</v>
      </c>
      <c r="U187" s="10">
        <v>64005.279999999999</v>
      </c>
      <c r="V187" s="10">
        <v>64005.279999999999</v>
      </c>
      <c r="W187" s="10" t="s">
        <v>30</v>
      </c>
      <c r="X187" s="10" t="s">
        <v>149</v>
      </c>
      <c r="Y187" s="10" t="s">
        <v>30</v>
      </c>
      <c r="Z187" s="10" t="s">
        <v>30</v>
      </c>
      <c r="AA187" s="10" t="s">
        <v>42</v>
      </c>
      <c r="AB187" s="11">
        <v>45554</v>
      </c>
      <c r="AC187" s="11" t="s">
        <v>150</v>
      </c>
      <c r="AD187" s="12" t="s">
        <v>44</v>
      </c>
    </row>
    <row r="188" spans="1:30" x14ac:dyDescent="0.55000000000000004">
      <c r="A188" s="7" t="s">
        <v>30</v>
      </c>
      <c r="B188" s="8" t="s">
        <v>386</v>
      </c>
      <c r="C188" s="8" t="s">
        <v>30</v>
      </c>
      <c r="D188" s="8" t="s">
        <v>32</v>
      </c>
      <c r="E188" s="8" t="s">
        <v>182</v>
      </c>
      <c r="F188" s="8" t="s">
        <v>183</v>
      </c>
      <c r="G188" s="8" t="s">
        <v>146</v>
      </c>
      <c r="H188" s="8" t="s">
        <v>36</v>
      </c>
      <c r="I188" s="8" t="s">
        <v>37</v>
      </c>
      <c r="J188" s="8" t="s">
        <v>38</v>
      </c>
      <c r="K188" s="8"/>
      <c r="L188" s="8" t="s">
        <v>39</v>
      </c>
      <c r="M188" s="9">
        <v>45492</v>
      </c>
      <c r="N188" s="9">
        <v>45502</v>
      </c>
      <c r="O188" s="9">
        <v>45502</v>
      </c>
      <c r="P188" s="9">
        <v>45501</v>
      </c>
      <c r="Q188" s="8" t="s">
        <v>30</v>
      </c>
      <c r="R188" s="8" t="s">
        <v>40</v>
      </c>
      <c r="S188" s="10">
        <v>0</v>
      </c>
      <c r="T188" s="10">
        <v>56885.95</v>
      </c>
      <c r="U188" s="10">
        <v>56885.95</v>
      </c>
      <c r="V188" s="10">
        <v>56885.95</v>
      </c>
      <c r="W188" s="10" t="s">
        <v>30</v>
      </c>
      <c r="X188" s="10" t="s">
        <v>41</v>
      </c>
      <c r="Y188" s="10" t="s">
        <v>30</v>
      </c>
      <c r="Z188" s="10" t="s">
        <v>30</v>
      </c>
      <c r="AA188" s="10" t="s">
        <v>42</v>
      </c>
      <c r="AB188" s="11">
        <v>45502</v>
      </c>
      <c r="AC188" s="11" t="s">
        <v>43</v>
      </c>
      <c r="AD188" s="12" t="s">
        <v>44</v>
      </c>
    </row>
    <row r="189" spans="1:30" x14ac:dyDescent="0.55000000000000004">
      <c r="A189" s="7" t="s">
        <v>30</v>
      </c>
      <c r="B189" s="8" t="s">
        <v>387</v>
      </c>
      <c r="C189" s="8" t="s">
        <v>30</v>
      </c>
      <c r="D189" s="8" t="s">
        <v>32</v>
      </c>
      <c r="E189" s="8" t="s">
        <v>182</v>
      </c>
      <c r="F189" s="8" t="s">
        <v>183</v>
      </c>
      <c r="G189" s="8" t="s">
        <v>146</v>
      </c>
      <c r="H189" s="8" t="s">
        <v>36</v>
      </c>
      <c r="I189" s="8" t="s">
        <v>37</v>
      </c>
      <c r="J189" s="8" t="s">
        <v>38</v>
      </c>
      <c r="K189" s="8"/>
      <c r="L189" s="8" t="s">
        <v>39</v>
      </c>
      <c r="M189" s="9">
        <v>45523</v>
      </c>
      <c r="N189" s="9">
        <v>45532</v>
      </c>
      <c r="O189" s="9">
        <v>45532</v>
      </c>
      <c r="P189" s="9">
        <v>45526</v>
      </c>
      <c r="Q189" s="8" t="s">
        <v>30</v>
      </c>
      <c r="R189" s="8" t="s">
        <v>40</v>
      </c>
      <c r="S189" s="10">
        <v>0</v>
      </c>
      <c r="T189" s="10">
        <v>4300.2299999999996</v>
      </c>
      <c r="U189" s="10">
        <v>4300.2299999999996</v>
      </c>
      <c r="V189" s="10">
        <v>4300.2299999999996</v>
      </c>
      <c r="W189" s="10" t="s">
        <v>30</v>
      </c>
      <c r="X189" s="10" t="s">
        <v>149</v>
      </c>
      <c r="Y189" s="10" t="s">
        <v>30</v>
      </c>
      <c r="Z189" s="10" t="s">
        <v>30</v>
      </c>
      <c r="AA189" s="10" t="s">
        <v>42</v>
      </c>
      <c r="AB189" s="11">
        <v>45532</v>
      </c>
      <c r="AC189" s="11" t="s">
        <v>43</v>
      </c>
      <c r="AD189" s="12" t="s">
        <v>44</v>
      </c>
    </row>
    <row r="190" spans="1:30" x14ac:dyDescent="0.55000000000000004">
      <c r="A190" s="7" t="s">
        <v>30</v>
      </c>
      <c r="B190" s="8" t="s">
        <v>388</v>
      </c>
      <c r="C190" s="8" t="s">
        <v>30</v>
      </c>
      <c r="D190" s="8" t="s">
        <v>32</v>
      </c>
      <c r="E190" s="8" t="s">
        <v>182</v>
      </c>
      <c r="F190" s="8" t="s">
        <v>183</v>
      </c>
      <c r="G190" s="8" t="s">
        <v>146</v>
      </c>
      <c r="H190" s="8" t="s">
        <v>36</v>
      </c>
      <c r="I190" s="8" t="s">
        <v>37</v>
      </c>
      <c r="J190" s="8" t="s">
        <v>38</v>
      </c>
      <c r="K190" s="8"/>
      <c r="L190" s="8" t="s">
        <v>39</v>
      </c>
      <c r="M190" s="9">
        <v>45541</v>
      </c>
      <c r="N190" s="9">
        <v>45551</v>
      </c>
      <c r="O190" s="9">
        <v>45551</v>
      </c>
      <c r="P190" s="9">
        <v>45551</v>
      </c>
      <c r="Q190" s="8" t="s">
        <v>30</v>
      </c>
      <c r="R190" s="8" t="s">
        <v>40</v>
      </c>
      <c r="S190" s="10">
        <v>0</v>
      </c>
      <c r="T190" s="10">
        <v>33502.26</v>
      </c>
      <c r="U190" s="10">
        <v>33502.26</v>
      </c>
      <c r="V190" s="10">
        <v>33502.26</v>
      </c>
      <c r="W190" s="10" t="s">
        <v>30</v>
      </c>
      <c r="X190" s="10" t="s">
        <v>47</v>
      </c>
      <c r="Y190" s="10" t="s">
        <v>30</v>
      </c>
      <c r="Z190" s="10" t="s">
        <v>30</v>
      </c>
      <c r="AA190" s="10" t="s">
        <v>42</v>
      </c>
      <c r="AB190" s="11">
        <v>45551</v>
      </c>
      <c r="AC190" s="11" t="s">
        <v>43</v>
      </c>
      <c r="AD190" s="12" t="s">
        <v>44</v>
      </c>
    </row>
    <row r="191" spans="1:30" x14ac:dyDescent="0.55000000000000004">
      <c r="A191" s="7" t="s">
        <v>30</v>
      </c>
      <c r="B191" s="8" t="s">
        <v>389</v>
      </c>
      <c r="C191" s="8" t="s">
        <v>30</v>
      </c>
      <c r="D191" s="8" t="s">
        <v>32</v>
      </c>
      <c r="E191" s="8" t="s">
        <v>182</v>
      </c>
      <c r="F191" s="8" t="s">
        <v>183</v>
      </c>
      <c r="G191" s="8" t="s">
        <v>146</v>
      </c>
      <c r="H191" s="8" t="s">
        <v>36</v>
      </c>
      <c r="I191" s="8" t="s">
        <v>37</v>
      </c>
      <c r="J191" s="8" t="s">
        <v>38</v>
      </c>
      <c r="K191" s="8"/>
      <c r="L191" s="8" t="s">
        <v>39</v>
      </c>
      <c r="M191" s="9">
        <v>45510</v>
      </c>
      <c r="N191" s="9">
        <v>45518</v>
      </c>
      <c r="O191" s="9">
        <v>45518</v>
      </c>
      <c r="P191" s="9">
        <v>45517</v>
      </c>
      <c r="Q191" s="8" t="s">
        <v>30</v>
      </c>
      <c r="R191" s="8" t="s">
        <v>40</v>
      </c>
      <c r="S191" s="10">
        <v>0</v>
      </c>
      <c r="T191" s="10">
        <v>82864.759999999995</v>
      </c>
      <c r="U191" s="10">
        <v>82864.759999999995</v>
      </c>
      <c r="V191" s="10">
        <v>82864.759999999995</v>
      </c>
      <c r="W191" s="10" t="s">
        <v>30</v>
      </c>
      <c r="X191" s="10" t="s">
        <v>47</v>
      </c>
      <c r="Y191" s="10" t="s">
        <v>30</v>
      </c>
      <c r="Z191" s="10" t="s">
        <v>30</v>
      </c>
      <c r="AA191" s="10" t="s">
        <v>42</v>
      </c>
      <c r="AB191" s="11">
        <v>45518</v>
      </c>
      <c r="AC191" s="11" t="s">
        <v>43</v>
      </c>
      <c r="AD191" s="12" t="s">
        <v>44</v>
      </c>
    </row>
    <row r="192" spans="1:30" x14ac:dyDescent="0.55000000000000004">
      <c r="A192" s="7" t="s">
        <v>30</v>
      </c>
      <c r="B192" s="8" t="s">
        <v>390</v>
      </c>
      <c r="C192" s="8" t="s">
        <v>30</v>
      </c>
      <c r="D192" s="8" t="s">
        <v>32</v>
      </c>
      <c r="E192" s="8" t="s">
        <v>182</v>
      </c>
      <c r="F192" s="8" t="s">
        <v>183</v>
      </c>
      <c r="G192" s="8" t="s">
        <v>146</v>
      </c>
      <c r="H192" s="8" t="s">
        <v>36</v>
      </c>
      <c r="I192" s="8" t="s">
        <v>37</v>
      </c>
      <c r="J192" s="8" t="s">
        <v>38</v>
      </c>
      <c r="K192" s="8"/>
      <c r="L192" s="8" t="s">
        <v>39</v>
      </c>
      <c r="M192" s="9">
        <v>45481</v>
      </c>
      <c r="N192" s="9">
        <v>45490</v>
      </c>
      <c r="O192" s="9">
        <v>45490</v>
      </c>
      <c r="P192" s="9">
        <v>45490</v>
      </c>
      <c r="Q192" s="8" t="s">
        <v>30</v>
      </c>
      <c r="R192" s="8" t="s">
        <v>40</v>
      </c>
      <c r="S192" s="10">
        <v>0</v>
      </c>
      <c r="T192" s="10">
        <v>2160</v>
      </c>
      <c r="U192" s="10">
        <v>2160</v>
      </c>
      <c r="V192" s="10">
        <v>2160</v>
      </c>
      <c r="W192" s="10" t="s">
        <v>30</v>
      </c>
      <c r="X192" s="10" t="s">
        <v>41</v>
      </c>
      <c r="Y192" s="10" t="s">
        <v>30</v>
      </c>
      <c r="Z192" s="10" t="s">
        <v>30</v>
      </c>
      <c r="AA192" s="10" t="s">
        <v>42</v>
      </c>
      <c r="AB192" s="11">
        <v>45490</v>
      </c>
      <c r="AC192" s="11" t="s">
        <v>43</v>
      </c>
      <c r="AD192" s="12" t="s">
        <v>44</v>
      </c>
    </row>
    <row r="193" spans="1:30" x14ac:dyDescent="0.55000000000000004">
      <c r="A193" s="7" t="s">
        <v>30</v>
      </c>
      <c r="B193" s="8" t="s">
        <v>391</v>
      </c>
      <c r="C193" s="8" t="s">
        <v>30</v>
      </c>
      <c r="D193" s="8" t="s">
        <v>32</v>
      </c>
      <c r="E193" s="8" t="s">
        <v>182</v>
      </c>
      <c r="F193" s="8" t="s">
        <v>183</v>
      </c>
      <c r="G193" s="8" t="s">
        <v>146</v>
      </c>
      <c r="H193" s="8" t="s">
        <v>36</v>
      </c>
      <c r="I193" s="8" t="s">
        <v>37</v>
      </c>
      <c r="J193" s="8" t="s">
        <v>38</v>
      </c>
      <c r="K193" s="8"/>
      <c r="L193" s="8" t="s">
        <v>39</v>
      </c>
      <c r="M193" s="9">
        <v>45555</v>
      </c>
      <c r="N193" s="9">
        <v>45562</v>
      </c>
      <c r="O193" s="9">
        <v>45562</v>
      </c>
      <c r="P193" s="9">
        <v>45561</v>
      </c>
      <c r="Q193" s="8" t="s">
        <v>30</v>
      </c>
      <c r="R193" s="8" t="s">
        <v>40</v>
      </c>
      <c r="S193" s="10">
        <v>0</v>
      </c>
      <c r="T193" s="10">
        <v>3531.6</v>
      </c>
      <c r="U193" s="10">
        <v>3531.6</v>
      </c>
      <c r="V193" s="10">
        <v>3531.6</v>
      </c>
      <c r="W193" s="10" t="s">
        <v>30</v>
      </c>
      <c r="X193" s="10" t="s">
        <v>47</v>
      </c>
      <c r="Y193" s="10" t="s">
        <v>30</v>
      </c>
      <c r="Z193" s="10" t="s">
        <v>30</v>
      </c>
      <c r="AA193" s="10" t="s">
        <v>42</v>
      </c>
      <c r="AB193" s="11">
        <v>45562</v>
      </c>
      <c r="AC193" s="11" t="s">
        <v>43</v>
      </c>
      <c r="AD193" s="12" t="s">
        <v>44</v>
      </c>
    </row>
    <row r="194" spans="1:30" x14ac:dyDescent="0.55000000000000004">
      <c r="A194" s="7" t="s">
        <v>30</v>
      </c>
      <c r="B194" s="8" t="s">
        <v>392</v>
      </c>
      <c r="C194" s="8" t="s">
        <v>30</v>
      </c>
      <c r="D194" s="8" t="s">
        <v>32</v>
      </c>
      <c r="E194" s="8" t="s">
        <v>33</v>
      </c>
      <c r="F194" s="8" t="s">
        <v>34</v>
      </c>
      <c r="G194" s="8" t="s">
        <v>35</v>
      </c>
      <c r="H194" s="8" t="s">
        <v>36</v>
      </c>
      <c r="I194" s="8" t="s">
        <v>37</v>
      </c>
      <c r="J194" s="8" t="s">
        <v>171</v>
      </c>
      <c r="K194" s="8"/>
      <c r="L194" s="8" t="s">
        <v>172</v>
      </c>
      <c r="M194" s="9">
        <v>45524</v>
      </c>
      <c r="N194" s="9">
        <v>45532</v>
      </c>
      <c r="O194" s="9">
        <v>45532</v>
      </c>
      <c r="P194" s="9">
        <v>45530</v>
      </c>
      <c r="Q194" s="8" t="s">
        <v>30</v>
      </c>
      <c r="R194" s="8" t="s">
        <v>166</v>
      </c>
      <c r="S194" s="10">
        <v>0</v>
      </c>
      <c r="T194" s="10">
        <v>1044.1500000000001</v>
      </c>
      <c r="U194" s="10">
        <v>1044.1500000000001</v>
      </c>
      <c r="V194" s="10">
        <v>1044.1500000000001</v>
      </c>
      <c r="W194" s="10" t="s">
        <v>30</v>
      </c>
      <c r="X194" s="10" t="s">
        <v>173</v>
      </c>
      <c r="Y194" s="10" t="s">
        <v>30</v>
      </c>
      <c r="Z194" s="10" t="s">
        <v>30</v>
      </c>
      <c r="AA194" s="10" t="s">
        <v>42</v>
      </c>
      <c r="AB194" s="11">
        <v>45532</v>
      </c>
      <c r="AC194" s="11" t="s">
        <v>174</v>
      </c>
      <c r="AD194" s="12" t="s">
        <v>44</v>
      </c>
    </row>
    <row r="195" spans="1:30" x14ac:dyDescent="0.55000000000000004">
      <c r="A195" s="7" t="s">
        <v>30</v>
      </c>
      <c r="B195" s="8" t="s">
        <v>393</v>
      </c>
      <c r="C195" s="8" t="s">
        <v>30</v>
      </c>
      <c r="D195" s="8" t="s">
        <v>32</v>
      </c>
      <c r="E195" s="8" t="s">
        <v>182</v>
      </c>
      <c r="F195" s="8" t="s">
        <v>183</v>
      </c>
      <c r="G195" s="8" t="s">
        <v>146</v>
      </c>
      <c r="H195" s="8" t="s">
        <v>36</v>
      </c>
      <c r="I195" s="8" t="s">
        <v>37</v>
      </c>
      <c r="J195" s="8" t="s">
        <v>171</v>
      </c>
      <c r="K195" s="8"/>
      <c r="L195" s="8" t="s">
        <v>172</v>
      </c>
      <c r="M195" s="9">
        <v>45524</v>
      </c>
      <c r="N195" s="9">
        <v>45532</v>
      </c>
      <c r="O195" s="9">
        <v>45532</v>
      </c>
      <c r="P195" s="9">
        <v>45530</v>
      </c>
      <c r="Q195" s="8" t="s">
        <v>30</v>
      </c>
      <c r="R195" s="8" t="s">
        <v>40</v>
      </c>
      <c r="S195" s="10">
        <v>0</v>
      </c>
      <c r="T195" s="10">
        <v>96700.23</v>
      </c>
      <c r="U195" s="10">
        <v>96700.23</v>
      </c>
      <c r="V195" s="10">
        <v>96700.23</v>
      </c>
      <c r="W195" s="10" t="s">
        <v>30</v>
      </c>
      <c r="X195" s="10" t="s">
        <v>149</v>
      </c>
      <c r="Y195" s="10" t="s">
        <v>30</v>
      </c>
      <c r="Z195" s="10" t="s">
        <v>30</v>
      </c>
      <c r="AA195" s="10" t="s">
        <v>42</v>
      </c>
      <c r="AB195" s="11">
        <v>45532</v>
      </c>
      <c r="AC195" s="11" t="s">
        <v>174</v>
      </c>
      <c r="AD195" s="12" t="s">
        <v>44</v>
      </c>
    </row>
    <row r="196" spans="1:30" x14ac:dyDescent="0.55000000000000004">
      <c r="A196" s="7" t="s">
        <v>30</v>
      </c>
      <c r="B196" s="8" t="s">
        <v>175</v>
      </c>
      <c r="C196" s="8" t="s">
        <v>30</v>
      </c>
      <c r="D196" s="8" t="s">
        <v>32</v>
      </c>
      <c r="E196" s="8" t="s">
        <v>182</v>
      </c>
      <c r="F196" s="8" t="s">
        <v>183</v>
      </c>
      <c r="G196" s="8" t="s">
        <v>146</v>
      </c>
      <c r="H196" s="8" t="s">
        <v>36</v>
      </c>
      <c r="I196" s="8" t="s">
        <v>37</v>
      </c>
      <c r="J196" s="8" t="s">
        <v>171</v>
      </c>
      <c r="K196" s="8"/>
      <c r="L196" s="8" t="s">
        <v>172</v>
      </c>
      <c r="M196" s="9">
        <v>45544</v>
      </c>
      <c r="N196" s="9">
        <v>45551</v>
      </c>
      <c r="O196" s="9">
        <v>45551</v>
      </c>
      <c r="P196" s="9">
        <v>45551</v>
      </c>
      <c r="Q196" s="8" t="s">
        <v>30</v>
      </c>
      <c r="R196" s="8" t="s">
        <v>40</v>
      </c>
      <c r="S196" s="10">
        <v>0</v>
      </c>
      <c r="T196" s="10">
        <v>93163.85</v>
      </c>
      <c r="U196" s="10">
        <v>93163.85</v>
      </c>
      <c r="V196" s="10">
        <v>93163.85</v>
      </c>
      <c r="W196" s="10" t="s">
        <v>30</v>
      </c>
      <c r="X196" s="10" t="s">
        <v>184</v>
      </c>
      <c r="Y196" s="10" t="s">
        <v>30</v>
      </c>
      <c r="Z196" s="10" t="s">
        <v>30</v>
      </c>
      <c r="AA196" s="10" t="s">
        <v>42</v>
      </c>
      <c r="AB196" s="11">
        <v>45551</v>
      </c>
      <c r="AC196" s="11" t="s">
        <v>174</v>
      </c>
      <c r="AD196" s="12" t="s">
        <v>44</v>
      </c>
    </row>
    <row r="197" spans="1:30" x14ac:dyDescent="0.55000000000000004">
      <c r="A197" s="7" t="s">
        <v>30</v>
      </c>
      <c r="B197" s="8" t="s">
        <v>394</v>
      </c>
      <c r="C197" s="8" t="s">
        <v>30</v>
      </c>
      <c r="D197" s="8" t="s">
        <v>32</v>
      </c>
      <c r="E197" s="8" t="s">
        <v>182</v>
      </c>
      <c r="F197" s="8" t="s">
        <v>183</v>
      </c>
      <c r="G197" s="8" t="s">
        <v>146</v>
      </c>
      <c r="H197" s="8" t="s">
        <v>36</v>
      </c>
      <c r="I197" s="8" t="s">
        <v>30</v>
      </c>
      <c r="J197" s="8" t="s">
        <v>63</v>
      </c>
      <c r="K197" s="8"/>
      <c r="L197" s="8" t="s">
        <v>64</v>
      </c>
      <c r="M197" s="9">
        <v>45480</v>
      </c>
      <c r="N197" s="9">
        <v>45489</v>
      </c>
      <c r="O197" s="9">
        <v>45489</v>
      </c>
      <c r="P197" s="9">
        <v>45489</v>
      </c>
      <c r="Q197" s="8" t="s">
        <v>30</v>
      </c>
      <c r="R197" s="8" t="s">
        <v>40</v>
      </c>
      <c r="S197" s="10">
        <v>0</v>
      </c>
      <c r="T197" s="10">
        <v>17201.53</v>
      </c>
      <c r="U197" s="10">
        <v>17201.53</v>
      </c>
      <c r="V197" s="10">
        <v>17201.53</v>
      </c>
      <c r="W197" s="10" t="s">
        <v>30</v>
      </c>
      <c r="X197" s="10" t="s">
        <v>65</v>
      </c>
      <c r="Y197" s="10" t="s">
        <v>30</v>
      </c>
      <c r="Z197" s="10" t="s">
        <v>30</v>
      </c>
      <c r="AA197" s="10" t="s">
        <v>42</v>
      </c>
      <c r="AB197" s="11">
        <v>45497</v>
      </c>
      <c r="AC197" s="11" t="s">
        <v>66</v>
      </c>
      <c r="AD197" s="12" t="s">
        <v>44</v>
      </c>
    </row>
    <row r="198" spans="1:30" x14ac:dyDescent="0.55000000000000004">
      <c r="A198" s="7" t="s">
        <v>30</v>
      </c>
      <c r="B198" s="8" t="s">
        <v>395</v>
      </c>
      <c r="C198" s="8" t="s">
        <v>30</v>
      </c>
      <c r="D198" s="8" t="s">
        <v>32</v>
      </c>
      <c r="E198" s="8" t="s">
        <v>182</v>
      </c>
      <c r="F198" s="8" t="s">
        <v>183</v>
      </c>
      <c r="G198" s="8" t="s">
        <v>146</v>
      </c>
      <c r="H198" s="8" t="s">
        <v>36</v>
      </c>
      <c r="I198" s="8" t="s">
        <v>37</v>
      </c>
      <c r="J198" s="8" t="s">
        <v>63</v>
      </c>
      <c r="K198" s="8"/>
      <c r="L198" s="8" t="s">
        <v>64</v>
      </c>
      <c r="M198" s="9">
        <v>45493</v>
      </c>
      <c r="N198" s="9">
        <v>45501</v>
      </c>
      <c r="O198" s="9">
        <v>45502</v>
      </c>
      <c r="P198" s="9">
        <v>45501</v>
      </c>
      <c r="Q198" s="8" t="s">
        <v>30</v>
      </c>
      <c r="R198" s="8" t="s">
        <v>40</v>
      </c>
      <c r="S198" s="10">
        <v>0</v>
      </c>
      <c r="T198" s="10">
        <v>4675</v>
      </c>
      <c r="U198" s="10">
        <v>4675</v>
      </c>
      <c r="V198" s="10">
        <v>4675</v>
      </c>
      <c r="W198" s="10" t="s">
        <v>30</v>
      </c>
      <c r="X198" s="10" t="s">
        <v>396</v>
      </c>
      <c r="Y198" s="10" t="s">
        <v>30</v>
      </c>
      <c r="Z198" s="10" t="s">
        <v>30</v>
      </c>
      <c r="AA198" s="10" t="s">
        <v>42</v>
      </c>
      <c r="AB198" s="11">
        <v>45502</v>
      </c>
      <c r="AC198" s="11" t="s">
        <v>66</v>
      </c>
      <c r="AD198" s="12" t="s">
        <v>44</v>
      </c>
    </row>
    <row r="199" spans="1:30" x14ac:dyDescent="0.55000000000000004">
      <c r="A199" s="7" t="s">
        <v>30</v>
      </c>
      <c r="B199" s="8" t="s">
        <v>397</v>
      </c>
      <c r="C199" s="8" t="s">
        <v>30</v>
      </c>
      <c r="D199" s="8" t="s">
        <v>32</v>
      </c>
      <c r="E199" s="8" t="s">
        <v>182</v>
      </c>
      <c r="F199" s="8" t="s">
        <v>183</v>
      </c>
      <c r="G199" s="8" t="s">
        <v>146</v>
      </c>
      <c r="H199" s="8" t="s">
        <v>36</v>
      </c>
      <c r="I199" s="8" t="s">
        <v>37</v>
      </c>
      <c r="J199" s="8" t="s">
        <v>63</v>
      </c>
      <c r="K199" s="8"/>
      <c r="L199" s="8" t="s">
        <v>64</v>
      </c>
      <c r="M199" s="9">
        <v>45524</v>
      </c>
      <c r="N199" s="9">
        <v>45532</v>
      </c>
      <c r="O199" s="9">
        <v>45532</v>
      </c>
      <c r="P199" s="9">
        <v>45530</v>
      </c>
      <c r="Q199" s="8" t="s">
        <v>30</v>
      </c>
      <c r="R199" s="8" t="s">
        <v>40</v>
      </c>
      <c r="S199" s="10">
        <v>0</v>
      </c>
      <c r="T199" s="10">
        <v>5619.76</v>
      </c>
      <c r="U199" s="10">
        <v>5619.76</v>
      </c>
      <c r="V199" s="10">
        <v>5619.76</v>
      </c>
      <c r="W199" s="10" t="s">
        <v>30</v>
      </c>
      <c r="X199" s="10" t="s">
        <v>71</v>
      </c>
      <c r="Y199" s="10" t="s">
        <v>30</v>
      </c>
      <c r="Z199" s="10" t="s">
        <v>30</v>
      </c>
      <c r="AA199" s="10" t="s">
        <v>42</v>
      </c>
      <c r="AB199" s="11">
        <v>45532</v>
      </c>
      <c r="AC199" s="11" t="s">
        <v>66</v>
      </c>
      <c r="AD199" s="12" t="s">
        <v>44</v>
      </c>
    </row>
    <row r="200" spans="1:30" x14ac:dyDescent="0.55000000000000004">
      <c r="A200" s="7" t="s">
        <v>30</v>
      </c>
      <c r="B200" s="8" t="s">
        <v>398</v>
      </c>
      <c r="C200" s="8" t="s">
        <v>30</v>
      </c>
      <c r="D200" s="8" t="s">
        <v>32</v>
      </c>
      <c r="E200" s="8" t="s">
        <v>182</v>
      </c>
      <c r="F200" s="8" t="s">
        <v>183</v>
      </c>
      <c r="G200" s="8" t="s">
        <v>146</v>
      </c>
      <c r="H200" s="8" t="s">
        <v>36</v>
      </c>
      <c r="I200" s="8" t="s">
        <v>37</v>
      </c>
      <c r="J200" s="8" t="s">
        <v>63</v>
      </c>
      <c r="K200" s="8"/>
      <c r="L200" s="8" t="s">
        <v>64</v>
      </c>
      <c r="M200" s="9">
        <v>45511</v>
      </c>
      <c r="N200" s="9">
        <v>45518</v>
      </c>
      <c r="O200" s="9">
        <v>45518</v>
      </c>
      <c r="P200" s="9">
        <v>45517</v>
      </c>
      <c r="Q200" s="8" t="s">
        <v>30</v>
      </c>
      <c r="R200" s="8" t="s">
        <v>40</v>
      </c>
      <c r="S200" s="10">
        <v>0</v>
      </c>
      <c r="T200" s="10">
        <v>11916</v>
      </c>
      <c r="U200" s="10">
        <v>11916</v>
      </c>
      <c r="V200" s="10">
        <v>11916</v>
      </c>
      <c r="W200" s="10" t="s">
        <v>30</v>
      </c>
      <c r="X200" s="10" t="s">
        <v>65</v>
      </c>
      <c r="Y200" s="10" t="s">
        <v>30</v>
      </c>
      <c r="Z200" s="10" t="s">
        <v>30</v>
      </c>
      <c r="AA200" s="10" t="s">
        <v>42</v>
      </c>
      <c r="AB200" s="11">
        <v>45518</v>
      </c>
      <c r="AC200" s="11" t="s">
        <v>66</v>
      </c>
      <c r="AD200" s="12" t="s">
        <v>44</v>
      </c>
    </row>
    <row r="201" spans="1:30" x14ac:dyDescent="0.55000000000000004">
      <c r="A201" s="7" t="s">
        <v>30</v>
      </c>
      <c r="B201" s="8" t="s">
        <v>399</v>
      </c>
      <c r="C201" s="8" t="s">
        <v>30</v>
      </c>
      <c r="D201" s="8" t="s">
        <v>32</v>
      </c>
      <c r="E201" s="8" t="s">
        <v>182</v>
      </c>
      <c r="F201" s="8" t="s">
        <v>183</v>
      </c>
      <c r="G201" s="8" t="s">
        <v>146</v>
      </c>
      <c r="H201" s="8" t="s">
        <v>36</v>
      </c>
      <c r="I201" s="8" t="s">
        <v>37</v>
      </c>
      <c r="J201" s="8" t="s">
        <v>63</v>
      </c>
      <c r="K201" s="8"/>
      <c r="L201" s="8" t="s">
        <v>64</v>
      </c>
      <c r="M201" s="9">
        <v>45553</v>
      </c>
      <c r="N201" s="9">
        <v>45562</v>
      </c>
      <c r="O201" s="9">
        <v>45562</v>
      </c>
      <c r="P201" s="9">
        <v>45561</v>
      </c>
      <c r="Q201" s="8" t="s">
        <v>30</v>
      </c>
      <c r="R201" s="8" t="s">
        <v>40</v>
      </c>
      <c r="S201" s="10">
        <v>0</v>
      </c>
      <c r="T201" s="10">
        <v>4675</v>
      </c>
      <c r="U201" s="10">
        <v>4675</v>
      </c>
      <c r="V201" s="10">
        <v>4675</v>
      </c>
      <c r="W201" s="10" t="s">
        <v>30</v>
      </c>
      <c r="X201" s="10" t="s">
        <v>396</v>
      </c>
      <c r="Y201" s="10" t="s">
        <v>30</v>
      </c>
      <c r="Z201" s="10" t="s">
        <v>30</v>
      </c>
      <c r="AA201" s="10" t="s">
        <v>42</v>
      </c>
      <c r="AB201" s="11">
        <v>45562</v>
      </c>
      <c r="AC201" s="11" t="s">
        <v>66</v>
      </c>
      <c r="AD201" s="12" t="s">
        <v>44</v>
      </c>
    </row>
    <row r="202" spans="1:30" x14ac:dyDescent="0.55000000000000004">
      <c r="A202" s="7" t="s">
        <v>30</v>
      </c>
      <c r="B202" s="8" t="s">
        <v>394</v>
      </c>
      <c r="C202" s="8" t="s">
        <v>30</v>
      </c>
      <c r="D202" s="8" t="s">
        <v>32</v>
      </c>
      <c r="E202" s="8" t="s">
        <v>33</v>
      </c>
      <c r="F202" s="8" t="s">
        <v>34</v>
      </c>
      <c r="G202" s="8" t="s">
        <v>35</v>
      </c>
      <c r="H202" s="8" t="s">
        <v>36</v>
      </c>
      <c r="I202" s="8" t="s">
        <v>37</v>
      </c>
      <c r="J202" s="8" t="s">
        <v>171</v>
      </c>
      <c r="K202" s="8"/>
      <c r="L202" s="8" t="s">
        <v>172</v>
      </c>
      <c r="M202" s="9">
        <v>45544</v>
      </c>
      <c r="N202" s="9">
        <v>45552</v>
      </c>
      <c r="O202" s="9">
        <v>45552</v>
      </c>
      <c r="P202" s="9">
        <v>45551</v>
      </c>
      <c r="Q202" s="8" t="s">
        <v>30</v>
      </c>
      <c r="R202" s="8" t="s">
        <v>166</v>
      </c>
      <c r="S202" s="10">
        <v>0</v>
      </c>
      <c r="T202" s="10">
        <v>1044.1500000000001</v>
      </c>
      <c r="U202" s="10">
        <v>1044.1500000000001</v>
      </c>
      <c r="V202" s="10">
        <v>1044.1500000000001</v>
      </c>
      <c r="W202" s="10" t="s">
        <v>30</v>
      </c>
      <c r="X202" s="10" t="s">
        <v>173</v>
      </c>
      <c r="Y202" s="10" t="s">
        <v>30</v>
      </c>
      <c r="Z202" s="10" t="s">
        <v>30</v>
      </c>
      <c r="AA202" s="10" t="s">
        <v>42</v>
      </c>
      <c r="AB202" s="11">
        <v>45552</v>
      </c>
      <c r="AC202" s="11" t="s">
        <v>174</v>
      </c>
      <c r="AD202" s="12" t="s">
        <v>44</v>
      </c>
    </row>
    <row r="203" spans="1:30" x14ac:dyDescent="0.55000000000000004">
      <c r="A203" s="7" t="s">
        <v>30</v>
      </c>
      <c r="B203" s="8" t="s">
        <v>400</v>
      </c>
      <c r="C203" s="8" t="s">
        <v>30</v>
      </c>
      <c r="D203" s="8" t="s">
        <v>32</v>
      </c>
      <c r="E203" s="8" t="s">
        <v>182</v>
      </c>
      <c r="F203" s="8" t="s">
        <v>183</v>
      </c>
      <c r="G203" s="8" t="s">
        <v>146</v>
      </c>
      <c r="H203" s="8" t="s">
        <v>36</v>
      </c>
      <c r="I203" s="8" t="s">
        <v>37</v>
      </c>
      <c r="J203" s="8" t="s">
        <v>63</v>
      </c>
      <c r="K203" s="8"/>
      <c r="L203" s="8" t="s">
        <v>64</v>
      </c>
      <c r="M203" s="9">
        <v>45543</v>
      </c>
      <c r="N203" s="9">
        <v>45551</v>
      </c>
      <c r="O203" s="9">
        <v>45552</v>
      </c>
      <c r="P203" s="9">
        <v>45551</v>
      </c>
      <c r="Q203" s="8" t="s">
        <v>30</v>
      </c>
      <c r="R203" s="8" t="s">
        <v>40</v>
      </c>
      <c r="S203" s="10">
        <v>0</v>
      </c>
      <c r="T203" s="10">
        <v>5970.86</v>
      </c>
      <c r="U203" s="10">
        <v>5970.86</v>
      </c>
      <c r="V203" s="10">
        <v>5970.86</v>
      </c>
      <c r="W203" s="10" t="s">
        <v>30</v>
      </c>
      <c r="X203" s="10" t="s">
        <v>401</v>
      </c>
      <c r="Y203" s="10" t="s">
        <v>30</v>
      </c>
      <c r="Z203" s="10" t="s">
        <v>30</v>
      </c>
      <c r="AA203" s="10" t="s">
        <v>42</v>
      </c>
      <c r="AB203" s="11">
        <v>45552</v>
      </c>
      <c r="AC203" s="11" t="s">
        <v>66</v>
      </c>
      <c r="AD203" s="12" t="s">
        <v>44</v>
      </c>
    </row>
    <row r="204" spans="1:30" x14ac:dyDescent="0.55000000000000004">
      <c r="A204" s="7" t="s">
        <v>30</v>
      </c>
      <c r="B204" s="8" t="s">
        <v>402</v>
      </c>
      <c r="C204" s="8" t="s">
        <v>30</v>
      </c>
      <c r="D204" s="8" t="s">
        <v>32</v>
      </c>
      <c r="E204" s="8" t="s">
        <v>182</v>
      </c>
      <c r="F204" s="8" t="s">
        <v>183</v>
      </c>
      <c r="G204" s="8" t="s">
        <v>146</v>
      </c>
      <c r="H204" s="8" t="s">
        <v>36</v>
      </c>
      <c r="I204" s="8" t="s">
        <v>30</v>
      </c>
      <c r="J204" s="8" t="s">
        <v>89</v>
      </c>
      <c r="K204" s="8"/>
      <c r="L204" s="8" t="s">
        <v>90</v>
      </c>
      <c r="M204" s="9">
        <v>45517</v>
      </c>
      <c r="N204" s="9">
        <v>45536</v>
      </c>
      <c r="O204" s="9">
        <v>45538</v>
      </c>
      <c r="P204" s="9">
        <v>45534</v>
      </c>
      <c r="Q204" s="8" t="s">
        <v>30</v>
      </c>
      <c r="R204" s="8" t="s">
        <v>40</v>
      </c>
      <c r="S204" s="10">
        <v>0</v>
      </c>
      <c r="T204" s="10">
        <v>1200</v>
      </c>
      <c r="U204" s="10">
        <v>1200</v>
      </c>
      <c r="V204" s="10">
        <v>1200</v>
      </c>
      <c r="W204" s="10" t="s">
        <v>30</v>
      </c>
      <c r="X204" s="10" t="s">
        <v>403</v>
      </c>
      <c r="Y204" s="10" t="s">
        <v>30</v>
      </c>
      <c r="Z204" s="10" t="s">
        <v>30</v>
      </c>
      <c r="AA204" s="10" t="s">
        <v>42</v>
      </c>
      <c r="AB204" s="11">
        <v>45537</v>
      </c>
      <c r="AC204" s="11" t="s">
        <v>92</v>
      </c>
      <c r="AD204" s="12" t="s">
        <v>44</v>
      </c>
    </row>
    <row r="205" spans="1:30" x14ac:dyDescent="0.55000000000000004">
      <c r="A205" s="7" t="s">
        <v>30</v>
      </c>
      <c r="B205" s="8" t="s">
        <v>404</v>
      </c>
      <c r="C205" s="8" t="s">
        <v>30</v>
      </c>
      <c r="D205" s="8" t="s">
        <v>32</v>
      </c>
      <c r="E205" s="8" t="s">
        <v>182</v>
      </c>
      <c r="F205" s="8" t="s">
        <v>183</v>
      </c>
      <c r="G205" s="8" t="s">
        <v>146</v>
      </c>
      <c r="H205" s="8" t="s">
        <v>36</v>
      </c>
      <c r="I205" s="8" t="s">
        <v>37</v>
      </c>
      <c r="J205" s="8" t="s">
        <v>89</v>
      </c>
      <c r="K205" s="8"/>
      <c r="L205" s="8" t="s">
        <v>90</v>
      </c>
      <c r="M205" s="9">
        <v>45544</v>
      </c>
      <c r="N205" s="9">
        <v>45552</v>
      </c>
      <c r="O205" s="9">
        <v>45552</v>
      </c>
      <c r="P205" s="9">
        <v>45551</v>
      </c>
      <c r="Q205" s="8" t="s">
        <v>30</v>
      </c>
      <c r="R205" s="8" t="s">
        <v>40</v>
      </c>
      <c r="S205" s="10">
        <v>0</v>
      </c>
      <c r="T205" s="10">
        <v>5996.66</v>
      </c>
      <c r="U205" s="10">
        <v>5996.66</v>
      </c>
      <c r="V205" s="10">
        <v>5996.66</v>
      </c>
      <c r="W205" s="10" t="s">
        <v>30</v>
      </c>
      <c r="X205" s="10" t="s">
        <v>91</v>
      </c>
      <c r="Y205" s="10" t="s">
        <v>30</v>
      </c>
      <c r="Z205" s="10" t="s">
        <v>30</v>
      </c>
      <c r="AA205" s="10" t="s">
        <v>42</v>
      </c>
      <c r="AB205" s="11">
        <v>45552</v>
      </c>
      <c r="AC205" s="11" t="s">
        <v>92</v>
      </c>
      <c r="AD205" s="12" t="s">
        <v>44</v>
      </c>
    </row>
    <row r="206" spans="1:30" x14ac:dyDescent="0.55000000000000004">
      <c r="A206" s="7" t="s">
        <v>30</v>
      </c>
      <c r="B206" s="8" t="s">
        <v>405</v>
      </c>
      <c r="C206" s="8" t="s">
        <v>30</v>
      </c>
      <c r="D206" s="8" t="s">
        <v>32</v>
      </c>
      <c r="E206" s="8" t="s">
        <v>182</v>
      </c>
      <c r="F206" s="8" t="s">
        <v>183</v>
      </c>
      <c r="G206" s="8" t="s">
        <v>146</v>
      </c>
      <c r="H206" s="8" t="s">
        <v>36</v>
      </c>
      <c r="I206" s="8" t="s">
        <v>37</v>
      </c>
      <c r="J206" s="8" t="s">
        <v>89</v>
      </c>
      <c r="K206" s="8"/>
      <c r="L206" s="8" t="s">
        <v>90</v>
      </c>
      <c r="M206" s="9">
        <v>45524</v>
      </c>
      <c r="N206" s="9">
        <v>45532</v>
      </c>
      <c r="O206" s="9">
        <v>45532</v>
      </c>
      <c r="P206" s="9">
        <v>45530</v>
      </c>
      <c r="Q206" s="8" t="s">
        <v>30</v>
      </c>
      <c r="R206" s="8" t="s">
        <v>40</v>
      </c>
      <c r="S206" s="10">
        <v>0</v>
      </c>
      <c r="T206" s="10">
        <v>8250</v>
      </c>
      <c r="U206" s="10">
        <v>8250</v>
      </c>
      <c r="V206" s="10">
        <v>8250</v>
      </c>
      <c r="W206" s="10" t="s">
        <v>30</v>
      </c>
      <c r="X206" s="10" t="s">
        <v>406</v>
      </c>
      <c r="Y206" s="10" t="s">
        <v>30</v>
      </c>
      <c r="Z206" s="10" t="s">
        <v>30</v>
      </c>
      <c r="AA206" s="10" t="s">
        <v>42</v>
      </c>
      <c r="AB206" s="11">
        <v>45532</v>
      </c>
      <c r="AC206" s="11" t="s">
        <v>92</v>
      </c>
      <c r="AD206" s="12" t="s">
        <v>44</v>
      </c>
    </row>
    <row r="207" spans="1:30" x14ac:dyDescent="0.55000000000000004">
      <c r="A207" s="7" t="s">
        <v>30</v>
      </c>
      <c r="B207" s="8" t="s">
        <v>407</v>
      </c>
      <c r="C207" s="8" t="s">
        <v>30</v>
      </c>
      <c r="D207" s="8" t="s">
        <v>32</v>
      </c>
      <c r="E207" s="8" t="s">
        <v>182</v>
      </c>
      <c r="F207" s="8" t="s">
        <v>183</v>
      </c>
      <c r="G207" s="8" t="s">
        <v>146</v>
      </c>
      <c r="H207" s="8" t="s">
        <v>36</v>
      </c>
      <c r="I207" s="8" t="s">
        <v>37</v>
      </c>
      <c r="J207" s="8" t="s">
        <v>89</v>
      </c>
      <c r="K207" s="8"/>
      <c r="L207" s="8" t="s">
        <v>90</v>
      </c>
      <c r="M207" s="9">
        <v>45540</v>
      </c>
      <c r="N207" s="9">
        <v>45558</v>
      </c>
      <c r="O207" s="9">
        <v>45558</v>
      </c>
      <c r="P207" s="9">
        <v>45557</v>
      </c>
      <c r="Q207" s="8" t="s">
        <v>30</v>
      </c>
      <c r="R207" s="8" t="s">
        <v>40</v>
      </c>
      <c r="S207" s="10">
        <v>0</v>
      </c>
      <c r="T207" s="10">
        <v>536</v>
      </c>
      <c r="U207" s="10">
        <v>536</v>
      </c>
      <c r="V207" s="10">
        <v>536</v>
      </c>
      <c r="W207" s="10" t="s">
        <v>30</v>
      </c>
      <c r="X207" s="10" t="s">
        <v>406</v>
      </c>
      <c r="Y207" s="10" t="s">
        <v>30</v>
      </c>
      <c r="Z207" s="10" t="s">
        <v>30</v>
      </c>
      <c r="AA207" s="10" t="s">
        <v>42</v>
      </c>
      <c r="AB207" s="11">
        <v>45558</v>
      </c>
      <c r="AC207" s="11" t="s">
        <v>92</v>
      </c>
      <c r="AD207" s="12" t="s">
        <v>44</v>
      </c>
    </row>
    <row r="208" spans="1:30" x14ac:dyDescent="0.55000000000000004">
      <c r="A208" s="7" t="s">
        <v>30</v>
      </c>
      <c r="B208" s="8" t="s">
        <v>408</v>
      </c>
      <c r="C208" s="8" t="s">
        <v>30</v>
      </c>
      <c r="D208" s="8" t="s">
        <v>32</v>
      </c>
      <c r="E208" s="8" t="s">
        <v>182</v>
      </c>
      <c r="F208" s="8" t="s">
        <v>183</v>
      </c>
      <c r="G208" s="8" t="s">
        <v>146</v>
      </c>
      <c r="H208" s="8" t="s">
        <v>36</v>
      </c>
      <c r="I208" s="8" t="s">
        <v>37</v>
      </c>
      <c r="J208" s="8" t="s">
        <v>89</v>
      </c>
      <c r="K208" s="8"/>
      <c r="L208" s="8" t="s">
        <v>90</v>
      </c>
      <c r="M208" s="9">
        <v>45481</v>
      </c>
      <c r="N208" s="9">
        <v>45490</v>
      </c>
      <c r="O208" s="9">
        <v>45490</v>
      </c>
      <c r="P208" s="9">
        <v>45490</v>
      </c>
      <c r="Q208" s="8" t="s">
        <v>30</v>
      </c>
      <c r="R208" s="8" t="s">
        <v>40</v>
      </c>
      <c r="S208" s="10">
        <v>0</v>
      </c>
      <c r="T208" s="10">
        <v>10121.66</v>
      </c>
      <c r="U208" s="10">
        <v>10121.66</v>
      </c>
      <c r="V208" s="10">
        <v>10121.66</v>
      </c>
      <c r="W208" s="10" t="s">
        <v>30</v>
      </c>
      <c r="X208" s="10" t="s">
        <v>91</v>
      </c>
      <c r="Y208" s="10" t="s">
        <v>30</v>
      </c>
      <c r="Z208" s="10" t="s">
        <v>30</v>
      </c>
      <c r="AA208" s="10" t="s">
        <v>42</v>
      </c>
      <c r="AB208" s="11">
        <v>45490</v>
      </c>
      <c r="AC208" s="11" t="s">
        <v>92</v>
      </c>
      <c r="AD208" s="12" t="s">
        <v>44</v>
      </c>
    </row>
    <row r="209" spans="1:30" x14ac:dyDescent="0.55000000000000004">
      <c r="A209" s="7" t="s">
        <v>30</v>
      </c>
      <c r="B209" s="8" t="s">
        <v>409</v>
      </c>
      <c r="C209" s="8" t="s">
        <v>30</v>
      </c>
      <c r="D209" s="8" t="s">
        <v>32</v>
      </c>
      <c r="E209" s="8" t="s">
        <v>182</v>
      </c>
      <c r="F209" s="8" t="s">
        <v>183</v>
      </c>
      <c r="G209" s="8" t="s">
        <v>146</v>
      </c>
      <c r="H209" s="8" t="s">
        <v>36</v>
      </c>
      <c r="I209" s="8" t="s">
        <v>37</v>
      </c>
      <c r="J209" s="8" t="s">
        <v>94</v>
      </c>
      <c r="K209" s="8"/>
      <c r="L209" s="8" t="s">
        <v>95</v>
      </c>
      <c r="M209" s="9">
        <v>45482</v>
      </c>
      <c r="N209" s="9">
        <v>45490</v>
      </c>
      <c r="O209" s="9">
        <v>45490</v>
      </c>
      <c r="P209" s="9">
        <v>45490</v>
      </c>
      <c r="Q209" s="8" t="s">
        <v>30</v>
      </c>
      <c r="R209" s="8" t="s">
        <v>40</v>
      </c>
      <c r="S209" s="10">
        <v>0</v>
      </c>
      <c r="T209" s="10">
        <v>2970</v>
      </c>
      <c r="U209" s="10">
        <v>2970</v>
      </c>
      <c r="V209" s="10">
        <v>2970</v>
      </c>
      <c r="W209" s="10" t="s">
        <v>30</v>
      </c>
      <c r="X209" s="10" t="s">
        <v>96</v>
      </c>
      <c r="Y209" s="10" t="s">
        <v>30</v>
      </c>
      <c r="Z209" s="10" t="s">
        <v>30</v>
      </c>
      <c r="AA209" s="10" t="s">
        <v>42</v>
      </c>
      <c r="AB209" s="11">
        <v>45490</v>
      </c>
      <c r="AC209" s="11" t="s">
        <v>97</v>
      </c>
      <c r="AD209" s="12" t="s">
        <v>44</v>
      </c>
    </row>
    <row r="210" spans="1:30" x14ac:dyDescent="0.55000000000000004">
      <c r="A210" s="7" t="s">
        <v>30</v>
      </c>
      <c r="B210" s="8" t="s">
        <v>410</v>
      </c>
      <c r="C210" s="8" t="s">
        <v>30</v>
      </c>
      <c r="D210" s="8" t="s">
        <v>32</v>
      </c>
      <c r="E210" s="8" t="s">
        <v>182</v>
      </c>
      <c r="F210" s="8" t="s">
        <v>183</v>
      </c>
      <c r="G210" s="8" t="s">
        <v>146</v>
      </c>
      <c r="H210" s="8" t="s">
        <v>36</v>
      </c>
      <c r="I210" s="8" t="s">
        <v>37</v>
      </c>
      <c r="J210" s="8" t="s">
        <v>94</v>
      </c>
      <c r="K210" s="8"/>
      <c r="L210" s="8" t="s">
        <v>95</v>
      </c>
      <c r="M210" s="9">
        <v>45482</v>
      </c>
      <c r="N210" s="9">
        <v>45491</v>
      </c>
      <c r="O210" s="9">
        <v>45491</v>
      </c>
      <c r="P210" s="9">
        <v>45491</v>
      </c>
      <c r="Q210" s="8" t="s">
        <v>30</v>
      </c>
      <c r="R210" s="8" t="s">
        <v>40</v>
      </c>
      <c r="S210" s="10">
        <v>0</v>
      </c>
      <c r="T210" s="10">
        <v>70107.820000000007</v>
      </c>
      <c r="U210" s="10">
        <v>70107.820000000007</v>
      </c>
      <c r="V210" s="10">
        <v>70107.820000000007</v>
      </c>
      <c r="W210" s="10" t="s">
        <v>30</v>
      </c>
      <c r="X210" s="10" t="s">
        <v>41</v>
      </c>
      <c r="Y210" s="10" t="s">
        <v>30</v>
      </c>
      <c r="Z210" s="10" t="s">
        <v>30</v>
      </c>
      <c r="AA210" s="10" t="s">
        <v>42</v>
      </c>
      <c r="AB210" s="11">
        <v>45491</v>
      </c>
      <c r="AC210" s="11" t="s">
        <v>97</v>
      </c>
      <c r="AD210" s="12" t="s">
        <v>44</v>
      </c>
    </row>
    <row r="211" spans="1:30" x14ac:dyDescent="0.55000000000000004">
      <c r="A211" s="7" t="s">
        <v>30</v>
      </c>
      <c r="B211" s="8" t="s">
        <v>411</v>
      </c>
      <c r="C211" s="8" t="s">
        <v>30</v>
      </c>
      <c r="D211" s="8" t="s">
        <v>32</v>
      </c>
      <c r="E211" s="8" t="s">
        <v>182</v>
      </c>
      <c r="F211" s="8" t="s">
        <v>183</v>
      </c>
      <c r="G211" s="8" t="s">
        <v>146</v>
      </c>
      <c r="H211" s="8" t="s">
        <v>36</v>
      </c>
      <c r="I211" s="8" t="s">
        <v>37</v>
      </c>
      <c r="J211" s="8" t="s">
        <v>94</v>
      </c>
      <c r="K211" s="8"/>
      <c r="L211" s="8" t="s">
        <v>95</v>
      </c>
      <c r="M211" s="9">
        <v>45540</v>
      </c>
      <c r="N211" s="9">
        <v>45552</v>
      </c>
      <c r="O211" s="9">
        <v>45552</v>
      </c>
      <c r="P211" s="9">
        <v>45551</v>
      </c>
      <c r="Q211" s="8" t="s">
        <v>30</v>
      </c>
      <c r="R211" s="8" t="s">
        <v>40</v>
      </c>
      <c r="S211" s="10">
        <v>0</v>
      </c>
      <c r="T211" s="10">
        <v>52140</v>
      </c>
      <c r="U211" s="10">
        <v>52140</v>
      </c>
      <c r="V211" s="10">
        <v>52140</v>
      </c>
      <c r="W211" s="10" t="s">
        <v>30</v>
      </c>
      <c r="X211" s="10" t="s">
        <v>412</v>
      </c>
      <c r="Y211" s="10" t="s">
        <v>30</v>
      </c>
      <c r="Z211" s="10" t="s">
        <v>30</v>
      </c>
      <c r="AA211" s="10" t="s">
        <v>42</v>
      </c>
      <c r="AB211" s="11">
        <v>45552</v>
      </c>
      <c r="AC211" s="11" t="s">
        <v>97</v>
      </c>
      <c r="AD211" s="12" t="s">
        <v>44</v>
      </c>
    </row>
    <row r="212" spans="1:30" x14ac:dyDescent="0.55000000000000004">
      <c r="A212" s="7" t="s">
        <v>30</v>
      </c>
      <c r="B212" s="8" t="s">
        <v>413</v>
      </c>
      <c r="C212" s="8" t="s">
        <v>30</v>
      </c>
      <c r="D212" s="8" t="s">
        <v>32</v>
      </c>
      <c r="E212" s="8" t="s">
        <v>182</v>
      </c>
      <c r="F212" s="8" t="s">
        <v>183</v>
      </c>
      <c r="G212" s="8" t="s">
        <v>146</v>
      </c>
      <c r="H212" s="8" t="s">
        <v>36</v>
      </c>
      <c r="I212" s="8" t="s">
        <v>37</v>
      </c>
      <c r="J212" s="8" t="s">
        <v>94</v>
      </c>
      <c r="K212" s="8"/>
      <c r="L212" s="8" t="s">
        <v>95</v>
      </c>
      <c r="M212" s="9">
        <v>45512</v>
      </c>
      <c r="N212" s="9">
        <v>45527</v>
      </c>
      <c r="O212" s="9">
        <v>45527</v>
      </c>
      <c r="P212" s="9">
        <v>45527</v>
      </c>
      <c r="Q212" s="8" t="s">
        <v>30</v>
      </c>
      <c r="R212" s="8" t="s">
        <v>40</v>
      </c>
      <c r="S212" s="10">
        <v>0</v>
      </c>
      <c r="T212" s="10">
        <v>58396.54</v>
      </c>
      <c r="U212" s="10">
        <v>58396.54</v>
      </c>
      <c r="V212" s="10">
        <v>58396.54</v>
      </c>
      <c r="W212" s="10" t="s">
        <v>30</v>
      </c>
      <c r="X212" s="10" t="s">
        <v>96</v>
      </c>
      <c r="Y212" s="10" t="s">
        <v>30</v>
      </c>
      <c r="Z212" s="10" t="s">
        <v>30</v>
      </c>
      <c r="AA212" s="10" t="s">
        <v>42</v>
      </c>
      <c r="AB212" s="11">
        <v>45527</v>
      </c>
      <c r="AC212" s="11" t="s">
        <v>97</v>
      </c>
      <c r="AD212" s="12" t="s">
        <v>44</v>
      </c>
    </row>
    <row r="213" spans="1:30" x14ac:dyDescent="0.55000000000000004">
      <c r="A213" s="7" t="s">
        <v>142</v>
      </c>
      <c r="B213" s="8" t="s">
        <v>414</v>
      </c>
      <c r="C213" s="8" t="s">
        <v>30</v>
      </c>
      <c r="D213" s="8" t="s">
        <v>32</v>
      </c>
      <c r="E213" s="8" t="s">
        <v>182</v>
      </c>
      <c r="F213" s="8" t="s">
        <v>183</v>
      </c>
      <c r="G213" s="8" t="s">
        <v>146</v>
      </c>
      <c r="H213" s="8" t="s">
        <v>36</v>
      </c>
      <c r="I213" s="8" t="s">
        <v>37</v>
      </c>
      <c r="J213" s="8" t="s">
        <v>158</v>
      </c>
      <c r="K213" s="8"/>
      <c r="L213" s="8" t="s">
        <v>159</v>
      </c>
      <c r="M213" s="9">
        <v>45483</v>
      </c>
      <c r="N213" s="9">
        <v>45492</v>
      </c>
      <c r="O213" s="9">
        <v>45492</v>
      </c>
      <c r="P213" s="9">
        <v>45492</v>
      </c>
      <c r="Q213" s="8" t="s">
        <v>30</v>
      </c>
      <c r="R213" s="8" t="s">
        <v>40</v>
      </c>
      <c r="S213" s="10">
        <v>0</v>
      </c>
      <c r="T213" s="10">
        <v>4345</v>
      </c>
      <c r="U213" s="10">
        <v>4345</v>
      </c>
      <c r="V213" s="10">
        <v>4345</v>
      </c>
      <c r="W213" s="10" t="s">
        <v>30</v>
      </c>
      <c r="X213" s="10" t="s">
        <v>415</v>
      </c>
      <c r="Y213" s="10" t="s">
        <v>30</v>
      </c>
      <c r="Z213" s="10" t="s">
        <v>30</v>
      </c>
      <c r="AA213" s="10" t="s">
        <v>42</v>
      </c>
      <c r="AB213" s="11">
        <v>45492</v>
      </c>
      <c r="AC213" s="11" t="s">
        <v>160</v>
      </c>
      <c r="AD213" s="12" t="s">
        <v>44</v>
      </c>
    </row>
    <row r="214" spans="1:30" x14ac:dyDescent="0.55000000000000004">
      <c r="A214" s="7" t="s">
        <v>142</v>
      </c>
      <c r="B214" s="8" t="s">
        <v>416</v>
      </c>
      <c r="C214" s="8" t="s">
        <v>30</v>
      </c>
      <c r="D214" s="8" t="s">
        <v>32</v>
      </c>
      <c r="E214" s="8" t="s">
        <v>417</v>
      </c>
      <c r="F214" s="8" t="s">
        <v>183</v>
      </c>
      <c r="G214" s="8" t="s">
        <v>146</v>
      </c>
      <c r="H214" s="8" t="s">
        <v>36</v>
      </c>
      <c r="I214" s="8" t="s">
        <v>37</v>
      </c>
      <c r="J214" s="8" t="s">
        <v>158</v>
      </c>
      <c r="K214" s="8"/>
      <c r="L214" s="8" t="s">
        <v>159</v>
      </c>
      <c r="M214" s="9">
        <v>45517</v>
      </c>
      <c r="N214" s="9">
        <v>45523</v>
      </c>
      <c r="O214" s="9">
        <v>45523</v>
      </c>
      <c r="P214" s="9">
        <v>45523</v>
      </c>
      <c r="Q214" s="8" t="s">
        <v>30</v>
      </c>
      <c r="R214" s="8" t="s">
        <v>40</v>
      </c>
      <c r="S214" s="10">
        <v>0</v>
      </c>
      <c r="T214" s="10">
        <v>41297.519999999997</v>
      </c>
      <c r="U214" s="10">
        <v>41297.519999999997</v>
      </c>
      <c r="V214" s="10">
        <v>41297.519999999997</v>
      </c>
      <c r="W214" s="10" t="s">
        <v>30</v>
      </c>
      <c r="X214" s="10" t="s">
        <v>415</v>
      </c>
      <c r="Y214" s="10" t="s">
        <v>30</v>
      </c>
      <c r="Z214" s="10" t="s">
        <v>30</v>
      </c>
      <c r="AA214" s="10" t="s">
        <v>42</v>
      </c>
      <c r="AB214" s="11">
        <v>45523</v>
      </c>
      <c r="AC214" s="11" t="s">
        <v>160</v>
      </c>
      <c r="AD214" s="12" t="s">
        <v>44</v>
      </c>
    </row>
    <row r="215" spans="1:30" x14ac:dyDescent="0.55000000000000004">
      <c r="A215" s="7" t="s">
        <v>142</v>
      </c>
      <c r="B215" s="8" t="s">
        <v>418</v>
      </c>
      <c r="C215" s="8" t="s">
        <v>30</v>
      </c>
      <c r="D215" s="8" t="s">
        <v>32</v>
      </c>
      <c r="E215" s="8" t="s">
        <v>182</v>
      </c>
      <c r="F215" s="8" t="s">
        <v>183</v>
      </c>
      <c r="G215" s="8" t="s">
        <v>146</v>
      </c>
      <c r="H215" s="8" t="s">
        <v>36</v>
      </c>
      <c r="I215" s="8" t="s">
        <v>37</v>
      </c>
      <c r="J215" s="8" t="s">
        <v>158</v>
      </c>
      <c r="K215" s="8"/>
      <c r="L215" s="8" t="s">
        <v>159</v>
      </c>
      <c r="M215" s="9">
        <v>45525</v>
      </c>
      <c r="N215" s="9">
        <v>45532</v>
      </c>
      <c r="O215" s="9">
        <v>45532</v>
      </c>
      <c r="P215" s="9">
        <v>45530</v>
      </c>
      <c r="Q215" s="8" t="s">
        <v>30</v>
      </c>
      <c r="R215" s="8" t="s">
        <v>40</v>
      </c>
      <c r="S215" s="10">
        <v>0</v>
      </c>
      <c r="T215" s="10">
        <v>11360</v>
      </c>
      <c r="U215" s="10">
        <v>11360</v>
      </c>
      <c r="V215" s="10">
        <v>11360</v>
      </c>
      <c r="W215" s="10" t="s">
        <v>30</v>
      </c>
      <c r="X215" s="10" t="s">
        <v>419</v>
      </c>
      <c r="Y215" s="10" t="s">
        <v>30</v>
      </c>
      <c r="Z215" s="10" t="s">
        <v>30</v>
      </c>
      <c r="AA215" s="10" t="s">
        <v>42</v>
      </c>
      <c r="AB215" s="11">
        <v>45532</v>
      </c>
      <c r="AC215" s="11" t="s">
        <v>160</v>
      </c>
      <c r="AD215" s="12" t="s">
        <v>44</v>
      </c>
    </row>
    <row r="216" spans="1:30" x14ac:dyDescent="0.55000000000000004">
      <c r="A216" s="7" t="s">
        <v>142</v>
      </c>
      <c r="B216" s="8" t="s">
        <v>420</v>
      </c>
      <c r="C216" s="8" t="s">
        <v>30</v>
      </c>
      <c r="D216" s="8" t="s">
        <v>32</v>
      </c>
      <c r="E216" s="8" t="s">
        <v>182</v>
      </c>
      <c r="F216" s="8" t="s">
        <v>183</v>
      </c>
      <c r="G216" s="8" t="s">
        <v>146</v>
      </c>
      <c r="H216" s="8" t="s">
        <v>36</v>
      </c>
      <c r="I216" s="8" t="s">
        <v>37</v>
      </c>
      <c r="J216" s="8" t="s">
        <v>158</v>
      </c>
      <c r="K216" s="8"/>
      <c r="L216" s="8" t="s">
        <v>159</v>
      </c>
      <c r="M216" s="9">
        <v>45544</v>
      </c>
      <c r="N216" s="9">
        <v>45552</v>
      </c>
      <c r="O216" s="9">
        <v>45552</v>
      </c>
      <c r="P216" s="9">
        <v>45551</v>
      </c>
      <c r="Q216" s="8" t="s">
        <v>30</v>
      </c>
      <c r="R216" s="8" t="s">
        <v>40</v>
      </c>
      <c r="S216" s="10">
        <v>0</v>
      </c>
      <c r="T216" s="10">
        <v>22503.46</v>
      </c>
      <c r="U216" s="10">
        <v>22503.46</v>
      </c>
      <c r="V216" s="10">
        <v>22503.46</v>
      </c>
      <c r="W216" s="10" t="s">
        <v>30</v>
      </c>
      <c r="X216" s="10" t="s">
        <v>162</v>
      </c>
      <c r="Y216" s="10" t="s">
        <v>30</v>
      </c>
      <c r="Z216" s="10" t="s">
        <v>30</v>
      </c>
      <c r="AA216" s="10" t="s">
        <v>42</v>
      </c>
      <c r="AB216" s="11">
        <v>45552</v>
      </c>
      <c r="AC216" s="11" t="s">
        <v>160</v>
      </c>
      <c r="AD216" s="12" t="s">
        <v>44</v>
      </c>
    </row>
    <row r="217" spans="1:30" x14ac:dyDescent="0.55000000000000004">
      <c r="A217" s="7" t="s">
        <v>142</v>
      </c>
      <c r="B217" s="8" t="s">
        <v>421</v>
      </c>
      <c r="C217" s="8" t="s">
        <v>30</v>
      </c>
      <c r="D217" s="8" t="s">
        <v>32</v>
      </c>
      <c r="E217" s="8" t="s">
        <v>144</v>
      </c>
      <c r="F217" s="8" t="s">
        <v>145</v>
      </c>
      <c r="G217" s="8" t="s">
        <v>146</v>
      </c>
      <c r="H217" s="8" t="s">
        <v>36</v>
      </c>
      <c r="I217" s="8" t="s">
        <v>37</v>
      </c>
      <c r="J217" s="8" t="s">
        <v>147</v>
      </c>
      <c r="K217" s="8"/>
      <c r="L217" s="8" t="s">
        <v>148</v>
      </c>
      <c r="M217" s="9">
        <v>45554</v>
      </c>
      <c r="N217" s="9">
        <v>45562</v>
      </c>
      <c r="O217" s="9">
        <v>45562</v>
      </c>
      <c r="P217" s="9">
        <v>45561</v>
      </c>
      <c r="Q217" s="8" t="s">
        <v>30</v>
      </c>
      <c r="R217" s="8" t="s">
        <v>40</v>
      </c>
      <c r="S217" s="10">
        <v>0</v>
      </c>
      <c r="T217" s="10">
        <v>5947.63</v>
      </c>
      <c r="U217" s="10">
        <v>5947.63</v>
      </c>
      <c r="V217" s="10">
        <v>5947.63</v>
      </c>
      <c r="W217" s="10" t="s">
        <v>30</v>
      </c>
      <c r="X217" s="10" t="s">
        <v>169</v>
      </c>
      <c r="Y217" s="10" t="s">
        <v>30</v>
      </c>
      <c r="Z217" s="10" t="s">
        <v>30</v>
      </c>
      <c r="AA217" s="10" t="s">
        <v>42</v>
      </c>
      <c r="AB217" s="11">
        <v>45562</v>
      </c>
      <c r="AC217" s="11" t="s">
        <v>150</v>
      </c>
      <c r="AD217" s="12" t="s">
        <v>44</v>
      </c>
    </row>
    <row r="218" spans="1:30" x14ac:dyDescent="0.55000000000000004">
      <c r="A218" s="7" t="s">
        <v>142</v>
      </c>
      <c r="B218" s="8" t="s">
        <v>422</v>
      </c>
      <c r="C218" s="8" t="s">
        <v>30</v>
      </c>
      <c r="D218" s="8" t="s">
        <v>32</v>
      </c>
      <c r="E218" s="8" t="s">
        <v>182</v>
      </c>
      <c r="F218" s="8" t="s">
        <v>183</v>
      </c>
      <c r="G218" s="8" t="s">
        <v>146</v>
      </c>
      <c r="H218" s="8" t="s">
        <v>36</v>
      </c>
      <c r="I218" s="8" t="s">
        <v>37</v>
      </c>
      <c r="J218" s="8" t="s">
        <v>158</v>
      </c>
      <c r="K218" s="8"/>
      <c r="L218" s="8" t="s">
        <v>159</v>
      </c>
      <c r="M218" s="9">
        <v>45492</v>
      </c>
      <c r="N218" s="9">
        <v>45502</v>
      </c>
      <c r="O218" s="9">
        <v>45502</v>
      </c>
      <c r="P218" s="9">
        <v>45501</v>
      </c>
      <c r="Q218" s="8" t="s">
        <v>30</v>
      </c>
      <c r="R218" s="8" t="s">
        <v>40</v>
      </c>
      <c r="S218" s="10">
        <v>0</v>
      </c>
      <c r="T218" s="10">
        <v>4180</v>
      </c>
      <c r="U218" s="10">
        <v>4180</v>
      </c>
      <c r="V218" s="10">
        <v>4180</v>
      </c>
      <c r="W218" s="10" t="s">
        <v>30</v>
      </c>
      <c r="X218" s="10" t="s">
        <v>423</v>
      </c>
      <c r="Y218" s="10" t="s">
        <v>30</v>
      </c>
      <c r="Z218" s="10" t="s">
        <v>30</v>
      </c>
      <c r="AA218" s="10" t="s">
        <v>42</v>
      </c>
      <c r="AB218" s="11">
        <v>45502</v>
      </c>
      <c r="AC218" s="11" t="s">
        <v>160</v>
      </c>
      <c r="AD218" s="12" t="s">
        <v>44</v>
      </c>
    </row>
    <row r="219" spans="1:30" x14ac:dyDescent="0.55000000000000004">
      <c r="A219" s="7" t="s">
        <v>30</v>
      </c>
      <c r="B219" s="8" t="s">
        <v>424</v>
      </c>
      <c r="C219" s="8" t="s">
        <v>30</v>
      </c>
      <c r="D219" s="8" t="s">
        <v>32</v>
      </c>
      <c r="E219" s="8" t="s">
        <v>182</v>
      </c>
      <c r="F219" s="8" t="s">
        <v>183</v>
      </c>
      <c r="G219" s="8" t="s">
        <v>146</v>
      </c>
      <c r="H219" s="8" t="s">
        <v>36</v>
      </c>
      <c r="I219" s="8" t="s">
        <v>37</v>
      </c>
      <c r="J219" s="8" t="s">
        <v>425</v>
      </c>
      <c r="K219" s="8"/>
      <c r="L219" s="8" t="s">
        <v>39</v>
      </c>
      <c r="M219" s="9">
        <v>45511</v>
      </c>
      <c r="N219" s="9">
        <v>45523</v>
      </c>
      <c r="O219" s="9">
        <v>45523</v>
      </c>
      <c r="P219" s="9">
        <v>45523</v>
      </c>
      <c r="Q219" s="8" t="s">
        <v>30</v>
      </c>
      <c r="R219" s="8" t="s">
        <v>166</v>
      </c>
      <c r="S219" s="10">
        <v>0</v>
      </c>
      <c r="T219" s="10">
        <v>940</v>
      </c>
      <c r="U219" s="10">
        <v>940</v>
      </c>
      <c r="V219" s="10">
        <v>940</v>
      </c>
      <c r="W219" s="10" t="s">
        <v>30</v>
      </c>
      <c r="X219" s="10" t="s">
        <v>167</v>
      </c>
      <c r="Y219" s="10" t="s">
        <v>30</v>
      </c>
      <c r="Z219" s="10" t="s">
        <v>30</v>
      </c>
      <c r="AA219" s="10" t="s">
        <v>42</v>
      </c>
      <c r="AB219" s="11">
        <v>45523</v>
      </c>
      <c r="AC219" s="11" t="s">
        <v>43</v>
      </c>
      <c r="AD219" s="12" t="s">
        <v>44</v>
      </c>
    </row>
    <row r="220" spans="1:30" x14ac:dyDescent="0.55000000000000004">
      <c r="A220" s="7" t="s">
        <v>30</v>
      </c>
      <c r="B220" s="8" t="s">
        <v>62</v>
      </c>
      <c r="C220" s="8" t="s">
        <v>30</v>
      </c>
      <c r="D220" s="8" t="s">
        <v>32</v>
      </c>
      <c r="E220" s="8" t="s">
        <v>182</v>
      </c>
      <c r="F220" s="8" t="s">
        <v>183</v>
      </c>
      <c r="G220" s="8" t="s">
        <v>146</v>
      </c>
      <c r="H220" s="8" t="s">
        <v>36</v>
      </c>
      <c r="I220" s="8" t="s">
        <v>37</v>
      </c>
      <c r="J220" s="8" t="s">
        <v>171</v>
      </c>
      <c r="K220" s="8"/>
      <c r="L220" s="8" t="s">
        <v>172</v>
      </c>
      <c r="M220" s="9">
        <v>45544</v>
      </c>
      <c r="N220" s="9">
        <v>45553</v>
      </c>
      <c r="O220" s="9">
        <v>45553</v>
      </c>
      <c r="P220" s="9">
        <v>45553</v>
      </c>
      <c r="Q220" s="8" t="s">
        <v>30</v>
      </c>
      <c r="R220" s="8" t="s">
        <v>166</v>
      </c>
      <c r="S220" s="10">
        <v>0</v>
      </c>
      <c r="T220" s="10">
        <v>550</v>
      </c>
      <c r="U220" s="10">
        <v>550</v>
      </c>
      <c r="V220" s="10">
        <v>550</v>
      </c>
      <c r="W220" s="10" t="s">
        <v>30</v>
      </c>
      <c r="X220" s="10" t="s">
        <v>167</v>
      </c>
      <c r="Y220" s="10" t="s">
        <v>30</v>
      </c>
      <c r="Z220" s="10" t="s">
        <v>30</v>
      </c>
      <c r="AA220" s="10" t="s">
        <v>42</v>
      </c>
      <c r="AB220" s="11">
        <v>45553</v>
      </c>
      <c r="AC220" s="11" t="s">
        <v>174</v>
      </c>
      <c r="AD220" s="12" t="s">
        <v>44</v>
      </c>
    </row>
    <row r="221" spans="1:30" x14ac:dyDescent="0.55000000000000004">
      <c r="A221" s="7" t="s">
        <v>30</v>
      </c>
      <c r="B221" s="8" t="s">
        <v>426</v>
      </c>
      <c r="C221" s="8" t="s">
        <v>30</v>
      </c>
      <c r="D221" s="8" t="s">
        <v>32</v>
      </c>
      <c r="E221" s="8" t="s">
        <v>182</v>
      </c>
      <c r="F221" s="8" t="s">
        <v>183</v>
      </c>
      <c r="G221" s="8" t="s">
        <v>146</v>
      </c>
      <c r="H221" s="8" t="s">
        <v>36</v>
      </c>
      <c r="I221" s="8" t="s">
        <v>37</v>
      </c>
      <c r="J221" s="8" t="s">
        <v>63</v>
      </c>
      <c r="K221" s="8"/>
      <c r="L221" s="8" t="s">
        <v>64</v>
      </c>
      <c r="M221" s="9">
        <v>45512</v>
      </c>
      <c r="N221" s="9">
        <v>45523</v>
      </c>
      <c r="O221" s="9">
        <v>45523</v>
      </c>
      <c r="P221" s="9">
        <v>45523</v>
      </c>
      <c r="Q221" s="8" t="s">
        <v>30</v>
      </c>
      <c r="R221" s="8" t="s">
        <v>166</v>
      </c>
      <c r="S221" s="10">
        <v>0</v>
      </c>
      <c r="T221" s="10">
        <v>7895.64</v>
      </c>
      <c r="U221" s="10">
        <v>7895.64</v>
      </c>
      <c r="V221" s="10">
        <v>7895.64</v>
      </c>
      <c r="W221" s="10" t="s">
        <v>30</v>
      </c>
      <c r="X221" s="10" t="s">
        <v>178</v>
      </c>
      <c r="Y221" s="10" t="s">
        <v>30</v>
      </c>
      <c r="Z221" s="10" t="s">
        <v>30</v>
      </c>
      <c r="AA221" s="10" t="s">
        <v>42</v>
      </c>
      <c r="AB221" s="11">
        <v>45523</v>
      </c>
      <c r="AC221" s="11" t="s">
        <v>66</v>
      </c>
      <c r="AD221" s="12" t="s">
        <v>44</v>
      </c>
    </row>
    <row r="222" spans="1:30" x14ac:dyDescent="0.55000000000000004">
      <c r="A222" s="7" t="s">
        <v>30</v>
      </c>
      <c r="B222" s="8" t="s">
        <v>427</v>
      </c>
      <c r="C222" s="8" t="s">
        <v>30</v>
      </c>
      <c r="D222" s="8" t="s">
        <v>32</v>
      </c>
      <c r="E222" s="8" t="s">
        <v>182</v>
      </c>
      <c r="F222" s="8" t="s">
        <v>183</v>
      </c>
      <c r="G222" s="8" t="s">
        <v>146</v>
      </c>
      <c r="H222" s="8" t="s">
        <v>36</v>
      </c>
      <c r="I222" s="8" t="s">
        <v>37</v>
      </c>
      <c r="J222" s="8" t="s">
        <v>63</v>
      </c>
      <c r="K222" s="8"/>
      <c r="L222" s="8" t="s">
        <v>64</v>
      </c>
      <c r="M222" s="9">
        <v>45524</v>
      </c>
      <c r="N222" s="9">
        <v>45532</v>
      </c>
      <c r="O222" s="9">
        <v>45532</v>
      </c>
      <c r="P222" s="9">
        <v>45531</v>
      </c>
      <c r="Q222" s="8" t="s">
        <v>30</v>
      </c>
      <c r="R222" s="8" t="s">
        <v>166</v>
      </c>
      <c r="S222" s="10">
        <v>0</v>
      </c>
      <c r="T222" s="10">
        <v>4416.84</v>
      </c>
      <c r="U222" s="10">
        <v>4416.84</v>
      </c>
      <c r="V222" s="10">
        <v>4416.84</v>
      </c>
      <c r="W222" s="10" t="s">
        <v>30</v>
      </c>
      <c r="X222" s="10" t="s">
        <v>180</v>
      </c>
      <c r="Y222" s="10" t="s">
        <v>30</v>
      </c>
      <c r="Z222" s="10" t="s">
        <v>30</v>
      </c>
      <c r="AA222" s="10" t="s">
        <v>42</v>
      </c>
      <c r="AB222" s="11">
        <v>45532</v>
      </c>
      <c r="AC222" s="11" t="s">
        <v>66</v>
      </c>
      <c r="AD222" s="12" t="s">
        <v>44</v>
      </c>
    </row>
    <row r="223" spans="1:30" x14ac:dyDescent="0.55000000000000004">
      <c r="A223" s="7" t="s">
        <v>30</v>
      </c>
      <c r="B223" s="8" t="s">
        <v>428</v>
      </c>
      <c r="C223" s="8" t="s">
        <v>30</v>
      </c>
      <c r="D223" s="8" t="s">
        <v>32</v>
      </c>
      <c r="E223" s="8" t="s">
        <v>417</v>
      </c>
      <c r="F223" s="8" t="s">
        <v>183</v>
      </c>
      <c r="G223" s="8" t="s">
        <v>146</v>
      </c>
      <c r="H223" s="8" t="s">
        <v>36</v>
      </c>
      <c r="I223" s="8" t="s">
        <v>37</v>
      </c>
      <c r="J223" s="8" t="s">
        <v>63</v>
      </c>
      <c r="K223" s="8"/>
      <c r="L223" s="8" t="s">
        <v>64</v>
      </c>
      <c r="M223" s="9">
        <v>45543</v>
      </c>
      <c r="N223" s="9">
        <v>45552</v>
      </c>
      <c r="O223" s="9">
        <v>45552</v>
      </c>
      <c r="P223" s="9">
        <v>45551</v>
      </c>
      <c r="Q223" s="8" t="s">
        <v>30</v>
      </c>
      <c r="R223" s="8" t="s">
        <v>166</v>
      </c>
      <c r="S223" s="10">
        <v>0</v>
      </c>
      <c r="T223" s="10">
        <v>3878</v>
      </c>
      <c r="U223" s="10">
        <v>3878</v>
      </c>
      <c r="V223" s="10">
        <v>3878</v>
      </c>
      <c r="W223" s="10" t="s">
        <v>30</v>
      </c>
      <c r="X223" s="10" t="s">
        <v>178</v>
      </c>
      <c r="Y223" s="10" t="s">
        <v>30</v>
      </c>
      <c r="Z223" s="10" t="s">
        <v>30</v>
      </c>
      <c r="AA223" s="10" t="s">
        <v>42</v>
      </c>
      <c r="AB223" s="11">
        <v>45552</v>
      </c>
      <c r="AC223" s="11" t="s">
        <v>66</v>
      </c>
      <c r="AD223" s="12" t="s">
        <v>44</v>
      </c>
    </row>
    <row r="224" spans="1:30" x14ac:dyDescent="0.55000000000000004">
      <c r="A224" s="7" t="s">
        <v>30</v>
      </c>
      <c r="B224" s="8" t="s">
        <v>429</v>
      </c>
      <c r="C224" s="8" t="s">
        <v>30</v>
      </c>
      <c r="D224" s="8" t="s">
        <v>32</v>
      </c>
      <c r="E224" s="8" t="s">
        <v>182</v>
      </c>
      <c r="F224" s="8" t="s">
        <v>183</v>
      </c>
      <c r="G224" s="8" t="s">
        <v>146</v>
      </c>
      <c r="H224" s="8" t="s">
        <v>36</v>
      </c>
      <c r="I224" s="8" t="s">
        <v>37</v>
      </c>
      <c r="J224" s="8" t="s">
        <v>425</v>
      </c>
      <c r="K224" s="8"/>
      <c r="L224" s="8" t="s">
        <v>39</v>
      </c>
      <c r="M224" s="9">
        <v>45541</v>
      </c>
      <c r="N224" s="9">
        <v>45552</v>
      </c>
      <c r="O224" s="9">
        <v>45552</v>
      </c>
      <c r="P224" s="9">
        <v>45551</v>
      </c>
      <c r="Q224" s="8" t="s">
        <v>30</v>
      </c>
      <c r="R224" s="8" t="s">
        <v>166</v>
      </c>
      <c r="S224" s="10">
        <v>0</v>
      </c>
      <c r="T224" s="10">
        <v>940</v>
      </c>
      <c r="U224" s="10">
        <v>940</v>
      </c>
      <c r="V224" s="10">
        <v>940</v>
      </c>
      <c r="W224" s="10" t="s">
        <v>30</v>
      </c>
      <c r="X224" s="10" t="s">
        <v>167</v>
      </c>
      <c r="Y224" s="10" t="s">
        <v>30</v>
      </c>
      <c r="Z224" s="10" t="s">
        <v>30</v>
      </c>
      <c r="AA224" s="10" t="s">
        <v>42</v>
      </c>
      <c r="AB224" s="11">
        <v>45552</v>
      </c>
      <c r="AC224" s="11" t="s">
        <v>43</v>
      </c>
      <c r="AD224" s="12" t="s">
        <v>44</v>
      </c>
    </row>
    <row r="225" spans="1:30" x14ac:dyDescent="0.55000000000000004">
      <c r="A225" s="7" t="s">
        <v>30</v>
      </c>
      <c r="B225" s="8" t="s">
        <v>430</v>
      </c>
      <c r="C225" s="8" t="s">
        <v>30</v>
      </c>
      <c r="D225" s="8" t="s">
        <v>32</v>
      </c>
      <c r="E225" s="8" t="s">
        <v>182</v>
      </c>
      <c r="F225" s="8" t="s">
        <v>183</v>
      </c>
      <c r="G225" s="8" t="s">
        <v>146</v>
      </c>
      <c r="H225" s="8" t="s">
        <v>36</v>
      </c>
      <c r="I225" s="8" t="s">
        <v>37</v>
      </c>
      <c r="J225" s="8" t="s">
        <v>89</v>
      </c>
      <c r="K225" s="8"/>
      <c r="L225" s="8" t="s">
        <v>90</v>
      </c>
      <c r="M225" s="9">
        <v>45523</v>
      </c>
      <c r="N225" s="9">
        <v>45532</v>
      </c>
      <c r="O225" s="9">
        <v>45532</v>
      </c>
      <c r="P225" s="9">
        <v>45531</v>
      </c>
      <c r="Q225" s="8" t="s">
        <v>30</v>
      </c>
      <c r="R225" s="8" t="s">
        <v>166</v>
      </c>
      <c r="S225" s="10">
        <v>0</v>
      </c>
      <c r="T225" s="10">
        <v>1436</v>
      </c>
      <c r="U225" s="10">
        <v>1436</v>
      </c>
      <c r="V225" s="10">
        <v>1436</v>
      </c>
      <c r="W225" s="10" t="s">
        <v>30</v>
      </c>
      <c r="X225" s="10" t="s">
        <v>295</v>
      </c>
      <c r="Y225" s="10" t="s">
        <v>30</v>
      </c>
      <c r="Z225" s="10" t="s">
        <v>30</v>
      </c>
      <c r="AA225" s="10" t="s">
        <v>42</v>
      </c>
      <c r="AB225" s="11">
        <v>45532</v>
      </c>
      <c r="AC225" s="11" t="s">
        <v>92</v>
      </c>
      <c r="AD225" s="12" t="s">
        <v>44</v>
      </c>
    </row>
    <row r="226" spans="1:30" x14ac:dyDescent="0.55000000000000004">
      <c r="A226" s="7" t="s">
        <v>30</v>
      </c>
      <c r="B226" s="8" t="s">
        <v>431</v>
      </c>
      <c r="C226" s="8" t="s">
        <v>30</v>
      </c>
      <c r="D226" s="8" t="s">
        <v>32</v>
      </c>
      <c r="E226" s="8" t="s">
        <v>182</v>
      </c>
      <c r="F226" s="8" t="s">
        <v>183</v>
      </c>
      <c r="G226" s="8" t="s">
        <v>146</v>
      </c>
      <c r="H226" s="8" t="s">
        <v>36</v>
      </c>
      <c r="I226" s="8" t="s">
        <v>37</v>
      </c>
      <c r="J226" s="8" t="s">
        <v>94</v>
      </c>
      <c r="K226" s="8"/>
      <c r="L226" s="8" t="s">
        <v>95</v>
      </c>
      <c r="M226" s="9">
        <v>45512</v>
      </c>
      <c r="N226" s="9">
        <v>45523</v>
      </c>
      <c r="O226" s="9">
        <v>45523</v>
      </c>
      <c r="P226" s="9">
        <v>45523</v>
      </c>
      <c r="Q226" s="8" t="s">
        <v>30</v>
      </c>
      <c r="R226" s="8" t="s">
        <v>166</v>
      </c>
      <c r="S226" s="10">
        <v>0</v>
      </c>
      <c r="T226" s="10">
        <v>2964</v>
      </c>
      <c r="U226" s="10">
        <v>2964</v>
      </c>
      <c r="V226" s="10">
        <v>2964</v>
      </c>
      <c r="W226" s="10" t="s">
        <v>30</v>
      </c>
      <c r="X226" s="10" t="s">
        <v>196</v>
      </c>
      <c r="Y226" s="10" t="s">
        <v>30</v>
      </c>
      <c r="Z226" s="10" t="s">
        <v>30</v>
      </c>
      <c r="AA226" s="10" t="s">
        <v>42</v>
      </c>
      <c r="AB226" s="11">
        <v>45523</v>
      </c>
      <c r="AC226" s="11" t="s">
        <v>97</v>
      </c>
      <c r="AD226" s="12" t="s">
        <v>44</v>
      </c>
    </row>
    <row r="227" spans="1:30" x14ac:dyDescent="0.55000000000000004">
      <c r="A227" s="7" t="s">
        <v>30</v>
      </c>
      <c r="B227" s="8" t="s">
        <v>432</v>
      </c>
      <c r="C227" s="8" t="s">
        <v>30</v>
      </c>
      <c r="D227" s="8" t="s">
        <v>32</v>
      </c>
      <c r="E227" s="8" t="s">
        <v>182</v>
      </c>
      <c r="F227" s="8" t="s">
        <v>183</v>
      </c>
      <c r="G227" s="8" t="s">
        <v>146</v>
      </c>
      <c r="H227" s="8" t="s">
        <v>36</v>
      </c>
      <c r="I227" s="8" t="s">
        <v>37</v>
      </c>
      <c r="J227" s="8" t="s">
        <v>94</v>
      </c>
      <c r="K227" s="8"/>
      <c r="L227" s="8" t="s">
        <v>95</v>
      </c>
      <c r="M227" s="9">
        <v>45526</v>
      </c>
      <c r="N227" s="9">
        <v>45530</v>
      </c>
      <c r="O227" s="9">
        <v>45530</v>
      </c>
      <c r="P227" s="9">
        <v>45530</v>
      </c>
      <c r="Q227" s="8" t="s">
        <v>30</v>
      </c>
      <c r="R227" s="8" t="s">
        <v>166</v>
      </c>
      <c r="S227" s="10">
        <v>0</v>
      </c>
      <c r="T227" s="10">
        <v>1012</v>
      </c>
      <c r="U227" s="10">
        <v>1012</v>
      </c>
      <c r="V227" s="10">
        <v>1012</v>
      </c>
      <c r="W227" s="10" t="s">
        <v>30</v>
      </c>
      <c r="X227" s="10" t="s">
        <v>196</v>
      </c>
      <c r="Y227" s="10" t="s">
        <v>30</v>
      </c>
      <c r="Z227" s="10" t="s">
        <v>30</v>
      </c>
      <c r="AA227" s="10" t="s">
        <v>42</v>
      </c>
      <c r="AB227" s="11">
        <v>45530</v>
      </c>
      <c r="AC227" s="11" t="s">
        <v>97</v>
      </c>
      <c r="AD227" s="12" t="s">
        <v>44</v>
      </c>
    </row>
    <row r="228" spans="1:30" x14ac:dyDescent="0.55000000000000004">
      <c r="A228" s="7" t="s">
        <v>30</v>
      </c>
      <c r="B228" s="8" t="s">
        <v>433</v>
      </c>
      <c r="C228" s="8" t="s">
        <v>30</v>
      </c>
      <c r="D228" s="8" t="s">
        <v>32</v>
      </c>
      <c r="E228" s="8" t="s">
        <v>182</v>
      </c>
      <c r="F228" s="8" t="s">
        <v>183</v>
      </c>
      <c r="G228" s="8" t="s">
        <v>146</v>
      </c>
      <c r="H228" s="8" t="s">
        <v>36</v>
      </c>
      <c r="I228" s="8" t="s">
        <v>37</v>
      </c>
      <c r="J228" s="8" t="s">
        <v>63</v>
      </c>
      <c r="K228" s="8"/>
      <c r="L228" s="8" t="s">
        <v>64</v>
      </c>
      <c r="M228" s="9">
        <v>45554</v>
      </c>
      <c r="N228" s="9">
        <v>45565</v>
      </c>
      <c r="O228" s="9">
        <v>45565</v>
      </c>
      <c r="P228" s="9">
        <v>45565</v>
      </c>
      <c r="Q228" s="8" t="s">
        <v>30</v>
      </c>
      <c r="R228" s="8" t="s">
        <v>166</v>
      </c>
      <c r="S228" s="10">
        <v>0</v>
      </c>
      <c r="T228" s="10">
        <v>4949.6400000000003</v>
      </c>
      <c r="U228" s="10">
        <v>4949.6400000000003</v>
      </c>
      <c r="V228" s="10">
        <v>4949.6400000000003</v>
      </c>
      <c r="W228" s="10" t="s">
        <v>30</v>
      </c>
      <c r="X228" s="10" t="s">
        <v>180</v>
      </c>
      <c r="Y228" s="10" t="s">
        <v>30</v>
      </c>
      <c r="Z228" s="10" t="s">
        <v>30</v>
      </c>
      <c r="AA228" s="10" t="s">
        <v>42</v>
      </c>
      <c r="AB228" s="11">
        <v>45565</v>
      </c>
      <c r="AC228" s="11" t="s">
        <v>66</v>
      </c>
      <c r="AD228" s="12" t="s">
        <v>44</v>
      </c>
    </row>
    <row r="229" spans="1:30" x14ac:dyDescent="0.55000000000000004">
      <c r="A229" s="7" t="s">
        <v>30</v>
      </c>
      <c r="B229" s="8" t="s">
        <v>434</v>
      </c>
      <c r="C229" s="8" t="s">
        <v>30</v>
      </c>
      <c r="D229" s="8" t="s">
        <v>32</v>
      </c>
      <c r="E229" s="8" t="s">
        <v>182</v>
      </c>
      <c r="F229" s="8" t="s">
        <v>183</v>
      </c>
      <c r="G229" s="8" t="s">
        <v>146</v>
      </c>
      <c r="H229" s="8" t="s">
        <v>36</v>
      </c>
      <c r="I229" s="8" t="s">
        <v>30</v>
      </c>
      <c r="J229" s="8" t="s">
        <v>94</v>
      </c>
      <c r="K229" s="8"/>
      <c r="L229" s="8" t="s">
        <v>95</v>
      </c>
      <c r="M229" s="9">
        <v>45505</v>
      </c>
      <c r="N229" s="9">
        <v>45516</v>
      </c>
      <c r="O229" s="9">
        <v>45516</v>
      </c>
      <c r="P229" s="9">
        <v>45516</v>
      </c>
      <c r="Q229" s="8" t="s">
        <v>30</v>
      </c>
      <c r="R229" s="8" t="s">
        <v>166</v>
      </c>
      <c r="S229" s="10">
        <v>0</v>
      </c>
      <c r="T229" s="10">
        <v>2822.15</v>
      </c>
      <c r="U229" s="10">
        <v>2822.15</v>
      </c>
      <c r="V229" s="10">
        <v>2822.15</v>
      </c>
      <c r="W229" s="10" t="s">
        <v>30</v>
      </c>
      <c r="X229" s="10" t="s">
        <v>194</v>
      </c>
      <c r="Y229" s="10" t="s">
        <v>30</v>
      </c>
      <c r="Z229" s="10" t="s">
        <v>30</v>
      </c>
      <c r="AA229" s="10" t="s">
        <v>42</v>
      </c>
      <c r="AB229" s="11">
        <v>45516</v>
      </c>
      <c r="AC229" s="11" t="s">
        <v>97</v>
      </c>
      <c r="AD229" s="12" t="s">
        <v>44</v>
      </c>
    </row>
    <row r="230" spans="1:30" x14ac:dyDescent="0.55000000000000004">
      <c r="A230" s="7" t="s">
        <v>30</v>
      </c>
      <c r="B230" s="8" t="s">
        <v>435</v>
      </c>
      <c r="C230" s="8" t="s">
        <v>30</v>
      </c>
      <c r="D230" s="8" t="s">
        <v>32</v>
      </c>
      <c r="E230" s="8" t="s">
        <v>182</v>
      </c>
      <c r="F230" s="8" t="s">
        <v>183</v>
      </c>
      <c r="G230" s="8" t="s">
        <v>146</v>
      </c>
      <c r="H230" s="8" t="s">
        <v>36</v>
      </c>
      <c r="I230" s="8" t="s">
        <v>37</v>
      </c>
      <c r="J230" s="8" t="s">
        <v>94</v>
      </c>
      <c r="K230" s="8"/>
      <c r="L230" s="8" t="s">
        <v>95</v>
      </c>
      <c r="M230" s="9">
        <v>45523</v>
      </c>
      <c r="N230" s="9">
        <v>45532</v>
      </c>
      <c r="O230" s="9">
        <v>45532</v>
      </c>
      <c r="P230" s="9">
        <v>45531</v>
      </c>
      <c r="Q230" s="8" t="s">
        <v>30</v>
      </c>
      <c r="R230" s="8" t="s">
        <v>166</v>
      </c>
      <c r="S230" s="10">
        <v>0</v>
      </c>
      <c r="T230" s="10">
        <v>3340</v>
      </c>
      <c r="U230" s="10">
        <v>3340</v>
      </c>
      <c r="V230" s="10">
        <v>3340</v>
      </c>
      <c r="W230" s="10" t="s">
        <v>30</v>
      </c>
      <c r="X230" s="10" t="s">
        <v>194</v>
      </c>
      <c r="Y230" s="10" t="s">
        <v>30</v>
      </c>
      <c r="Z230" s="10" t="s">
        <v>30</v>
      </c>
      <c r="AA230" s="10" t="s">
        <v>42</v>
      </c>
      <c r="AB230" s="11">
        <v>45532</v>
      </c>
      <c r="AC230" s="11" t="s">
        <v>97</v>
      </c>
      <c r="AD230" s="12" t="s">
        <v>44</v>
      </c>
    </row>
    <row r="231" spans="1:30" x14ac:dyDescent="0.55000000000000004">
      <c r="A231" s="7" t="s">
        <v>30</v>
      </c>
      <c r="B231" s="8" t="s">
        <v>436</v>
      </c>
      <c r="C231" s="8" t="s">
        <v>30</v>
      </c>
      <c r="D231" s="8" t="s">
        <v>32</v>
      </c>
      <c r="E231" s="8" t="s">
        <v>182</v>
      </c>
      <c r="F231" s="8" t="s">
        <v>183</v>
      </c>
      <c r="G231" s="8" t="s">
        <v>146</v>
      </c>
      <c r="H231" s="8" t="s">
        <v>36</v>
      </c>
      <c r="I231" s="8" t="s">
        <v>37</v>
      </c>
      <c r="J231" s="8" t="s">
        <v>171</v>
      </c>
      <c r="K231" s="8"/>
      <c r="L231" s="8" t="s">
        <v>172</v>
      </c>
      <c r="M231" s="9">
        <v>45554</v>
      </c>
      <c r="N231" s="9">
        <v>45562</v>
      </c>
      <c r="O231" s="9">
        <v>45562</v>
      </c>
      <c r="P231" s="9">
        <v>45561</v>
      </c>
      <c r="Q231" s="8" t="s">
        <v>30</v>
      </c>
      <c r="R231" s="8" t="s">
        <v>40</v>
      </c>
      <c r="S231" s="10">
        <v>0</v>
      </c>
      <c r="T231" s="10">
        <v>166463.79</v>
      </c>
      <c r="U231" s="10">
        <v>166463.79</v>
      </c>
      <c r="V231" s="10">
        <v>166463.79</v>
      </c>
      <c r="W231" s="10" t="s">
        <v>30</v>
      </c>
      <c r="X231" s="10" t="s">
        <v>437</v>
      </c>
      <c r="Y231" s="10" t="s">
        <v>30</v>
      </c>
      <c r="Z231" s="10" t="s">
        <v>30</v>
      </c>
      <c r="AA231" s="10" t="s">
        <v>42</v>
      </c>
      <c r="AB231" s="11">
        <v>45562</v>
      </c>
      <c r="AC231" s="11" t="s">
        <v>174</v>
      </c>
      <c r="AD231" s="12" t="s">
        <v>44</v>
      </c>
    </row>
    <row r="232" spans="1:30" x14ac:dyDescent="0.55000000000000004">
      <c r="A232" s="7" t="s">
        <v>30</v>
      </c>
      <c r="B232" s="8" t="s">
        <v>436</v>
      </c>
      <c r="C232" s="8" t="s">
        <v>30</v>
      </c>
      <c r="D232" s="8" t="s">
        <v>32</v>
      </c>
      <c r="E232" s="8" t="s">
        <v>182</v>
      </c>
      <c r="F232" s="8" t="s">
        <v>183</v>
      </c>
      <c r="G232" s="8" t="s">
        <v>146</v>
      </c>
      <c r="H232" s="8" t="s">
        <v>36</v>
      </c>
      <c r="I232" s="8" t="s">
        <v>37</v>
      </c>
      <c r="J232" s="8" t="s">
        <v>63</v>
      </c>
      <c r="K232" s="8"/>
      <c r="L232" s="8" t="s">
        <v>64</v>
      </c>
      <c r="M232" s="9">
        <v>45493</v>
      </c>
      <c r="N232" s="9">
        <v>45504</v>
      </c>
      <c r="O232" s="9">
        <v>45504</v>
      </c>
      <c r="P232" s="9">
        <v>45503</v>
      </c>
      <c r="Q232" s="8" t="s">
        <v>30</v>
      </c>
      <c r="R232" s="8" t="s">
        <v>166</v>
      </c>
      <c r="S232" s="10">
        <v>0</v>
      </c>
      <c r="T232" s="10">
        <v>3250</v>
      </c>
      <c r="U232" s="10">
        <v>3250</v>
      </c>
      <c r="V232" s="10">
        <v>3250</v>
      </c>
      <c r="W232" s="10" t="s">
        <v>30</v>
      </c>
      <c r="X232" s="10" t="s">
        <v>180</v>
      </c>
      <c r="Y232" s="10" t="s">
        <v>30</v>
      </c>
      <c r="Z232" s="10" t="s">
        <v>30</v>
      </c>
      <c r="AA232" s="10" t="s">
        <v>42</v>
      </c>
      <c r="AB232" s="11">
        <v>45504</v>
      </c>
      <c r="AC232" s="11" t="s">
        <v>66</v>
      </c>
      <c r="AD232" s="12" t="s">
        <v>44</v>
      </c>
    </row>
    <row r="233" spans="1:30" x14ac:dyDescent="0.55000000000000004">
      <c r="A233" s="7" t="s">
        <v>30</v>
      </c>
      <c r="B233" s="8" t="s">
        <v>438</v>
      </c>
      <c r="C233" s="8" t="s">
        <v>30</v>
      </c>
      <c r="D233" s="8" t="s">
        <v>32</v>
      </c>
      <c r="E233" s="8" t="s">
        <v>182</v>
      </c>
      <c r="F233" s="8" t="s">
        <v>183</v>
      </c>
      <c r="G233" s="8" t="s">
        <v>146</v>
      </c>
      <c r="H233" s="8" t="s">
        <v>36</v>
      </c>
      <c r="I233" s="8" t="s">
        <v>30</v>
      </c>
      <c r="J233" s="8" t="s">
        <v>89</v>
      </c>
      <c r="K233" s="8"/>
      <c r="L233" s="8" t="s">
        <v>90</v>
      </c>
      <c r="M233" s="9">
        <v>45492</v>
      </c>
      <c r="N233" s="9">
        <v>45504</v>
      </c>
      <c r="O233" s="9">
        <v>45513</v>
      </c>
      <c r="P233" s="9">
        <v>45503</v>
      </c>
      <c r="Q233" s="8" t="s">
        <v>30</v>
      </c>
      <c r="R233" s="8" t="s">
        <v>166</v>
      </c>
      <c r="S233" s="10">
        <v>0</v>
      </c>
      <c r="T233" s="10">
        <v>1436</v>
      </c>
      <c r="U233" s="10">
        <v>1436</v>
      </c>
      <c r="V233" s="10">
        <v>1436</v>
      </c>
      <c r="W233" s="10" t="s">
        <v>30</v>
      </c>
      <c r="X233" s="10" t="s">
        <v>295</v>
      </c>
      <c r="Y233" s="10" t="s">
        <v>30</v>
      </c>
      <c r="Z233" s="10" t="s">
        <v>30</v>
      </c>
      <c r="AA233" s="10" t="s">
        <v>42</v>
      </c>
      <c r="AB233" s="11">
        <v>45513</v>
      </c>
      <c r="AC233" s="11" t="s">
        <v>92</v>
      </c>
      <c r="AD233" s="12" t="s">
        <v>44</v>
      </c>
    </row>
    <row r="234" spans="1:30" x14ac:dyDescent="0.55000000000000004">
      <c r="A234" s="7" t="s">
        <v>142</v>
      </c>
      <c r="B234" s="8" t="s">
        <v>439</v>
      </c>
      <c r="C234" s="8" t="s">
        <v>30</v>
      </c>
      <c r="D234" s="8" t="s">
        <v>32</v>
      </c>
      <c r="E234" s="8" t="s">
        <v>182</v>
      </c>
      <c r="F234" s="8" t="s">
        <v>183</v>
      </c>
      <c r="G234" s="8" t="s">
        <v>146</v>
      </c>
      <c r="H234" s="8" t="s">
        <v>36</v>
      </c>
      <c r="I234" s="8" t="s">
        <v>37</v>
      </c>
      <c r="J234" s="8" t="s">
        <v>158</v>
      </c>
      <c r="K234" s="8"/>
      <c r="L234" s="8" t="s">
        <v>159</v>
      </c>
      <c r="M234" s="9">
        <v>45544</v>
      </c>
      <c r="N234" s="9">
        <v>45553</v>
      </c>
      <c r="O234" s="9">
        <v>45553</v>
      </c>
      <c r="P234" s="9">
        <v>45553</v>
      </c>
      <c r="Q234" s="8" t="s">
        <v>30</v>
      </c>
      <c r="R234" s="8" t="s">
        <v>166</v>
      </c>
      <c r="S234" s="10">
        <v>0</v>
      </c>
      <c r="T234" s="10">
        <v>845.66</v>
      </c>
      <c r="U234" s="10">
        <v>845.66</v>
      </c>
      <c r="V234" s="10">
        <v>845.66</v>
      </c>
      <c r="W234" s="10" t="s">
        <v>30</v>
      </c>
      <c r="X234" s="10" t="s">
        <v>212</v>
      </c>
      <c r="Y234" s="10" t="s">
        <v>30</v>
      </c>
      <c r="Z234" s="10" t="s">
        <v>30</v>
      </c>
      <c r="AA234" s="10" t="s">
        <v>42</v>
      </c>
      <c r="AB234" s="11">
        <v>45553</v>
      </c>
      <c r="AC234" s="11" t="s">
        <v>160</v>
      </c>
      <c r="AD234" s="12" t="s">
        <v>44</v>
      </c>
    </row>
    <row r="235" spans="1:30" x14ac:dyDescent="0.55000000000000004">
      <c r="A235" s="7" t="s">
        <v>142</v>
      </c>
      <c r="B235" s="8" t="s">
        <v>440</v>
      </c>
      <c r="C235" s="8" t="s">
        <v>30</v>
      </c>
      <c r="D235" s="8" t="s">
        <v>32</v>
      </c>
      <c r="E235" s="8" t="s">
        <v>182</v>
      </c>
      <c r="F235" s="8" t="s">
        <v>183</v>
      </c>
      <c r="G235" s="8" t="s">
        <v>146</v>
      </c>
      <c r="H235" s="8" t="s">
        <v>36</v>
      </c>
      <c r="I235" s="8" t="s">
        <v>37</v>
      </c>
      <c r="J235" s="8" t="s">
        <v>158</v>
      </c>
      <c r="K235" s="8"/>
      <c r="L235" s="8" t="s">
        <v>159</v>
      </c>
      <c r="M235" s="9">
        <v>45483</v>
      </c>
      <c r="N235" s="9">
        <v>45492</v>
      </c>
      <c r="O235" s="9">
        <v>45492</v>
      </c>
      <c r="P235" s="9">
        <v>45492</v>
      </c>
      <c r="Q235" s="8" t="s">
        <v>30</v>
      </c>
      <c r="R235" s="8" t="s">
        <v>166</v>
      </c>
      <c r="S235" s="10">
        <v>0</v>
      </c>
      <c r="T235" s="10">
        <v>475</v>
      </c>
      <c r="U235" s="10">
        <v>475</v>
      </c>
      <c r="V235" s="10">
        <v>475</v>
      </c>
      <c r="W235" s="10" t="s">
        <v>30</v>
      </c>
      <c r="X235" s="10" t="s">
        <v>167</v>
      </c>
      <c r="Y235" s="10" t="s">
        <v>30</v>
      </c>
      <c r="Z235" s="10" t="s">
        <v>30</v>
      </c>
      <c r="AA235" s="10" t="s">
        <v>42</v>
      </c>
      <c r="AB235" s="11">
        <v>45492</v>
      </c>
      <c r="AC235" s="11" t="s">
        <v>160</v>
      </c>
      <c r="AD235" s="12" t="s">
        <v>44</v>
      </c>
    </row>
    <row r="236" spans="1:30" x14ac:dyDescent="0.55000000000000004">
      <c r="A236" s="7" t="s">
        <v>142</v>
      </c>
      <c r="B236" s="8" t="s">
        <v>441</v>
      </c>
      <c r="C236" s="8" t="s">
        <v>30</v>
      </c>
      <c r="D236" s="8" t="s">
        <v>32</v>
      </c>
      <c r="E236" s="8" t="s">
        <v>182</v>
      </c>
      <c r="F236" s="8" t="s">
        <v>183</v>
      </c>
      <c r="G236" s="8" t="s">
        <v>146</v>
      </c>
      <c r="H236" s="8" t="s">
        <v>36</v>
      </c>
      <c r="I236" s="8" t="s">
        <v>37</v>
      </c>
      <c r="J236" s="8" t="s">
        <v>158</v>
      </c>
      <c r="K236" s="8"/>
      <c r="L236" s="8" t="s">
        <v>159</v>
      </c>
      <c r="M236" s="9">
        <v>45524</v>
      </c>
      <c r="N236" s="9">
        <v>45532</v>
      </c>
      <c r="O236" s="9">
        <v>45532</v>
      </c>
      <c r="P236" s="9">
        <v>45531</v>
      </c>
      <c r="Q236" s="8" t="s">
        <v>30</v>
      </c>
      <c r="R236" s="8" t="s">
        <v>166</v>
      </c>
      <c r="S236" s="10">
        <v>0</v>
      </c>
      <c r="T236" s="10">
        <v>517.75</v>
      </c>
      <c r="U236" s="10">
        <v>517.75</v>
      </c>
      <c r="V236" s="10">
        <v>517.75</v>
      </c>
      <c r="W236" s="10" t="s">
        <v>30</v>
      </c>
      <c r="X236" s="10" t="s">
        <v>372</v>
      </c>
      <c r="Y236" s="10" t="s">
        <v>30</v>
      </c>
      <c r="Z236" s="10" t="s">
        <v>30</v>
      </c>
      <c r="AA236" s="10" t="s">
        <v>42</v>
      </c>
      <c r="AB236" s="11">
        <v>45532</v>
      </c>
      <c r="AC236" s="11" t="s">
        <v>160</v>
      </c>
      <c r="AD236" s="12" t="s">
        <v>44</v>
      </c>
    </row>
    <row r="237" spans="1:30" x14ac:dyDescent="0.55000000000000004">
      <c r="A237" s="7" t="s">
        <v>30</v>
      </c>
      <c r="B237" s="8" t="s">
        <v>442</v>
      </c>
      <c r="C237" s="8" t="s">
        <v>30</v>
      </c>
      <c r="D237" s="8" t="s">
        <v>32</v>
      </c>
      <c r="E237" s="8" t="s">
        <v>443</v>
      </c>
      <c r="F237" s="8" t="s">
        <v>444</v>
      </c>
      <c r="G237" s="8" t="s">
        <v>35</v>
      </c>
      <c r="H237" s="8" t="s">
        <v>36</v>
      </c>
      <c r="I237" s="8" t="s">
        <v>30</v>
      </c>
      <c r="J237" s="8" t="s">
        <v>100</v>
      </c>
      <c r="K237" s="8"/>
      <c r="L237" s="8" t="s">
        <v>101</v>
      </c>
      <c r="M237" s="9">
        <v>45489</v>
      </c>
      <c r="N237" s="9">
        <v>45500</v>
      </c>
      <c r="O237" s="9">
        <v>45502</v>
      </c>
      <c r="P237" s="9">
        <v>45494</v>
      </c>
      <c r="Q237" s="8" t="s">
        <v>30</v>
      </c>
      <c r="R237" s="8" t="s">
        <v>40</v>
      </c>
      <c r="S237" s="10">
        <v>0</v>
      </c>
      <c r="T237" s="13">
        <v>505.37</v>
      </c>
      <c r="U237" s="13">
        <v>2984.71</v>
      </c>
      <c r="V237" s="10">
        <f>U237*W237</f>
        <v>16415.904999999999</v>
      </c>
      <c r="W237" s="10">
        <v>5.5</v>
      </c>
      <c r="X237" s="10" t="s">
        <v>445</v>
      </c>
      <c r="Y237" s="10" t="s">
        <v>30</v>
      </c>
      <c r="Z237" s="10" t="s">
        <v>30</v>
      </c>
      <c r="AA237" s="10" t="s">
        <v>42</v>
      </c>
      <c r="AB237" s="11">
        <v>45502</v>
      </c>
      <c r="AC237" s="11" t="s">
        <v>103</v>
      </c>
      <c r="AD237" s="12" t="s">
        <v>44</v>
      </c>
    </row>
    <row r="238" spans="1:30" x14ac:dyDescent="0.55000000000000004">
      <c r="A238" s="7" t="s">
        <v>30</v>
      </c>
      <c r="B238" s="8" t="s">
        <v>446</v>
      </c>
      <c r="C238" s="8" t="s">
        <v>30</v>
      </c>
      <c r="D238" s="8" t="s">
        <v>32</v>
      </c>
      <c r="E238" s="8" t="s">
        <v>443</v>
      </c>
      <c r="F238" s="8" t="s">
        <v>444</v>
      </c>
      <c r="G238" s="8" t="s">
        <v>35</v>
      </c>
      <c r="H238" s="8" t="s">
        <v>36</v>
      </c>
      <c r="I238" s="8" t="s">
        <v>30</v>
      </c>
      <c r="J238" s="8" t="s">
        <v>100</v>
      </c>
      <c r="K238" s="8"/>
      <c r="L238" s="8" t="s">
        <v>101</v>
      </c>
      <c r="M238" s="9">
        <v>45512</v>
      </c>
      <c r="N238" s="9">
        <v>45523</v>
      </c>
      <c r="O238" s="9">
        <v>45524</v>
      </c>
      <c r="P238" s="9">
        <v>45523</v>
      </c>
      <c r="Q238" s="8" t="s">
        <v>30</v>
      </c>
      <c r="R238" s="8" t="s">
        <v>40</v>
      </c>
      <c r="S238" s="10">
        <v>0</v>
      </c>
      <c r="T238" s="13">
        <v>1693.82</v>
      </c>
      <c r="U238" s="13">
        <v>10382.09</v>
      </c>
      <c r="V238" s="10">
        <f>U238*W238</f>
        <v>57101.495000000003</v>
      </c>
      <c r="W238" s="10">
        <v>5.5</v>
      </c>
      <c r="X238" s="10" t="s">
        <v>445</v>
      </c>
      <c r="Y238" s="10" t="s">
        <v>30</v>
      </c>
      <c r="Z238" s="10" t="s">
        <v>30</v>
      </c>
      <c r="AA238" s="10" t="s">
        <v>42</v>
      </c>
      <c r="AB238" s="11">
        <v>45524</v>
      </c>
      <c r="AC238" s="11" t="s">
        <v>103</v>
      </c>
      <c r="AD238" s="12" t="s">
        <v>44</v>
      </c>
    </row>
    <row r="239" spans="1:30" x14ac:dyDescent="0.55000000000000004">
      <c r="A239" s="7" t="s">
        <v>30</v>
      </c>
      <c r="B239" s="8" t="s">
        <v>447</v>
      </c>
      <c r="C239" s="8" t="s">
        <v>30</v>
      </c>
      <c r="D239" s="8" t="s">
        <v>32</v>
      </c>
      <c r="E239" s="8" t="s">
        <v>443</v>
      </c>
      <c r="F239" s="8" t="s">
        <v>444</v>
      </c>
      <c r="G239" s="8" t="s">
        <v>35</v>
      </c>
      <c r="H239" s="8" t="s">
        <v>36</v>
      </c>
      <c r="I239" s="8" t="s">
        <v>37</v>
      </c>
      <c r="J239" s="8" t="s">
        <v>111</v>
      </c>
      <c r="K239" s="8"/>
      <c r="L239" s="8" t="s">
        <v>112</v>
      </c>
      <c r="M239" s="9">
        <v>45499</v>
      </c>
      <c r="N239" s="9">
        <v>45510</v>
      </c>
      <c r="O239" s="9">
        <v>45510</v>
      </c>
      <c r="P239" s="9">
        <v>45503</v>
      </c>
      <c r="Q239" s="8" t="s">
        <v>30</v>
      </c>
      <c r="R239" s="8" t="s">
        <v>40</v>
      </c>
      <c r="S239" s="10">
        <v>0</v>
      </c>
      <c r="T239" s="10">
        <v>10310</v>
      </c>
      <c r="U239" s="10">
        <v>10310</v>
      </c>
      <c r="V239" s="10">
        <v>10310</v>
      </c>
      <c r="W239" s="10" t="s">
        <v>30</v>
      </c>
      <c r="X239" s="10" t="s">
        <v>448</v>
      </c>
      <c r="Y239" s="10" t="s">
        <v>30</v>
      </c>
      <c r="Z239" s="10" t="s">
        <v>30</v>
      </c>
      <c r="AA239" s="10" t="s">
        <v>42</v>
      </c>
      <c r="AB239" s="11">
        <v>45510</v>
      </c>
      <c r="AC239" s="11" t="s">
        <v>113</v>
      </c>
      <c r="AD239" s="12" t="s">
        <v>44</v>
      </c>
    </row>
    <row r="240" spans="1:30" x14ac:dyDescent="0.55000000000000004">
      <c r="A240" s="7" t="s">
        <v>30</v>
      </c>
      <c r="B240" s="8" t="s">
        <v>305</v>
      </c>
      <c r="C240" s="8" t="s">
        <v>30</v>
      </c>
      <c r="D240" s="8" t="s">
        <v>32</v>
      </c>
      <c r="E240" s="8" t="s">
        <v>443</v>
      </c>
      <c r="F240" s="8" t="s">
        <v>444</v>
      </c>
      <c r="G240" s="8" t="s">
        <v>35</v>
      </c>
      <c r="H240" s="8" t="s">
        <v>36</v>
      </c>
      <c r="I240" s="8" t="s">
        <v>37</v>
      </c>
      <c r="J240" s="8" t="s">
        <v>111</v>
      </c>
      <c r="K240" s="8"/>
      <c r="L240" s="8" t="s">
        <v>112</v>
      </c>
      <c r="M240" s="9">
        <v>45545</v>
      </c>
      <c r="N240" s="9">
        <v>45554</v>
      </c>
      <c r="O240" s="9">
        <v>45554</v>
      </c>
      <c r="P240" s="9">
        <v>45554</v>
      </c>
      <c r="Q240" s="8" t="s">
        <v>30</v>
      </c>
      <c r="R240" s="8" t="s">
        <v>40</v>
      </c>
      <c r="S240" s="10">
        <v>0</v>
      </c>
      <c r="T240" s="10">
        <v>569.6</v>
      </c>
      <c r="U240" s="10">
        <v>569.6</v>
      </c>
      <c r="V240" s="10">
        <v>569.6</v>
      </c>
      <c r="W240" s="10" t="s">
        <v>30</v>
      </c>
      <c r="X240" s="10" t="s">
        <v>41</v>
      </c>
      <c r="Y240" s="10" t="s">
        <v>30</v>
      </c>
      <c r="Z240" s="10" t="s">
        <v>30</v>
      </c>
      <c r="AA240" s="10" t="s">
        <v>42</v>
      </c>
      <c r="AB240" s="11">
        <v>45554</v>
      </c>
      <c r="AC240" s="11" t="s">
        <v>113</v>
      </c>
      <c r="AD240" s="12" t="s">
        <v>44</v>
      </c>
    </row>
    <row r="241" spans="1:30" x14ac:dyDescent="0.55000000000000004">
      <c r="A241" s="7" t="s">
        <v>30</v>
      </c>
      <c r="B241" s="8" t="s">
        <v>265</v>
      </c>
      <c r="C241" s="8" t="s">
        <v>30</v>
      </c>
      <c r="D241" s="8" t="s">
        <v>32</v>
      </c>
      <c r="E241" s="8" t="s">
        <v>443</v>
      </c>
      <c r="F241" s="8" t="s">
        <v>444</v>
      </c>
      <c r="G241" s="8" t="s">
        <v>35</v>
      </c>
      <c r="H241" s="8" t="s">
        <v>36</v>
      </c>
      <c r="I241" s="8" t="s">
        <v>37</v>
      </c>
      <c r="J241" s="8" t="s">
        <v>111</v>
      </c>
      <c r="K241" s="8"/>
      <c r="L241" s="8" t="s">
        <v>112</v>
      </c>
      <c r="M241" s="9">
        <v>45516</v>
      </c>
      <c r="N241" s="9">
        <v>45541</v>
      </c>
      <c r="O241" s="9">
        <v>45541</v>
      </c>
      <c r="P241" s="9">
        <v>45533</v>
      </c>
      <c r="Q241" s="8" t="s">
        <v>30</v>
      </c>
      <c r="R241" s="8" t="s">
        <v>40</v>
      </c>
      <c r="S241" s="10">
        <v>0</v>
      </c>
      <c r="T241" s="10">
        <v>10310</v>
      </c>
      <c r="U241" s="10">
        <v>10310</v>
      </c>
      <c r="V241" s="10">
        <v>10310</v>
      </c>
      <c r="W241" s="10" t="s">
        <v>30</v>
      </c>
      <c r="X241" s="10" t="s">
        <v>448</v>
      </c>
      <c r="Y241" s="10" t="s">
        <v>30</v>
      </c>
      <c r="Z241" s="10" t="s">
        <v>30</v>
      </c>
      <c r="AA241" s="10" t="s">
        <v>42</v>
      </c>
      <c r="AB241" s="11">
        <v>45541</v>
      </c>
      <c r="AC241" s="11" t="s">
        <v>113</v>
      </c>
      <c r="AD241" s="12" t="s">
        <v>44</v>
      </c>
    </row>
    <row r="242" spans="1:30" x14ac:dyDescent="0.55000000000000004">
      <c r="A242" s="7" t="s">
        <v>30</v>
      </c>
      <c r="B242" s="8" t="s">
        <v>449</v>
      </c>
      <c r="C242" s="8" t="s">
        <v>30</v>
      </c>
      <c r="D242" s="8" t="s">
        <v>32</v>
      </c>
      <c r="E242" s="8" t="s">
        <v>443</v>
      </c>
      <c r="F242" s="8" t="s">
        <v>444</v>
      </c>
      <c r="G242" s="8" t="s">
        <v>35</v>
      </c>
      <c r="H242" s="8" t="s">
        <v>36</v>
      </c>
      <c r="I242" s="8" t="s">
        <v>37</v>
      </c>
      <c r="J242" s="8" t="s">
        <v>111</v>
      </c>
      <c r="K242" s="8"/>
      <c r="L242" s="8" t="s">
        <v>112</v>
      </c>
      <c r="M242" s="9">
        <v>45462</v>
      </c>
      <c r="N242" s="9">
        <v>45478</v>
      </c>
      <c r="O242" s="9">
        <v>45478</v>
      </c>
      <c r="P242" s="9">
        <v>45471</v>
      </c>
      <c r="Q242" s="8" t="s">
        <v>30</v>
      </c>
      <c r="R242" s="8" t="s">
        <v>40</v>
      </c>
      <c r="S242" s="10">
        <v>0</v>
      </c>
      <c r="T242" s="10">
        <v>10310</v>
      </c>
      <c r="U242" s="10">
        <v>10310</v>
      </c>
      <c r="V242" s="10">
        <v>10310</v>
      </c>
      <c r="W242" s="10" t="s">
        <v>30</v>
      </c>
      <c r="X242" s="10" t="s">
        <v>448</v>
      </c>
      <c r="Y242" s="10" t="s">
        <v>30</v>
      </c>
      <c r="Z242" s="10" t="s">
        <v>30</v>
      </c>
      <c r="AA242" s="10" t="s">
        <v>42</v>
      </c>
      <c r="AB242" s="11">
        <v>45478</v>
      </c>
      <c r="AC242" s="11" t="s">
        <v>113</v>
      </c>
      <c r="AD242" s="12" t="s">
        <v>44</v>
      </c>
    </row>
    <row r="243" spans="1:30" x14ac:dyDescent="0.55000000000000004">
      <c r="A243" s="7" t="s">
        <v>30</v>
      </c>
      <c r="B243" s="8" t="s">
        <v>450</v>
      </c>
      <c r="C243" s="8" t="s">
        <v>30</v>
      </c>
      <c r="D243" s="8" t="s">
        <v>32</v>
      </c>
      <c r="E243" s="8" t="s">
        <v>443</v>
      </c>
      <c r="F243" s="8" t="s">
        <v>444</v>
      </c>
      <c r="G243" s="8" t="s">
        <v>35</v>
      </c>
      <c r="H243" s="8" t="s">
        <v>36</v>
      </c>
      <c r="I243" s="8" t="s">
        <v>30</v>
      </c>
      <c r="J243" s="8" t="s">
        <v>111</v>
      </c>
      <c r="K243" s="8"/>
      <c r="L243" s="8" t="s">
        <v>112</v>
      </c>
      <c r="M243" s="9">
        <v>45470</v>
      </c>
      <c r="N243" s="9">
        <v>45474</v>
      </c>
      <c r="O243" s="9">
        <v>45474</v>
      </c>
      <c r="P243" s="9">
        <v>45471</v>
      </c>
      <c r="Q243" s="8" t="s">
        <v>30</v>
      </c>
      <c r="R243" s="8" t="s">
        <v>40</v>
      </c>
      <c r="S243" s="10">
        <v>0</v>
      </c>
      <c r="T243" s="10">
        <v>1979.67</v>
      </c>
      <c r="U243" s="10">
        <v>1979.67</v>
      </c>
      <c r="V243" s="10">
        <v>1979.67</v>
      </c>
      <c r="W243" s="10" t="s">
        <v>30</v>
      </c>
      <c r="X243" s="10" t="s">
        <v>448</v>
      </c>
      <c r="Y243" s="10" t="s">
        <v>30</v>
      </c>
      <c r="Z243" s="10" t="s">
        <v>30</v>
      </c>
      <c r="AA243" s="10" t="s">
        <v>42</v>
      </c>
      <c r="AB243" s="11">
        <v>45476</v>
      </c>
      <c r="AC243" s="11" t="s">
        <v>113</v>
      </c>
      <c r="AD243" s="12" t="s">
        <v>44</v>
      </c>
    </row>
    <row r="244" spans="1:30" x14ac:dyDescent="0.55000000000000004">
      <c r="A244" s="7" t="s">
        <v>30</v>
      </c>
      <c r="B244" s="8" t="s">
        <v>451</v>
      </c>
      <c r="C244" s="8" t="s">
        <v>30</v>
      </c>
      <c r="D244" s="8" t="s">
        <v>32</v>
      </c>
      <c r="E244" s="8" t="s">
        <v>443</v>
      </c>
      <c r="F244" s="8" t="s">
        <v>444</v>
      </c>
      <c r="G244" s="8" t="s">
        <v>35</v>
      </c>
      <c r="H244" s="8" t="s">
        <v>36</v>
      </c>
      <c r="I244" s="8" t="s">
        <v>30</v>
      </c>
      <c r="J244" s="8" t="s">
        <v>100</v>
      </c>
      <c r="K244" s="8"/>
      <c r="L244" s="8" t="s">
        <v>101</v>
      </c>
      <c r="M244" s="9">
        <v>45545</v>
      </c>
      <c r="N244" s="9">
        <v>45554</v>
      </c>
      <c r="O244" s="9">
        <v>45554</v>
      </c>
      <c r="P244" s="9">
        <v>45554</v>
      </c>
      <c r="Q244" s="8" t="s">
        <v>30</v>
      </c>
      <c r="R244" s="8" t="s">
        <v>40</v>
      </c>
      <c r="S244" s="10">
        <v>0</v>
      </c>
      <c r="T244" s="13">
        <v>193.16</v>
      </c>
      <c r="U244" s="13">
        <v>1197.74</v>
      </c>
      <c r="V244" s="10">
        <f>U244*W244</f>
        <v>6587.57</v>
      </c>
      <c r="W244" s="10">
        <v>5.5</v>
      </c>
      <c r="X244" s="10" t="s">
        <v>445</v>
      </c>
      <c r="Y244" s="10" t="s">
        <v>30</v>
      </c>
      <c r="Z244" s="10" t="s">
        <v>30</v>
      </c>
      <c r="AA244" s="10" t="s">
        <v>42</v>
      </c>
      <c r="AB244" s="11">
        <v>45554</v>
      </c>
      <c r="AC244" s="11" t="s">
        <v>103</v>
      </c>
      <c r="AD244" s="12" t="s">
        <v>44</v>
      </c>
    </row>
    <row r="245" spans="1:30" x14ac:dyDescent="0.55000000000000004">
      <c r="A245" s="7" t="s">
        <v>30</v>
      </c>
      <c r="B245" s="8" t="s">
        <v>452</v>
      </c>
      <c r="C245" s="8" t="s">
        <v>30</v>
      </c>
      <c r="D245" s="8" t="s">
        <v>32</v>
      </c>
      <c r="E245" s="8" t="s">
        <v>443</v>
      </c>
      <c r="F245" s="8" t="s">
        <v>444</v>
      </c>
      <c r="G245" s="8" t="s">
        <v>35</v>
      </c>
      <c r="H245" s="8" t="s">
        <v>36</v>
      </c>
      <c r="I245" s="8" t="s">
        <v>30</v>
      </c>
      <c r="J245" s="8" t="s">
        <v>100</v>
      </c>
      <c r="K245" s="8"/>
      <c r="L245" s="8" t="s">
        <v>101</v>
      </c>
      <c r="M245" s="9">
        <v>45474</v>
      </c>
      <c r="N245" s="9">
        <v>45483</v>
      </c>
      <c r="O245" s="9">
        <v>45483</v>
      </c>
      <c r="P245" s="9">
        <v>45483</v>
      </c>
      <c r="Q245" s="8" t="s">
        <v>30</v>
      </c>
      <c r="R245" s="8" t="s">
        <v>40</v>
      </c>
      <c r="S245" s="10">
        <v>0</v>
      </c>
      <c r="T245" s="13">
        <v>2589.0500000000002</v>
      </c>
      <c r="U245" s="13">
        <v>15518.51</v>
      </c>
      <c r="V245" s="10">
        <f>U245*W245</f>
        <v>85351.805000000008</v>
      </c>
      <c r="W245" s="10">
        <v>5.5</v>
      </c>
      <c r="X245" s="10" t="s">
        <v>445</v>
      </c>
      <c r="Y245" s="10" t="s">
        <v>30</v>
      </c>
      <c r="Z245" s="10" t="s">
        <v>30</v>
      </c>
      <c r="AA245" s="10" t="s">
        <v>42</v>
      </c>
      <c r="AB245" s="11">
        <v>45484</v>
      </c>
      <c r="AC245" s="11" t="s">
        <v>103</v>
      </c>
      <c r="AD245" s="12" t="s">
        <v>44</v>
      </c>
    </row>
    <row r="246" spans="1:30" x14ac:dyDescent="0.55000000000000004">
      <c r="A246" s="7" t="s">
        <v>30</v>
      </c>
      <c r="B246" s="8" t="s">
        <v>119</v>
      </c>
      <c r="C246" s="8" t="s">
        <v>30</v>
      </c>
      <c r="D246" s="8" t="s">
        <v>32</v>
      </c>
      <c r="E246" s="8" t="s">
        <v>443</v>
      </c>
      <c r="F246" s="8" t="s">
        <v>444</v>
      </c>
      <c r="G246" s="8" t="s">
        <v>35</v>
      </c>
      <c r="H246" s="8" t="s">
        <v>30</v>
      </c>
      <c r="I246" s="8" t="s">
        <v>37</v>
      </c>
      <c r="J246" s="8" t="s">
        <v>453</v>
      </c>
      <c r="K246" s="8"/>
      <c r="L246" s="8" t="s">
        <v>112</v>
      </c>
      <c r="M246" s="9">
        <v>45512</v>
      </c>
      <c r="N246" s="9">
        <v>45524</v>
      </c>
      <c r="O246" s="9">
        <v>45524</v>
      </c>
      <c r="P246" s="9">
        <v>45524</v>
      </c>
      <c r="Q246" s="8" t="s">
        <v>30</v>
      </c>
      <c r="R246" s="8" t="s">
        <v>166</v>
      </c>
      <c r="S246" s="10">
        <v>0</v>
      </c>
      <c r="T246" s="10">
        <v>53.7</v>
      </c>
      <c r="U246" s="10">
        <v>53.7</v>
      </c>
      <c r="V246" s="10">
        <v>53.7</v>
      </c>
      <c r="W246" s="10" t="s">
        <v>30</v>
      </c>
      <c r="X246" s="10" t="s">
        <v>314</v>
      </c>
      <c r="Y246" s="10" t="s">
        <v>30</v>
      </c>
      <c r="Z246" s="10" t="s">
        <v>30</v>
      </c>
      <c r="AA246" s="10" t="s">
        <v>42</v>
      </c>
      <c r="AB246" s="11">
        <v>45524</v>
      </c>
      <c r="AC246" s="11" t="s">
        <v>113</v>
      </c>
      <c r="AD246" s="12" t="s">
        <v>44</v>
      </c>
    </row>
    <row r="247" spans="1:30" x14ac:dyDescent="0.55000000000000004">
      <c r="A247" s="7" t="s">
        <v>30</v>
      </c>
      <c r="B247" s="8" t="s">
        <v>121</v>
      </c>
      <c r="C247" s="8" t="s">
        <v>30</v>
      </c>
      <c r="D247" s="8" t="s">
        <v>32</v>
      </c>
      <c r="E247" s="8" t="s">
        <v>443</v>
      </c>
      <c r="F247" s="8" t="s">
        <v>444</v>
      </c>
      <c r="G247" s="8" t="s">
        <v>35</v>
      </c>
      <c r="H247" s="8" t="s">
        <v>30</v>
      </c>
      <c r="I247" s="8" t="s">
        <v>37</v>
      </c>
      <c r="J247" s="8" t="s">
        <v>453</v>
      </c>
      <c r="K247" s="8"/>
      <c r="L247" s="8" t="s">
        <v>112</v>
      </c>
      <c r="M247" s="9">
        <v>45512</v>
      </c>
      <c r="N247" s="9">
        <v>45524</v>
      </c>
      <c r="O247" s="9">
        <v>45524</v>
      </c>
      <c r="P247" s="9">
        <v>45524</v>
      </c>
      <c r="Q247" s="8" t="s">
        <v>30</v>
      </c>
      <c r="R247" s="8" t="s">
        <v>166</v>
      </c>
      <c r="S247" s="10">
        <v>0</v>
      </c>
      <c r="T247" s="10">
        <v>287</v>
      </c>
      <c r="U247" s="10">
        <v>287</v>
      </c>
      <c r="V247" s="10">
        <v>287</v>
      </c>
      <c r="W247" s="10" t="s">
        <v>30</v>
      </c>
      <c r="X247" s="10" t="s">
        <v>454</v>
      </c>
      <c r="Y247" s="10" t="s">
        <v>30</v>
      </c>
      <c r="Z247" s="10" t="s">
        <v>30</v>
      </c>
      <c r="AA247" s="10" t="s">
        <v>42</v>
      </c>
      <c r="AB247" s="11">
        <v>45524</v>
      </c>
      <c r="AC247" s="11" t="s">
        <v>113</v>
      </c>
      <c r="AD247" s="12" t="s">
        <v>44</v>
      </c>
    </row>
    <row r="248" spans="1:30" x14ac:dyDescent="0.55000000000000004">
      <c r="A248" s="7" t="s">
        <v>30</v>
      </c>
      <c r="B248" s="8" t="s">
        <v>455</v>
      </c>
      <c r="C248" s="8" t="s">
        <v>30</v>
      </c>
      <c r="D248" s="8" t="s">
        <v>32</v>
      </c>
      <c r="E248" s="8" t="s">
        <v>443</v>
      </c>
      <c r="F248" s="8" t="s">
        <v>444</v>
      </c>
      <c r="G248" s="8" t="s">
        <v>35</v>
      </c>
      <c r="H248" s="8" t="s">
        <v>30</v>
      </c>
      <c r="I248" s="8" t="s">
        <v>37</v>
      </c>
      <c r="J248" s="8" t="s">
        <v>453</v>
      </c>
      <c r="K248" s="8"/>
      <c r="L248" s="8" t="s">
        <v>112</v>
      </c>
      <c r="M248" s="9">
        <v>45561</v>
      </c>
      <c r="N248" s="9">
        <v>45565</v>
      </c>
      <c r="O248" s="9">
        <v>45565</v>
      </c>
      <c r="P248" s="9">
        <v>45565</v>
      </c>
      <c r="Q248" s="8" t="s">
        <v>30</v>
      </c>
      <c r="R248" s="8" t="s">
        <v>166</v>
      </c>
      <c r="S248" s="10">
        <v>0</v>
      </c>
      <c r="T248" s="10">
        <v>1590.26</v>
      </c>
      <c r="U248" s="10">
        <v>1590.26</v>
      </c>
      <c r="V248" s="10">
        <v>1590.26</v>
      </c>
      <c r="W248" s="10" t="s">
        <v>30</v>
      </c>
      <c r="X248" s="10" t="s">
        <v>206</v>
      </c>
      <c r="Y248" s="10" t="s">
        <v>30</v>
      </c>
      <c r="Z248" s="10" t="s">
        <v>30</v>
      </c>
      <c r="AA248" s="10" t="s">
        <v>42</v>
      </c>
      <c r="AB248" s="11">
        <v>45565</v>
      </c>
      <c r="AC248" s="11" t="s">
        <v>113</v>
      </c>
      <c r="AD248" s="12" t="s">
        <v>44</v>
      </c>
    </row>
    <row r="249" spans="1:30" x14ac:dyDescent="0.55000000000000004">
      <c r="A249" s="7" t="s">
        <v>30</v>
      </c>
      <c r="B249" s="8" t="s">
        <v>456</v>
      </c>
      <c r="C249" s="8" t="s">
        <v>30</v>
      </c>
      <c r="D249" s="8" t="s">
        <v>32</v>
      </c>
      <c r="E249" s="8" t="s">
        <v>443</v>
      </c>
      <c r="F249" s="8" t="s">
        <v>444</v>
      </c>
      <c r="G249" s="8" t="s">
        <v>35</v>
      </c>
      <c r="H249" s="8" t="s">
        <v>30</v>
      </c>
      <c r="I249" s="8" t="s">
        <v>37</v>
      </c>
      <c r="J249" s="8" t="s">
        <v>453</v>
      </c>
      <c r="K249" s="8"/>
      <c r="L249" s="8" t="s">
        <v>112</v>
      </c>
      <c r="M249" s="9">
        <v>45526</v>
      </c>
      <c r="N249" s="9">
        <v>45532</v>
      </c>
      <c r="O249" s="9">
        <v>45532</v>
      </c>
      <c r="P249" s="9">
        <v>45531</v>
      </c>
      <c r="Q249" s="8" t="s">
        <v>30</v>
      </c>
      <c r="R249" s="8" t="s">
        <v>166</v>
      </c>
      <c r="S249" s="10">
        <v>0</v>
      </c>
      <c r="T249" s="10">
        <v>50.12</v>
      </c>
      <c r="U249" s="10">
        <v>50.12</v>
      </c>
      <c r="V249" s="10">
        <v>50.12</v>
      </c>
      <c r="W249" s="10" t="s">
        <v>30</v>
      </c>
      <c r="X249" s="10" t="s">
        <v>314</v>
      </c>
      <c r="Y249" s="10" t="s">
        <v>30</v>
      </c>
      <c r="Z249" s="10" t="s">
        <v>30</v>
      </c>
      <c r="AA249" s="10" t="s">
        <v>42</v>
      </c>
      <c r="AB249" s="11">
        <v>45532</v>
      </c>
      <c r="AC249" s="11" t="s">
        <v>113</v>
      </c>
      <c r="AD249" s="12" t="s">
        <v>44</v>
      </c>
    </row>
    <row r="250" spans="1:30" x14ac:dyDescent="0.55000000000000004">
      <c r="A250" s="7" t="s">
        <v>30</v>
      </c>
      <c r="B250" s="8" t="s">
        <v>307</v>
      </c>
      <c r="C250" s="8" t="s">
        <v>30</v>
      </c>
      <c r="D250" s="8" t="s">
        <v>32</v>
      </c>
      <c r="E250" s="8" t="s">
        <v>443</v>
      </c>
      <c r="F250" s="8" t="s">
        <v>444</v>
      </c>
      <c r="G250" s="8" t="s">
        <v>35</v>
      </c>
      <c r="H250" s="8" t="s">
        <v>30</v>
      </c>
      <c r="I250" s="8" t="s">
        <v>30</v>
      </c>
      <c r="J250" s="8" t="s">
        <v>453</v>
      </c>
      <c r="K250" s="8"/>
      <c r="L250" s="8" t="s">
        <v>112</v>
      </c>
      <c r="M250" s="9">
        <v>45545</v>
      </c>
      <c r="N250" s="9">
        <v>45554</v>
      </c>
      <c r="O250" s="9">
        <v>45554</v>
      </c>
      <c r="P250" s="9">
        <v>45554</v>
      </c>
      <c r="Q250" s="8" t="s">
        <v>30</v>
      </c>
      <c r="R250" s="8" t="s">
        <v>166</v>
      </c>
      <c r="S250" s="10">
        <v>0</v>
      </c>
      <c r="T250" s="10">
        <v>53.7</v>
      </c>
      <c r="U250" s="10">
        <v>53.7</v>
      </c>
      <c r="V250" s="10">
        <v>53.7</v>
      </c>
      <c r="W250" s="10" t="s">
        <v>30</v>
      </c>
      <c r="X250" s="10" t="s">
        <v>314</v>
      </c>
      <c r="Y250" s="10" t="s">
        <v>30</v>
      </c>
      <c r="Z250" s="10" t="s">
        <v>30</v>
      </c>
      <c r="AA250" s="10" t="s">
        <v>42</v>
      </c>
      <c r="AB250" s="11">
        <v>45554</v>
      </c>
      <c r="AC250" s="11" t="s">
        <v>113</v>
      </c>
      <c r="AD250" s="12" t="s">
        <v>44</v>
      </c>
    </row>
    <row r="251" spans="1:30" ht="14.7" thickBot="1" x14ac:dyDescent="0.6">
      <c r="A251" s="15" t="s">
        <v>30</v>
      </c>
      <c r="B251" s="16" t="s">
        <v>270</v>
      </c>
      <c r="C251" s="16" t="s">
        <v>30</v>
      </c>
      <c r="D251" s="16" t="s">
        <v>32</v>
      </c>
      <c r="E251" s="16" t="s">
        <v>443</v>
      </c>
      <c r="F251" s="16" t="s">
        <v>444</v>
      </c>
      <c r="G251" s="8" t="s">
        <v>35</v>
      </c>
      <c r="H251" s="16" t="s">
        <v>30</v>
      </c>
      <c r="I251" s="16" t="s">
        <v>30</v>
      </c>
      <c r="J251" s="16" t="s">
        <v>453</v>
      </c>
      <c r="K251" s="16"/>
      <c r="L251" s="16" t="s">
        <v>112</v>
      </c>
      <c r="M251" s="17">
        <v>45526</v>
      </c>
      <c r="N251" s="17">
        <v>45532</v>
      </c>
      <c r="O251" s="17">
        <v>45539</v>
      </c>
      <c r="P251" s="17">
        <v>45533</v>
      </c>
      <c r="Q251" s="16" t="s">
        <v>30</v>
      </c>
      <c r="R251" s="16" t="s">
        <v>166</v>
      </c>
      <c r="S251" s="18">
        <v>0</v>
      </c>
      <c r="T251" s="18">
        <v>318.05</v>
      </c>
      <c r="U251" s="18">
        <v>318.05</v>
      </c>
      <c r="V251" s="18">
        <v>318.05</v>
      </c>
      <c r="W251" s="18" t="s">
        <v>30</v>
      </c>
      <c r="X251" s="18" t="s">
        <v>206</v>
      </c>
      <c r="Y251" s="18" t="s">
        <v>30</v>
      </c>
      <c r="Z251" s="18" t="s">
        <v>30</v>
      </c>
      <c r="AA251" s="18" t="s">
        <v>42</v>
      </c>
      <c r="AB251" s="19">
        <v>45539</v>
      </c>
      <c r="AC251" s="19" t="s">
        <v>113</v>
      </c>
      <c r="AD251" s="20" t="s">
        <v>44</v>
      </c>
    </row>
  </sheetData>
  <autoFilter ref="A1:AD251" xr:uid="{DE15D02B-28AA-4508-BDF6-69A6AFA56233}"/>
  <conditionalFormatting sqref="AB2:AC251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43B1-3AA7-4143-8A21-B21DCC8BC272}">
  <dimension ref="A1:AD1511"/>
  <sheetViews>
    <sheetView zoomScale="70" zoomScaleNormal="70" workbookViewId="0">
      <selection activeCell="P3" sqref="P3:P1511"/>
    </sheetView>
  </sheetViews>
  <sheetFormatPr defaultRowHeight="14.4" x14ac:dyDescent="0.55000000000000004"/>
  <cols>
    <col min="1" max="1" width="13.734375" bestFit="1" customWidth="1"/>
    <col min="2" max="2" width="15.62890625" bestFit="1" customWidth="1"/>
    <col min="3" max="3" width="14.47265625" bestFit="1" customWidth="1"/>
    <col min="4" max="4" width="10.734375" bestFit="1" customWidth="1"/>
    <col min="5" max="5" width="15.47265625" bestFit="1" customWidth="1"/>
    <col min="6" max="6" width="20.41796875" bestFit="1" customWidth="1"/>
    <col min="7" max="7" width="19.578125" bestFit="1" customWidth="1"/>
    <col min="8" max="8" width="19.68359375" bestFit="1" customWidth="1"/>
    <col min="9" max="9" width="15.7890625" bestFit="1" customWidth="1"/>
    <col min="10" max="10" width="13.20703125" bestFit="1" customWidth="1"/>
    <col min="11" max="11" width="11.3125" bestFit="1" customWidth="1"/>
    <col min="12" max="12" width="11.9453125" bestFit="1" customWidth="1"/>
    <col min="13" max="13" width="16.9453125" bestFit="1" customWidth="1"/>
    <col min="14" max="14" width="17.20703125" bestFit="1" customWidth="1"/>
    <col min="15" max="15" width="18.3125" bestFit="1" customWidth="1"/>
    <col min="16" max="16" width="16.3671875" bestFit="1" customWidth="1"/>
    <col min="17" max="17" width="15.3125" bestFit="1" customWidth="1"/>
    <col min="18" max="18" width="14.7890625" bestFit="1" customWidth="1"/>
    <col min="19" max="19" width="17.26171875" bestFit="1" customWidth="1"/>
    <col min="20" max="20" width="17.734375" bestFit="1" customWidth="1"/>
    <col min="21" max="21" width="16.15625" bestFit="1" customWidth="1"/>
    <col min="22" max="22" width="18.68359375" bestFit="1" customWidth="1"/>
    <col min="23" max="23" width="15.89453125" bestFit="1" customWidth="1"/>
    <col min="24" max="24" width="17.47265625" bestFit="1" customWidth="1"/>
    <col min="25" max="25" width="18.62890625" bestFit="1" customWidth="1"/>
    <col min="26" max="26" width="15.3671875" bestFit="1" customWidth="1"/>
    <col min="27" max="27" width="21.26171875" bestFit="1" customWidth="1"/>
    <col min="28" max="28" width="14.578125" bestFit="1" customWidth="1"/>
    <col min="29" max="29" width="9.3671875" bestFit="1" customWidth="1"/>
    <col min="30" max="30" width="22.734375" bestFit="1" customWidth="1"/>
  </cols>
  <sheetData>
    <row r="1" spans="1:30" x14ac:dyDescent="0.55000000000000004">
      <c r="A1" s="1" t="s">
        <v>0</v>
      </c>
      <c r="B1" s="5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6" t="s">
        <v>29</v>
      </c>
    </row>
    <row r="2" spans="1:30" x14ac:dyDescent="0.55000000000000004">
      <c r="A2" s="7" t="s">
        <v>30</v>
      </c>
      <c r="B2" s="8" t="s">
        <v>535</v>
      </c>
      <c r="C2" s="8" t="s">
        <v>30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35</v>
      </c>
      <c r="I2" s="8" t="s">
        <v>37</v>
      </c>
      <c r="J2" s="8" t="s">
        <v>94</v>
      </c>
      <c r="K2" s="8"/>
      <c r="L2" s="8" t="s">
        <v>95</v>
      </c>
      <c r="M2" s="8">
        <v>45163</v>
      </c>
      <c r="N2" s="9">
        <v>45174</v>
      </c>
      <c r="O2" s="9">
        <v>45174</v>
      </c>
      <c r="P2" s="9">
        <v>45167</v>
      </c>
      <c r="Q2" s="9" t="s">
        <v>30</v>
      </c>
      <c r="R2" s="8" t="s">
        <v>40</v>
      </c>
      <c r="S2" s="8">
        <v>0</v>
      </c>
      <c r="T2" s="10">
        <v>39.200000000000003</v>
      </c>
      <c r="U2" s="10">
        <v>39.200000000000003</v>
      </c>
      <c r="V2" s="10">
        <v>39.200000000000003</v>
      </c>
      <c r="W2" s="10" t="s">
        <v>30</v>
      </c>
      <c r="X2" s="10" t="s">
        <v>96</v>
      </c>
      <c r="Y2" s="10" t="s">
        <v>30</v>
      </c>
      <c r="Z2" s="10" t="s">
        <v>30</v>
      </c>
      <c r="AA2" s="10" t="s">
        <v>42</v>
      </c>
      <c r="AB2" s="10">
        <v>45174</v>
      </c>
      <c r="AC2" s="11" t="s">
        <v>97</v>
      </c>
      <c r="AD2" s="11" t="s">
        <v>44</v>
      </c>
    </row>
    <row r="3" spans="1:30" x14ac:dyDescent="0.55000000000000004">
      <c r="A3" s="7" t="s">
        <v>30</v>
      </c>
      <c r="B3" s="8" t="s">
        <v>536</v>
      </c>
      <c r="C3" s="8" t="s">
        <v>30</v>
      </c>
      <c r="D3" s="8" t="s">
        <v>32</v>
      </c>
      <c r="E3" s="8" t="s">
        <v>182</v>
      </c>
      <c r="F3" s="8" t="s">
        <v>183</v>
      </c>
      <c r="G3" s="8" t="s">
        <v>537</v>
      </c>
      <c r="H3" s="8" t="s">
        <v>537</v>
      </c>
      <c r="I3" s="8" t="s">
        <v>37</v>
      </c>
      <c r="J3" s="8" t="s">
        <v>94</v>
      </c>
      <c r="K3" s="8"/>
      <c r="L3" s="8" t="s">
        <v>95</v>
      </c>
      <c r="M3" s="8">
        <v>45163</v>
      </c>
      <c r="N3" s="9">
        <v>45174</v>
      </c>
      <c r="O3" s="9">
        <v>45174</v>
      </c>
      <c r="P3" s="9">
        <v>45167</v>
      </c>
      <c r="Q3" s="9" t="s">
        <v>30</v>
      </c>
      <c r="R3" s="8" t="s">
        <v>40</v>
      </c>
      <c r="S3" s="8">
        <v>0</v>
      </c>
      <c r="T3" s="10">
        <v>3401.2</v>
      </c>
      <c r="U3" s="10">
        <v>3401.2</v>
      </c>
      <c r="V3" s="10">
        <v>3401.2</v>
      </c>
      <c r="W3" s="10" t="s">
        <v>30</v>
      </c>
      <c r="X3" s="10" t="s">
        <v>96</v>
      </c>
      <c r="Y3" s="10" t="s">
        <v>30</v>
      </c>
      <c r="Z3" s="10" t="s">
        <v>30</v>
      </c>
      <c r="AA3" s="10" t="s">
        <v>42</v>
      </c>
      <c r="AB3" s="10">
        <v>45174</v>
      </c>
      <c r="AC3" s="11" t="s">
        <v>97</v>
      </c>
      <c r="AD3" s="11" t="s">
        <v>44</v>
      </c>
    </row>
    <row r="4" spans="1:30" x14ac:dyDescent="0.55000000000000004">
      <c r="A4" s="7" t="s">
        <v>30</v>
      </c>
      <c r="B4" s="8" t="s">
        <v>538</v>
      </c>
      <c r="C4" s="8" t="s">
        <v>30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35</v>
      </c>
      <c r="I4" s="8" t="s">
        <v>37</v>
      </c>
      <c r="J4" s="8" t="s">
        <v>51</v>
      </c>
      <c r="K4" s="8"/>
      <c r="L4" s="8" t="s">
        <v>52</v>
      </c>
      <c r="M4" s="8">
        <v>45175</v>
      </c>
      <c r="N4" s="9">
        <v>45184</v>
      </c>
      <c r="O4" s="9">
        <v>45184</v>
      </c>
      <c r="P4" s="9">
        <v>45183</v>
      </c>
      <c r="Q4" s="9" t="s">
        <v>30</v>
      </c>
      <c r="R4" s="8" t="s">
        <v>40</v>
      </c>
      <c r="S4" s="8">
        <v>0</v>
      </c>
      <c r="T4" s="10">
        <v>11013.37</v>
      </c>
      <c r="U4" s="10">
        <v>11013.37</v>
      </c>
      <c r="V4" s="10">
        <v>11013.37</v>
      </c>
      <c r="W4" s="10" t="s">
        <v>30</v>
      </c>
      <c r="X4" s="10" t="s">
        <v>539</v>
      </c>
      <c r="Y4" s="10" t="s">
        <v>30</v>
      </c>
      <c r="Z4" s="10" t="s">
        <v>30</v>
      </c>
      <c r="AA4" s="10" t="s">
        <v>42</v>
      </c>
      <c r="AB4" s="10">
        <v>45184</v>
      </c>
      <c r="AC4" s="11" t="s">
        <v>54</v>
      </c>
      <c r="AD4" s="11" t="s">
        <v>44</v>
      </c>
    </row>
    <row r="5" spans="1:30" x14ac:dyDescent="0.55000000000000004">
      <c r="A5" s="7" t="s">
        <v>30</v>
      </c>
      <c r="B5" s="8" t="s">
        <v>540</v>
      </c>
      <c r="C5" s="8" t="s">
        <v>30</v>
      </c>
      <c r="D5" s="8" t="s">
        <v>32</v>
      </c>
      <c r="E5" s="8" t="s">
        <v>214</v>
      </c>
      <c r="F5" s="8" t="s">
        <v>215</v>
      </c>
      <c r="G5" s="8" t="s">
        <v>35</v>
      </c>
      <c r="H5" s="8" t="s">
        <v>35</v>
      </c>
      <c r="I5" s="8" t="s">
        <v>37</v>
      </c>
      <c r="J5" s="8" t="s">
        <v>236</v>
      </c>
      <c r="K5" s="8"/>
      <c r="L5" s="8" t="s">
        <v>237</v>
      </c>
      <c r="M5" s="8">
        <v>45175</v>
      </c>
      <c r="N5" s="9">
        <v>45184</v>
      </c>
      <c r="O5" s="9">
        <v>45184</v>
      </c>
      <c r="P5" s="9">
        <v>45183</v>
      </c>
      <c r="Q5" s="9" t="s">
        <v>30</v>
      </c>
      <c r="R5" s="8" t="s">
        <v>40</v>
      </c>
      <c r="S5" s="8">
        <v>0</v>
      </c>
      <c r="T5" s="10">
        <v>25879.43</v>
      </c>
      <c r="U5" s="10">
        <v>25879.43</v>
      </c>
      <c r="V5" s="10">
        <v>25879.43</v>
      </c>
      <c r="W5" s="10" t="s">
        <v>30</v>
      </c>
      <c r="X5" s="10" t="s">
        <v>239</v>
      </c>
      <c r="Y5" s="10" t="s">
        <v>30</v>
      </c>
      <c r="Z5" s="10" t="s">
        <v>30</v>
      </c>
      <c r="AA5" s="10" t="s">
        <v>42</v>
      </c>
      <c r="AB5" s="10">
        <v>45184</v>
      </c>
      <c r="AC5" s="11" t="s">
        <v>92</v>
      </c>
      <c r="AD5" s="11" t="s">
        <v>44</v>
      </c>
    </row>
    <row r="6" spans="1:30" x14ac:dyDescent="0.55000000000000004">
      <c r="A6" s="7" t="s">
        <v>30</v>
      </c>
      <c r="B6" s="8" t="s">
        <v>541</v>
      </c>
      <c r="C6" s="8" t="s">
        <v>30</v>
      </c>
      <c r="D6" s="8" t="s">
        <v>32</v>
      </c>
      <c r="E6" s="8" t="s">
        <v>182</v>
      </c>
      <c r="F6" s="8" t="s">
        <v>183</v>
      </c>
      <c r="G6" s="8" t="s">
        <v>537</v>
      </c>
      <c r="H6" s="8" t="s">
        <v>537</v>
      </c>
      <c r="I6" s="8" t="s">
        <v>37</v>
      </c>
      <c r="J6" s="8" t="s">
        <v>243</v>
      </c>
      <c r="K6" s="8"/>
      <c r="L6" s="8" t="s">
        <v>244</v>
      </c>
      <c r="M6" s="8">
        <v>45175</v>
      </c>
      <c r="N6" s="9">
        <v>45184</v>
      </c>
      <c r="O6" s="9">
        <v>45184</v>
      </c>
      <c r="P6" s="9">
        <v>45183</v>
      </c>
      <c r="Q6" s="9" t="s">
        <v>30</v>
      </c>
      <c r="R6" s="8" t="s">
        <v>40</v>
      </c>
      <c r="S6" s="8">
        <v>0</v>
      </c>
      <c r="T6" s="10">
        <v>153712.69</v>
      </c>
      <c r="U6" s="10">
        <v>153712.69</v>
      </c>
      <c r="V6" s="10">
        <v>153712.69</v>
      </c>
      <c r="W6" s="10" t="s">
        <v>30</v>
      </c>
      <c r="X6" s="10" t="s">
        <v>134</v>
      </c>
      <c r="Y6" s="10" t="s">
        <v>30</v>
      </c>
      <c r="Z6" s="10" t="s">
        <v>30</v>
      </c>
      <c r="AA6" s="10" t="s">
        <v>42</v>
      </c>
      <c r="AB6" s="10">
        <v>45184</v>
      </c>
      <c r="AC6" s="11" t="s">
        <v>246</v>
      </c>
      <c r="AD6" s="11" t="s">
        <v>44</v>
      </c>
    </row>
    <row r="7" spans="1:30" x14ac:dyDescent="0.55000000000000004">
      <c r="A7" s="7" t="s">
        <v>30</v>
      </c>
      <c r="B7" s="8" t="s">
        <v>254</v>
      </c>
      <c r="C7" s="8" t="s">
        <v>30</v>
      </c>
      <c r="D7" s="8" t="s">
        <v>32</v>
      </c>
      <c r="E7" s="8" t="s">
        <v>214</v>
      </c>
      <c r="F7" s="8" t="s">
        <v>215</v>
      </c>
      <c r="G7" s="8" t="s">
        <v>35</v>
      </c>
      <c r="H7" s="8" t="s">
        <v>35</v>
      </c>
      <c r="I7" s="8" t="s">
        <v>37</v>
      </c>
      <c r="J7" s="8" t="s">
        <v>147</v>
      </c>
      <c r="K7" s="8"/>
      <c r="L7" s="8" t="s">
        <v>148</v>
      </c>
      <c r="M7" s="8">
        <v>45174</v>
      </c>
      <c r="N7" s="9">
        <v>45184</v>
      </c>
      <c r="O7" s="9">
        <v>45184</v>
      </c>
      <c r="P7" s="9">
        <v>45183</v>
      </c>
      <c r="Q7" s="9" t="s">
        <v>30</v>
      </c>
      <c r="R7" s="8" t="s">
        <v>40</v>
      </c>
      <c r="S7" s="8">
        <v>0</v>
      </c>
      <c r="T7" s="10">
        <v>40.22</v>
      </c>
      <c r="U7" s="10">
        <v>40.22</v>
      </c>
      <c r="V7" s="10">
        <v>40.22</v>
      </c>
      <c r="W7" s="10" t="s">
        <v>30</v>
      </c>
      <c r="X7" s="10" t="s">
        <v>84</v>
      </c>
      <c r="Y7" s="10" t="s">
        <v>30</v>
      </c>
      <c r="Z7" s="10" t="s">
        <v>30</v>
      </c>
      <c r="AA7" s="10" t="s">
        <v>42</v>
      </c>
      <c r="AB7" s="10">
        <v>45184</v>
      </c>
      <c r="AC7" s="11" t="s">
        <v>150</v>
      </c>
      <c r="AD7" s="11" t="s">
        <v>44</v>
      </c>
    </row>
    <row r="8" spans="1:30" x14ac:dyDescent="0.55000000000000004">
      <c r="A8" s="7" t="s">
        <v>30</v>
      </c>
      <c r="B8" s="8" t="s">
        <v>542</v>
      </c>
      <c r="C8" s="8" t="s">
        <v>30</v>
      </c>
      <c r="D8" s="8" t="s">
        <v>32</v>
      </c>
      <c r="E8" s="8" t="s">
        <v>33</v>
      </c>
      <c r="F8" s="8" t="s">
        <v>34</v>
      </c>
      <c r="G8" s="8" t="s">
        <v>35</v>
      </c>
      <c r="H8" s="8" t="s">
        <v>35</v>
      </c>
      <c r="I8" s="8" t="s">
        <v>37</v>
      </c>
      <c r="J8" s="8" t="s">
        <v>243</v>
      </c>
      <c r="K8" s="8"/>
      <c r="L8" s="8" t="s">
        <v>244</v>
      </c>
      <c r="M8" s="8">
        <v>45175</v>
      </c>
      <c r="N8" s="9">
        <v>45184</v>
      </c>
      <c r="O8" s="9">
        <v>45184</v>
      </c>
      <c r="P8" s="9">
        <v>45183</v>
      </c>
      <c r="Q8" s="9" t="s">
        <v>30</v>
      </c>
      <c r="R8" s="8" t="s">
        <v>40</v>
      </c>
      <c r="S8" s="8">
        <v>0</v>
      </c>
      <c r="T8" s="10">
        <v>2616.64</v>
      </c>
      <c r="U8" s="10">
        <v>2616.64</v>
      </c>
      <c r="V8" s="10">
        <v>2616.64</v>
      </c>
      <c r="W8" s="10" t="s">
        <v>30</v>
      </c>
      <c r="X8" s="10" t="s">
        <v>84</v>
      </c>
      <c r="Y8" s="10" t="s">
        <v>30</v>
      </c>
      <c r="Z8" s="10" t="s">
        <v>30</v>
      </c>
      <c r="AA8" s="10" t="s">
        <v>42</v>
      </c>
      <c r="AB8" s="10">
        <v>45184</v>
      </c>
      <c r="AC8" s="11" t="s">
        <v>246</v>
      </c>
      <c r="AD8" s="11" t="s">
        <v>44</v>
      </c>
    </row>
    <row r="9" spans="1:30" x14ac:dyDescent="0.55000000000000004">
      <c r="A9" s="7" t="s">
        <v>30</v>
      </c>
      <c r="B9" s="8" t="s">
        <v>543</v>
      </c>
      <c r="C9" s="8" t="s">
        <v>30</v>
      </c>
      <c r="D9" s="8" t="s">
        <v>32</v>
      </c>
      <c r="E9" s="8" t="s">
        <v>182</v>
      </c>
      <c r="F9" s="8" t="s">
        <v>183</v>
      </c>
      <c r="G9" s="8" t="s">
        <v>537</v>
      </c>
      <c r="H9" s="8" t="s">
        <v>537</v>
      </c>
      <c r="I9" s="8" t="s">
        <v>37</v>
      </c>
      <c r="J9" s="8" t="s">
        <v>256</v>
      </c>
      <c r="K9" s="8"/>
      <c r="L9" s="8" t="s">
        <v>257</v>
      </c>
      <c r="M9" s="8">
        <v>45174</v>
      </c>
      <c r="N9" s="9">
        <v>45184</v>
      </c>
      <c r="O9" s="9">
        <v>45184</v>
      </c>
      <c r="P9" s="9">
        <v>45183</v>
      </c>
      <c r="Q9" s="9" t="s">
        <v>30</v>
      </c>
      <c r="R9" s="8" t="s">
        <v>40</v>
      </c>
      <c r="S9" s="8">
        <v>0</v>
      </c>
      <c r="T9" s="10">
        <v>17702.830000000002</v>
      </c>
      <c r="U9" s="10">
        <v>17702.830000000002</v>
      </c>
      <c r="V9" s="10">
        <v>17702.830000000002</v>
      </c>
      <c r="W9" s="10" t="s">
        <v>30</v>
      </c>
      <c r="X9" s="10" t="s">
        <v>239</v>
      </c>
      <c r="Y9" s="10" t="s">
        <v>30</v>
      </c>
      <c r="Z9" s="10" t="s">
        <v>30</v>
      </c>
      <c r="AA9" s="10" t="s">
        <v>42</v>
      </c>
      <c r="AB9" s="10">
        <v>45184</v>
      </c>
      <c r="AC9" s="11" t="s">
        <v>258</v>
      </c>
      <c r="AD9" s="11" t="s">
        <v>44</v>
      </c>
    </row>
    <row r="10" spans="1:30" x14ac:dyDescent="0.55000000000000004">
      <c r="A10" s="7" t="s">
        <v>30</v>
      </c>
      <c r="B10" s="8" t="s">
        <v>544</v>
      </c>
      <c r="C10" s="8" t="s">
        <v>30</v>
      </c>
      <c r="D10" s="8" t="s">
        <v>32</v>
      </c>
      <c r="E10" s="8" t="s">
        <v>214</v>
      </c>
      <c r="F10" s="8" t="s">
        <v>215</v>
      </c>
      <c r="G10" s="8" t="s">
        <v>35</v>
      </c>
      <c r="H10" s="8" t="s">
        <v>35</v>
      </c>
      <c r="I10" s="8" t="s">
        <v>37</v>
      </c>
      <c r="J10" s="8" t="s">
        <v>256</v>
      </c>
      <c r="K10" s="8"/>
      <c r="L10" s="8" t="s">
        <v>257</v>
      </c>
      <c r="M10" s="8">
        <v>45174</v>
      </c>
      <c r="N10" s="9">
        <v>45184</v>
      </c>
      <c r="O10" s="9">
        <v>45184</v>
      </c>
      <c r="P10" s="9">
        <v>45183</v>
      </c>
      <c r="Q10" s="9" t="s">
        <v>30</v>
      </c>
      <c r="R10" s="8" t="s">
        <v>40</v>
      </c>
      <c r="S10" s="8">
        <v>0</v>
      </c>
      <c r="T10" s="10">
        <v>17623.82</v>
      </c>
      <c r="U10" s="10">
        <v>17623.82</v>
      </c>
      <c r="V10" s="10">
        <v>17623.82</v>
      </c>
      <c r="W10" s="10" t="s">
        <v>30</v>
      </c>
      <c r="X10" s="10" t="s">
        <v>84</v>
      </c>
      <c r="Y10" s="10" t="s">
        <v>30</v>
      </c>
      <c r="Z10" s="10" t="s">
        <v>30</v>
      </c>
      <c r="AA10" s="10" t="s">
        <v>42</v>
      </c>
      <c r="AB10" s="10">
        <v>45184</v>
      </c>
      <c r="AC10" s="11" t="s">
        <v>258</v>
      </c>
      <c r="AD10" s="11" t="s">
        <v>44</v>
      </c>
    </row>
    <row r="11" spans="1:30" x14ac:dyDescent="0.55000000000000004">
      <c r="A11" s="7" t="s">
        <v>30</v>
      </c>
      <c r="B11" s="8" t="s">
        <v>545</v>
      </c>
      <c r="C11" s="8" t="s">
        <v>30</v>
      </c>
      <c r="D11" s="8" t="s">
        <v>32</v>
      </c>
      <c r="E11" s="8" t="s">
        <v>214</v>
      </c>
      <c r="F11" s="8" t="s">
        <v>215</v>
      </c>
      <c r="G11" s="8" t="s">
        <v>35</v>
      </c>
      <c r="H11" s="8" t="s">
        <v>35</v>
      </c>
      <c r="I11" s="8" t="s">
        <v>37</v>
      </c>
      <c r="J11" s="8" t="s">
        <v>546</v>
      </c>
      <c r="K11" s="8"/>
      <c r="L11" s="8" t="s">
        <v>547</v>
      </c>
      <c r="M11" s="8">
        <v>45174</v>
      </c>
      <c r="N11" s="9">
        <v>45184</v>
      </c>
      <c r="O11" s="9">
        <v>45184</v>
      </c>
      <c r="P11" s="9">
        <v>45183</v>
      </c>
      <c r="Q11" s="9" t="s">
        <v>30</v>
      </c>
      <c r="R11" s="8" t="s">
        <v>40</v>
      </c>
      <c r="S11" s="8">
        <v>0</v>
      </c>
      <c r="T11" s="10">
        <v>58700.31</v>
      </c>
      <c r="U11" s="10">
        <v>58700.31</v>
      </c>
      <c r="V11" s="10">
        <v>58700.31</v>
      </c>
      <c r="W11" s="10" t="s">
        <v>30</v>
      </c>
      <c r="X11" s="10" t="s">
        <v>548</v>
      </c>
      <c r="Y11" s="10" t="s">
        <v>30</v>
      </c>
      <c r="Z11" s="10" t="s">
        <v>30</v>
      </c>
      <c r="AA11" s="10" t="s">
        <v>42</v>
      </c>
      <c r="AB11" s="10">
        <v>45184</v>
      </c>
      <c r="AC11" s="11" t="s">
        <v>113</v>
      </c>
      <c r="AD11" s="11" t="s">
        <v>44</v>
      </c>
    </row>
    <row r="12" spans="1:30" x14ac:dyDescent="0.55000000000000004">
      <c r="A12" s="7" t="s">
        <v>30</v>
      </c>
      <c r="B12" s="8" t="s">
        <v>549</v>
      </c>
      <c r="C12" s="8" t="s">
        <v>30</v>
      </c>
      <c r="D12" s="8" t="s">
        <v>32</v>
      </c>
      <c r="E12" s="8" t="s">
        <v>182</v>
      </c>
      <c r="F12" s="8" t="s">
        <v>183</v>
      </c>
      <c r="G12" s="8" t="s">
        <v>537</v>
      </c>
      <c r="H12" s="8" t="s">
        <v>537</v>
      </c>
      <c r="I12" s="8" t="s">
        <v>37</v>
      </c>
      <c r="J12" s="8" t="s">
        <v>550</v>
      </c>
      <c r="K12" s="8"/>
      <c r="L12" s="8" t="s">
        <v>551</v>
      </c>
      <c r="M12" s="8">
        <v>45174</v>
      </c>
      <c r="N12" s="9">
        <v>45184</v>
      </c>
      <c r="O12" s="9">
        <v>45184</v>
      </c>
      <c r="P12" s="9">
        <v>45183</v>
      </c>
      <c r="Q12" s="9" t="s">
        <v>30</v>
      </c>
      <c r="R12" s="8" t="s">
        <v>40</v>
      </c>
      <c r="S12" s="8">
        <v>0</v>
      </c>
      <c r="T12" s="10">
        <v>4300.2299999999996</v>
      </c>
      <c r="U12" s="10">
        <v>4300.2299999999996</v>
      </c>
      <c r="V12" s="10">
        <v>4300.2299999999996</v>
      </c>
      <c r="W12" s="10" t="s">
        <v>30</v>
      </c>
      <c r="X12" s="10" t="s">
        <v>149</v>
      </c>
      <c r="Y12" s="10" t="s">
        <v>30</v>
      </c>
      <c r="Z12" s="10" t="s">
        <v>30</v>
      </c>
      <c r="AA12" s="10" t="s">
        <v>42</v>
      </c>
      <c r="AB12" s="10">
        <v>45184</v>
      </c>
      <c r="AC12" s="11" t="s">
        <v>43</v>
      </c>
      <c r="AD12" s="11" t="s">
        <v>44</v>
      </c>
    </row>
    <row r="13" spans="1:30" x14ac:dyDescent="0.55000000000000004">
      <c r="A13" s="7" t="s">
        <v>130</v>
      </c>
      <c r="B13" s="8" t="s">
        <v>552</v>
      </c>
      <c r="C13" s="8" t="s">
        <v>30</v>
      </c>
      <c r="D13" s="8" t="s">
        <v>32</v>
      </c>
      <c r="E13" s="8" t="s">
        <v>214</v>
      </c>
      <c r="F13" s="8" t="s">
        <v>215</v>
      </c>
      <c r="G13" s="8" t="s">
        <v>35</v>
      </c>
      <c r="H13" s="8" t="s">
        <v>35</v>
      </c>
      <c r="I13" s="8" t="s">
        <v>37</v>
      </c>
      <c r="J13" s="8" t="s">
        <v>275</v>
      </c>
      <c r="K13" s="8"/>
      <c r="L13" s="8" t="s">
        <v>276</v>
      </c>
      <c r="M13" s="8">
        <v>45175</v>
      </c>
      <c r="N13" s="9">
        <v>45184</v>
      </c>
      <c r="O13" s="9">
        <v>45184</v>
      </c>
      <c r="P13" s="9">
        <v>45183</v>
      </c>
      <c r="Q13" s="9" t="s">
        <v>30</v>
      </c>
      <c r="R13" s="8" t="s">
        <v>40</v>
      </c>
      <c r="S13" s="8">
        <v>0</v>
      </c>
      <c r="T13" s="10">
        <v>1406.58</v>
      </c>
      <c r="U13" s="10">
        <v>1406.58</v>
      </c>
      <c r="V13" s="10">
        <v>1406.58</v>
      </c>
      <c r="W13" s="10" t="s">
        <v>30</v>
      </c>
      <c r="X13" s="10" t="s">
        <v>277</v>
      </c>
      <c r="Y13" s="10" t="s">
        <v>30</v>
      </c>
      <c r="Z13" s="10" t="s">
        <v>30</v>
      </c>
      <c r="AA13" s="10" t="s">
        <v>42</v>
      </c>
      <c r="AB13" s="10">
        <v>45184</v>
      </c>
      <c r="AC13" s="11" t="s">
        <v>135</v>
      </c>
      <c r="AD13" s="11" t="s">
        <v>44</v>
      </c>
    </row>
    <row r="14" spans="1:30" x14ac:dyDescent="0.55000000000000004">
      <c r="A14" s="7" t="s">
        <v>130</v>
      </c>
      <c r="B14" s="8" t="s">
        <v>553</v>
      </c>
      <c r="C14" s="8" t="s">
        <v>30</v>
      </c>
      <c r="D14" s="8" t="s">
        <v>32</v>
      </c>
      <c r="E14" s="8" t="s">
        <v>33</v>
      </c>
      <c r="F14" s="8" t="s">
        <v>34</v>
      </c>
      <c r="G14" s="8" t="s">
        <v>35</v>
      </c>
      <c r="H14" s="8" t="s">
        <v>35</v>
      </c>
      <c r="I14" s="8" t="s">
        <v>37</v>
      </c>
      <c r="J14" s="8" t="s">
        <v>132</v>
      </c>
      <c r="K14" s="8"/>
      <c r="L14" s="8" t="s">
        <v>133</v>
      </c>
      <c r="M14" s="8">
        <v>45175</v>
      </c>
      <c r="N14" s="9">
        <v>45184</v>
      </c>
      <c r="O14" s="9">
        <v>45184</v>
      </c>
      <c r="P14" s="9">
        <v>45183</v>
      </c>
      <c r="Q14" s="9" t="s">
        <v>30</v>
      </c>
      <c r="R14" s="8" t="s">
        <v>40</v>
      </c>
      <c r="S14" s="8">
        <v>0</v>
      </c>
      <c r="T14" s="10">
        <v>238</v>
      </c>
      <c r="U14" s="10">
        <v>238</v>
      </c>
      <c r="V14" s="10">
        <v>238</v>
      </c>
      <c r="W14" s="10" t="s">
        <v>30</v>
      </c>
      <c r="X14" s="10" t="s">
        <v>137</v>
      </c>
      <c r="Y14" s="10" t="s">
        <v>30</v>
      </c>
      <c r="Z14" s="10" t="s">
        <v>30</v>
      </c>
      <c r="AA14" s="10" t="s">
        <v>42</v>
      </c>
      <c r="AB14" s="10">
        <v>45184</v>
      </c>
      <c r="AC14" s="11" t="s">
        <v>135</v>
      </c>
      <c r="AD14" s="11" t="s">
        <v>44</v>
      </c>
    </row>
    <row r="15" spans="1:30" x14ac:dyDescent="0.55000000000000004">
      <c r="A15" s="7" t="s">
        <v>284</v>
      </c>
      <c r="B15" s="8" t="s">
        <v>554</v>
      </c>
      <c r="C15" s="8" t="s">
        <v>30</v>
      </c>
      <c r="D15" s="8" t="s">
        <v>32</v>
      </c>
      <c r="E15" s="8" t="s">
        <v>33</v>
      </c>
      <c r="F15" s="8" t="s">
        <v>34</v>
      </c>
      <c r="G15" s="8" t="s">
        <v>35</v>
      </c>
      <c r="H15" s="8" t="s">
        <v>35</v>
      </c>
      <c r="I15" s="8" t="s">
        <v>37</v>
      </c>
      <c r="J15" s="8" t="s">
        <v>286</v>
      </c>
      <c r="K15" s="8"/>
      <c r="L15" s="8" t="s">
        <v>287</v>
      </c>
      <c r="M15" s="8">
        <v>45175</v>
      </c>
      <c r="N15" s="9">
        <v>45184</v>
      </c>
      <c r="O15" s="9">
        <v>45184</v>
      </c>
      <c r="P15" s="9">
        <v>45183</v>
      </c>
      <c r="Q15" s="9" t="s">
        <v>30</v>
      </c>
      <c r="R15" s="8" t="s">
        <v>40</v>
      </c>
      <c r="S15" s="8">
        <v>0</v>
      </c>
      <c r="T15" s="10">
        <v>3849.28</v>
      </c>
      <c r="U15" s="10">
        <v>3849.28</v>
      </c>
      <c r="V15" s="10">
        <v>3849.28</v>
      </c>
      <c r="W15" s="10" t="s">
        <v>30</v>
      </c>
      <c r="X15" s="10" t="s">
        <v>84</v>
      </c>
      <c r="Y15" s="10" t="s">
        <v>30</v>
      </c>
      <c r="Z15" s="10" t="s">
        <v>30</v>
      </c>
      <c r="AA15" s="10" t="s">
        <v>42</v>
      </c>
      <c r="AB15" s="10">
        <v>45184</v>
      </c>
      <c r="AC15" s="11" t="s">
        <v>192</v>
      </c>
      <c r="AD15" s="11" t="s">
        <v>44</v>
      </c>
    </row>
    <row r="16" spans="1:30" x14ac:dyDescent="0.55000000000000004">
      <c r="A16" s="7" t="s">
        <v>322</v>
      </c>
      <c r="B16" s="8" t="s">
        <v>555</v>
      </c>
      <c r="C16" s="8" t="s">
        <v>30</v>
      </c>
      <c r="D16" s="8" t="s">
        <v>32</v>
      </c>
      <c r="E16" s="8" t="s">
        <v>340</v>
      </c>
      <c r="F16" s="8" t="s">
        <v>341</v>
      </c>
      <c r="G16" s="8" t="s">
        <v>35</v>
      </c>
      <c r="H16" s="8" t="s">
        <v>35</v>
      </c>
      <c r="I16" s="8" t="s">
        <v>37</v>
      </c>
      <c r="J16" s="8" t="s">
        <v>324</v>
      </c>
      <c r="K16" s="8"/>
      <c r="L16" s="8" t="s">
        <v>325</v>
      </c>
      <c r="M16" s="8">
        <v>45174</v>
      </c>
      <c r="N16" s="9">
        <v>45184</v>
      </c>
      <c r="O16" s="9">
        <v>45184</v>
      </c>
      <c r="P16" s="9">
        <v>45183</v>
      </c>
      <c r="Q16" s="9" t="s">
        <v>30</v>
      </c>
      <c r="R16" s="8" t="s">
        <v>40</v>
      </c>
      <c r="S16" s="8">
        <v>0</v>
      </c>
      <c r="T16" s="10">
        <v>28754.22</v>
      </c>
      <c r="U16" s="10">
        <v>28754.22</v>
      </c>
      <c r="V16" s="10">
        <v>28754.22</v>
      </c>
      <c r="W16" s="10" t="s">
        <v>30</v>
      </c>
      <c r="X16" s="10" t="s">
        <v>548</v>
      </c>
      <c r="Y16" s="10" t="s">
        <v>30</v>
      </c>
      <c r="Z16" s="10" t="s">
        <v>30</v>
      </c>
      <c r="AA16" s="10" t="s">
        <v>42</v>
      </c>
      <c r="AB16" s="10">
        <v>45184</v>
      </c>
      <c r="AC16" s="11" t="s">
        <v>113</v>
      </c>
      <c r="AD16" s="11" t="s">
        <v>44</v>
      </c>
    </row>
    <row r="17" spans="1:30" x14ac:dyDescent="0.55000000000000004">
      <c r="A17" s="7" t="s">
        <v>322</v>
      </c>
      <c r="B17" s="8" t="s">
        <v>252</v>
      </c>
      <c r="C17" s="8" t="s">
        <v>30</v>
      </c>
      <c r="D17" s="8" t="s">
        <v>32</v>
      </c>
      <c r="E17" s="8" t="s">
        <v>182</v>
      </c>
      <c r="F17" s="8" t="s">
        <v>183</v>
      </c>
      <c r="G17" s="8" t="s">
        <v>537</v>
      </c>
      <c r="H17" s="8" t="s">
        <v>537</v>
      </c>
      <c r="I17" s="8" t="s">
        <v>37</v>
      </c>
      <c r="J17" s="8" t="s">
        <v>147</v>
      </c>
      <c r="K17" s="8"/>
      <c r="L17" s="8" t="s">
        <v>148</v>
      </c>
      <c r="M17" s="8">
        <v>45174</v>
      </c>
      <c r="N17" s="9">
        <v>45184</v>
      </c>
      <c r="O17" s="9">
        <v>45184</v>
      </c>
      <c r="P17" s="9">
        <v>45183</v>
      </c>
      <c r="Q17" s="9" t="s">
        <v>30</v>
      </c>
      <c r="R17" s="8" t="s">
        <v>40</v>
      </c>
      <c r="S17" s="8">
        <v>0</v>
      </c>
      <c r="T17" s="10">
        <v>46431.99</v>
      </c>
      <c r="U17" s="10">
        <v>46431.99</v>
      </c>
      <c r="V17" s="10">
        <v>46431.99</v>
      </c>
      <c r="W17" s="10" t="s">
        <v>30</v>
      </c>
      <c r="X17" s="10" t="s">
        <v>149</v>
      </c>
      <c r="Y17" s="10" t="s">
        <v>30</v>
      </c>
      <c r="Z17" s="10" t="s">
        <v>30</v>
      </c>
      <c r="AA17" s="10" t="s">
        <v>42</v>
      </c>
      <c r="AB17" s="10">
        <v>45184</v>
      </c>
      <c r="AC17" s="11" t="s">
        <v>150</v>
      </c>
      <c r="AD17" s="11" t="s">
        <v>44</v>
      </c>
    </row>
    <row r="18" spans="1:30" x14ac:dyDescent="0.55000000000000004">
      <c r="A18" s="7" t="s">
        <v>284</v>
      </c>
      <c r="B18" s="8" t="s">
        <v>556</v>
      </c>
      <c r="C18" s="8" t="s">
        <v>30</v>
      </c>
      <c r="D18" s="8" t="s">
        <v>32</v>
      </c>
      <c r="E18" s="8" t="s">
        <v>214</v>
      </c>
      <c r="F18" s="8" t="s">
        <v>215</v>
      </c>
      <c r="G18" s="8" t="s">
        <v>35</v>
      </c>
      <c r="H18" s="8" t="s">
        <v>35</v>
      </c>
      <c r="I18" s="8" t="s">
        <v>37</v>
      </c>
      <c r="J18" s="8" t="s">
        <v>286</v>
      </c>
      <c r="K18" s="8"/>
      <c r="L18" s="8" t="s">
        <v>287</v>
      </c>
      <c r="M18" s="8">
        <v>45175</v>
      </c>
      <c r="N18" s="9">
        <v>45184</v>
      </c>
      <c r="O18" s="9">
        <v>45184</v>
      </c>
      <c r="P18" s="9">
        <v>45183</v>
      </c>
      <c r="Q18" s="9" t="s">
        <v>30</v>
      </c>
      <c r="R18" s="8" t="s">
        <v>166</v>
      </c>
      <c r="S18" s="8">
        <v>0</v>
      </c>
      <c r="T18" s="10">
        <v>8442.11</v>
      </c>
      <c r="U18" s="10">
        <v>8442.11</v>
      </c>
      <c r="V18" s="10">
        <v>8442.11</v>
      </c>
      <c r="W18" s="10" t="s">
        <v>30</v>
      </c>
      <c r="X18" s="10" t="s">
        <v>372</v>
      </c>
      <c r="Y18" s="10" t="s">
        <v>30</v>
      </c>
      <c r="Z18" s="10" t="s">
        <v>30</v>
      </c>
      <c r="AA18" s="10" t="s">
        <v>42</v>
      </c>
      <c r="AB18" s="10">
        <v>45184</v>
      </c>
      <c r="AC18" s="11" t="s">
        <v>192</v>
      </c>
      <c r="AD18" s="11" t="s">
        <v>44</v>
      </c>
    </row>
    <row r="19" spans="1:30" x14ac:dyDescent="0.55000000000000004">
      <c r="A19" s="7" t="s">
        <v>30</v>
      </c>
      <c r="B19" s="8" t="s">
        <v>358</v>
      </c>
      <c r="C19" s="8" t="s">
        <v>30</v>
      </c>
      <c r="D19" s="8" t="s">
        <v>32</v>
      </c>
      <c r="E19" s="8" t="s">
        <v>182</v>
      </c>
      <c r="F19" s="8" t="s">
        <v>183</v>
      </c>
      <c r="G19" s="8" t="s">
        <v>537</v>
      </c>
      <c r="H19" s="8" t="s">
        <v>537</v>
      </c>
      <c r="I19" s="8" t="s">
        <v>37</v>
      </c>
      <c r="J19" s="8" t="s">
        <v>171</v>
      </c>
      <c r="K19" s="8"/>
      <c r="L19" s="8" t="s">
        <v>172</v>
      </c>
      <c r="M19" s="8">
        <v>45175</v>
      </c>
      <c r="N19" s="9">
        <v>45184</v>
      </c>
      <c r="O19" s="9">
        <v>45187</v>
      </c>
      <c r="P19" s="9">
        <v>45183</v>
      </c>
      <c r="Q19" s="9" t="s">
        <v>30</v>
      </c>
      <c r="R19" s="8" t="s">
        <v>40</v>
      </c>
      <c r="S19" s="8">
        <v>0</v>
      </c>
      <c r="T19" s="10">
        <v>1299.7</v>
      </c>
      <c r="U19" s="10">
        <v>1299.7</v>
      </c>
      <c r="V19" s="10">
        <v>1299.7</v>
      </c>
      <c r="W19" s="10" t="s">
        <v>30</v>
      </c>
      <c r="X19" s="10" t="s">
        <v>134</v>
      </c>
      <c r="Y19" s="10" t="s">
        <v>30</v>
      </c>
      <c r="Z19" s="10" t="s">
        <v>30</v>
      </c>
      <c r="AA19" s="10" t="s">
        <v>42</v>
      </c>
      <c r="AB19" s="10">
        <v>45187</v>
      </c>
      <c r="AC19" s="11" t="s">
        <v>174</v>
      </c>
      <c r="AD19" s="11" t="s">
        <v>44</v>
      </c>
    </row>
    <row r="20" spans="1:30" x14ac:dyDescent="0.55000000000000004">
      <c r="A20" s="7" t="s">
        <v>30</v>
      </c>
      <c r="B20" s="8" t="s">
        <v>557</v>
      </c>
      <c r="C20" s="8" t="s">
        <v>30</v>
      </c>
      <c r="D20" s="8" t="s">
        <v>32</v>
      </c>
      <c r="E20" s="8" t="s">
        <v>33</v>
      </c>
      <c r="F20" s="8" t="s">
        <v>34</v>
      </c>
      <c r="G20" s="8" t="s">
        <v>35</v>
      </c>
      <c r="H20" s="8" t="s">
        <v>35</v>
      </c>
      <c r="I20" s="8" t="s">
        <v>37</v>
      </c>
      <c r="J20" s="8" t="s">
        <v>73</v>
      </c>
      <c r="K20" s="8"/>
      <c r="L20" s="8" t="s">
        <v>74</v>
      </c>
      <c r="M20" s="8">
        <v>45175</v>
      </c>
      <c r="N20" s="9">
        <v>45184</v>
      </c>
      <c r="O20" s="9">
        <v>45187</v>
      </c>
      <c r="P20" s="9">
        <v>45183</v>
      </c>
      <c r="Q20" s="9" t="s">
        <v>30</v>
      </c>
      <c r="R20" s="8" t="s">
        <v>40</v>
      </c>
      <c r="S20" s="8">
        <v>0</v>
      </c>
      <c r="T20" s="10">
        <v>30871.57</v>
      </c>
      <c r="U20" s="10">
        <v>30871.57</v>
      </c>
      <c r="V20" s="10">
        <v>30871.57</v>
      </c>
      <c r="W20" s="10" t="s">
        <v>30</v>
      </c>
      <c r="X20" s="10" t="s">
        <v>78</v>
      </c>
      <c r="Y20" s="10" t="s">
        <v>30</v>
      </c>
      <c r="Z20" s="10" t="s">
        <v>30</v>
      </c>
      <c r="AA20" s="10" t="s">
        <v>42</v>
      </c>
      <c r="AB20" s="10">
        <v>45187</v>
      </c>
      <c r="AC20" s="11" t="s">
        <v>76</v>
      </c>
      <c r="AD20" s="11" t="s">
        <v>44</v>
      </c>
    </row>
    <row r="21" spans="1:30" x14ac:dyDescent="0.55000000000000004">
      <c r="A21" s="7" t="s">
        <v>30</v>
      </c>
      <c r="B21" s="8" t="s">
        <v>558</v>
      </c>
      <c r="C21" s="8" t="s">
        <v>30</v>
      </c>
      <c r="D21" s="8" t="s">
        <v>32</v>
      </c>
      <c r="E21" s="8" t="s">
        <v>214</v>
      </c>
      <c r="F21" s="8" t="s">
        <v>215</v>
      </c>
      <c r="G21" s="8" t="s">
        <v>35</v>
      </c>
      <c r="H21" s="8" t="s">
        <v>35</v>
      </c>
      <c r="I21" s="8" t="s">
        <v>37</v>
      </c>
      <c r="J21" s="8" t="s">
        <v>266</v>
      </c>
      <c r="K21" s="8"/>
      <c r="L21" s="8" t="s">
        <v>267</v>
      </c>
      <c r="M21" s="8">
        <v>45174</v>
      </c>
      <c r="N21" s="9">
        <v>45184</v>
      </c>
      <c r="O21" s="9">
        <v>45187</v>
      </c>
      <c r="P21" s="9">
        <v>45183</v>
      </c>
      <c r="Q21" s="9" t="s">
        <v>30</v>
      </c>
      <c r="R21" s="8" t="s">
        <v>40</v>
      </c>
      <c r="S21" s="8">
        <v>0</v>
      </c>
      <c r="T21" s="10">
        <v>294.36</v>
      </c>
      <c r="U21" s="10">
        <v>294.36</v>
      </c>
      <c r="V21" s="10">
        <v>294.36</v>
      </c>
      <c r="W21" s="10" t="s">
        <v>30</v>
      </c>
      <c r="X21" s="10" t="s">
        <v>559</v>
      </c>
      <c r="Y21" s="10" t="s">
        <v>30</v>
      </c>
      <c r="Z21" s="10" t="s">
        <v>30</v>
      </c>
      <c r="AA21" s="10" t="s">
        <v>42</v>
      </c>
      <c r="AB21" s="10">
        <v>45187</v>
      </c>
      <c r="AC21" s="11" t="s">
        <v>269</v>
      </c>
      <c r="AD21" s="11" t="s">
        <v>44</v>
      </c>
    </row>
    <row r="22" spans="1:30" x14ac:dyDescent="0.55000000000000004">
      <c r="A22" s="7" t="s">
        <v>30</v>
      </c>
      <c r="B22" s="8" t="s">
        <v>251</v>
      </c>
      <c r="C22" s="8" t="s">
        <v>30</v>
      </c>
      <c r="D22" s="8" t="s">
        <v>32</v>
      </c>
      <c r="E22" s="8" t="s">
        <v>33</v>
      </c>
      <c r="F22" s="8" t="s">
        <v>34</v>
      </c>
      <c r="G22" s="8" t="s">
        <v>35</v>
      </c>
      <c r="H22" s="8" t="s">
        <v>35</v>
      </c>
      <c r="I22" s="8" t="s">
        <v>37</v>
      </c>
      <c r="J22" s="8" t="s">
        <v>171</v>
      </c>
      <c r="K22" s="8"/>
      <c r="L22" s="8" t="s">
        <v>172</v>
      </c>
      <c r="M22" s="8">
        <v>45175</v>
      </c>
      <c r="N22" s="9">
        <v>45184</v>
      </c>
      <c r="O22" s="9">
        <v>45187</v>
      </c>
      <c r="P22" s="9">
        <v>45183</v>
      </c>
      <c r="Q22" s="9" t="s">
        <v>30</v>
      </c>
      <c r="R22" s="8" t="s">
        <v>166</v>
      </c>
      <c r="S22" s="8">
        <v>0</v>
      </c>
      <c r="T22" s="10">
        <v>495</v>
      </c>
      <c r="U22" s="10">
        <v>495</v>
      </c>
      <c r="V22" s="10">
        <v>495</v>
      </c>
      <c r="W22" s="10" t="s">
        <v>30</v>
      </c>
      <c r="X22" s="10" t="s">
        <v>560</v>
      </c>
      <c r="Y22" s="10" t="s">
        <v>30</v>
      </c>
      <c r="Z22" s="10" t="s">
        <v>30</v>
      </c>
      <c r="AA22" s="10" t="s">
        <v>42</v>
      </c>
      <c r="AB22" s="10">
        <v>45187</v>
      </c>
      <c r="AC22" s="11" t="s">
        <v>174</v>
      </c>
      <c r="AD22" s="11" t="s">
        <v>44</v>
      </c>
    </row>
    <row r="23" spans="1:30" x14ac:dyDescent="0.55000000000000004">
      <c r="A23" s="7" t="s">
        <v>30</v>
      </c>
      <c r="B23" s="8" t="s">
        <v>561</v>
      </c>
      <c r="C23" s="8" t="s">
        <v>30</v>
      </c>
      <c r="D23" s="8" t="s">
        <v>32</v>
      </c>
      <c r="E23" s="8" t="s">
        <v>33</v>
      </c>
      <c r="F23" s="8" t="s">
        <v>34</v>
      </c>
      <c r="G23" s="8" t="s">
        <v>35</v>
      </c>
      <c r="H23" s="8" t="s">
        <v>35</v>
      </c>
      <c r="I23" s="8" t="s">
        <v>37</v>
      </c>
      <c r="J23" s="8" t="s">
        <v>94</v>
      </c>
      <c r="K23" s="8"/>
      <c r="L23" s="8" t="s">
        <v>95</v>
      </c>
      <c r="M23" s="8">
        <v>45177</v>
      </c>
      <c r="N23" s="9">
        <v>45184</v>
      </c>
      <c r="O23" s="9">
        <v>45187</v>
      </c>
      <c r="P23" s="9">
        <v>45183</v>
      </c>
      <c r="Q23" s="9" t="s">
        <v>30</v>
      </c>
      <c r="R23" s="8" t="s">
        <v>166</v>
      </c>
      <c r="S23" s="8">
        <v>0</v>
      </c>
      <c r="T23" s="10">
        <v>809.6</v>
      </c>
      <c r="U23" s="10">
        <v>809.6</v>
      </c>
      <c r="V23" s="10">
        <v>809.6</v>
      </c>
      <c r="W23" s="10" t="s">
        <v>30</v>
      </c>
      <c r="X23" s="10" t="s">
        <v>196</v>
      </c>
      <c r="Y23" s="10" t="s">
        <v>30</v>
      </c>
      <c r="Z23" s="10" t="s">
        <v>30</v>
      </c>
      <c r="AA23" s="10" t="s">
        <v>42</v>
      </c>
      <c r="AB23" s="10">
        <v>45187</v>
      </c>
      <c r="AC23" s="11" t="s">
        <v>97</v>
      </c>
      <c r="AD23" s="11" t="s">
        <v>44</v>
      </c>
    </row>
    <row r="24" spans="1:30" x14ac:dyDescent="0.55000000000000004">
      <c r="A24" s="7" t="s">
        <v>30</v>
      </c>
      <c r="B24" s="8" t="s">
        <v>562</v>
      </c>
      <c r="C24" s="8" t="s">
        <v>30</v>
      </c>
      <c r="D24" s="8" t="s">
        <v>32</v>
      </c>
      <c r="E24" s="8" t="s">
        <v>182</v>
      </c>
      <c r="F24" s="8" t="s">
        <v>183</v>
      </c>
      <c r="G24" s="8" t="s">
        <v>537</v>
      </c>
      <c r="H24" s="8" t="s">
        <v>537</v>
      </c>
      <c r="I24" s="8" t="s">
        <v>37</v>
      </c>
      <c r="J24" s="8" t="s">
        <v>94</v>
      </c>
      <c r="K24" s="8"/>
      <c r="L24" s="8" t="s">
        <v>95</v>
      </c>
      <c r="M24" s="8">
        <v>45177</v>
      </c>
      <c r="N24" s="9">
        <v>45184</v>
      </c>
      <c r="O24" s="9">
        <v>45187</v>
      </c>
      <c r="P24" s="9">
        <v>45183</v>
      </c>
      <c r="Q24" s="9" t="s">
        <v>30</v>
      </c>
      <c r="R24" s="8" t="s">
        <v>166</v>
      </c>
      <c r="S24" s="8">
        <v>0</v>
      </c>
      <c r="T24" s="10">
        <v>1337</v>
      </c>
      <c r="U24" s="10">
        <v>1337</v>
      </c>
      <c r="V24" s="10">
        <v>1337</v>
      </c>
      <c r="W24" s="10" t="s">
        <v>30</v>
      </c>
      <c r="X24" s="10" t="s">
        <v>196</v>
      </c>
      <c r="Y24" s="10" t="s">
        <v>30</v>
      </c>
      <c r="Z24" s="10" t="s">
        <v>30</v>
      </c>
      <c r="AA24" s="10" t="s">
        <v>42</v>
      </c>
      <c r="AB24" s="10">
        <v>45187</v>
      </c>
      <c r="AC24" s="11" t="s">
        <v>97</v>
      </c>
      <c r="AD24" s="11" t="s">
        <v>44</v>
      </c>
    </row>
    <row r="25" spans="1:30" x14ac:dyDescent="0.55000000000000004">
      <c r="A25" s="7" t="s">
        <v>30</v>
      </c>
      <c r="B25" s="8" t="s">
        <v>563</v>
      </c>
      <c r="C25" s="8" t="s">
        <v>30</v>
      </c>
      <c r="D25" s="8" t="s">
        <v>32</v>
      </c>
      <c r="E25" s="8" t="s">
        <v>182</v>
      </c>
      <c r="F25" s="8" t="s">
        <v>183</v>
      </c>
      <c r="G25" s="8" t="s">
        <v>537</v>
      </c>
      <c r="H25" s="8" t="s">
        <v>537</v>
      </c>
      <c r="I25" s="8" t="s">
        <v>37</v>
      </c>
      <c r="J25" s="8" t="s">
        <v>256</v>
      </c>
      <c r="K25" s="8"/>
      <c r="L25" s="8" t="s">
        <v>257</v>
      </c>
      <c r="M25" s="8">
        <v>45175</v>
      </c>
      <c r="N25" s="9">
        <v>45184</v>
      </c>
      <c r="O25" s="9">
        <v>45187</v>
      </c>
      <c r="P25" s="9">
        <v>45183</v>
      </c>
      <c r="Q25" s="9" t="s">
        <v>30</v>
      </c>
      <c r="R25" s="8" t="s">
        <v>166</v>
      </c>
      <c r="S25" s="8">
        <v>0</v>
      </c>
      <c r="T25" s="10">
        <v>800</v>
      </c>
      <c r="U25" s="13">
        <v>800</v>
      </c>
      <c r="V25" s="13">
        <v>800</v>
      </c>
      <c r="W25" s="10" t="s">
        <v>30</v>
      </c>
      <c r="X25" s="10" t="s">
        <v>372</v>
      </c>
      <c r="Y25" s="10" t="s">
        <v>30</v>
      </c>
      <c r="Z25" s="10" t="s">
        <v>30</v>
      </c>
      <c r="AA25" s="10" t="s">
        <v>42</v>
      </c>
      <c r="AB25" s="10">
        <v>45187</v>
      </c>
      <c r="AC25" s="11" t="s">
        <v>258</v>
      </c>
      <c r="AD25" s="11" t="s">
        <v>44</v>
      </c>
    </row>
    <row r="26" spans="1:30" x14ac:dyDescent="0.55000000000000004">
      <c r="A26" s="7" t="s">
        <v>322</v>
      </c>
      <c r="B26" s="8" t="s">
        <v>375</v>
      </c>
      <c r="C26" s="8" t="s">
        <v>30</v>
      </c>
      <c r="D26" s="8" t="s">
        <v>32</v>
      </c>
      <c r="E26" s="8" t="s">
        <v>182</v>
      </c>
      <c r="F26" s="8" t="s">
        <v>183</v>
      </c>
      <c r="G26" s="8" t="s">
        <v>537</v>
      </c>
      <c r="H26" s="8" t="s">
        <v>537</v>
      </c>
      <c r="I26" s="8" t="s">
        <v>37</v>
      </c>
      <c r="J26" s="8" t="s">
        <v>147</v>
      </c>
      <c r="K26" s="8"/>
      <c r="L26" s="8" t="s">
        <v>148</v>
      </c>
      <c r="M26" s="8">
        <v>45175</v>
      </c>
      <c r="N26" s="9">
        <v>45184</v>
      </c>
      <c r="O26" s="9">
        <v>45187</v>
      </c>
      <c r="P26" s="9">
        <v>45183</v>
      </c>
      <c r="Q26" s="9" t="s">
        <v>30</v>
      </c>
      <c r="R26" s="8" t="s">
        <v>166</v>
      </c>
      <c r="S26" s="8">
        <v>0</v>
      </c>
      <c r="T26" s="10">
        <v>1728.55</v>
      </c>
      <c r="U26" s="14">
        <v>1728.55</v>
      </c>
      <c r="V26" s="14">
        <v>1728.55</v>
      </c>
      <c r="W26" s="10" t="s">
        <v>30</v>
      </c>
      <c r="X26" s="10" t="s">
        <v>372</v>
      </c>
      <c r="Y26" s="10" t="s">
        <v>30</v>
      </c>
      <c r="Z26" s="10" t="s">
        <v>30</v>
      </c>
      <c r="AA26" s="10" t="s">
        <v>42</v>
      </c>
      <c r="AB26" s="10">
        <v>45187</v>
      </c>
      <c r="AC26" s="11" t="s">
        <v>150</v>
      </c>
      <c r="AD26" s="11" t="s">
        <v>44</v>
      </c>
    </row>
    <row r="27" spans="1:30" x14ac:dyDescent="0.55000000000000004">
      <c r="A27" s="7" t="s">
        <v>30</v>
      </c>
      <c r="B27" s="8" t="s">
        <v>564</v>
      </c>
      <c r="C27" s="8" t="s">
        <v>30</v>
      </c>
      <c r="D27" s="8" t="s">
        <v>32</v>
      </c>
      <c r="E27" s="8" t="s">
        <v>182</v>
      </c>
      <c r="F27" s="8" t="s">
        <v>183</v>
      </c>
      <c r="G27" s="8" t="s">
        <v>537</v>
      </c>
      <c r="H27" s="8" t="s">
        <v>537</v>
      </c>
      <c r="I27" s="8" t="s">
        <v>37</v>
      </c>
      <c r="J27" s="8" t="s">
        <v>94</v>
      </c>
      <c r="K27" s="8"/>
      <c r="L27" s="8" t="s">
        <v>95</v>
      </c>
      <c r="M27" s="8">
        <v>45177</v>
      </c>
      <c r="N27" s="9">
        <v>45187</v>
      </c>
      <c r="O27" s="9">
        <v>45187</v>
      </c>
      <c r="P27" s="9">
        <v>45187</v>
      </c>
      <c r="Q27" s="9" t="s">
        <v>30</v>
      </c>
      <c r="R27" s="8" t="s">
        <v>40</v>
      </c>
      <c r="S27" s="8">
        <v>0</v>
      </c>
      <c r="T27" s="10">
        <v>1272</v>
      </c>
      <c r="U27" s="14">
        <v>1272</v>
      </c>
      <c r="V27" s="14">
        <v>1272</v>
      </c>
      <c r="W27" s="10" t="s">
        <v>30</v>
      </c>
      <c r="X27" s="10" t="s">
        <v>565</v>
      </c>
      <c r="Y27" s="10" t="s">
        <v>30</v>
      </c>
      <c r="Z27" s="10" t="s">
        <v>30</v>
      </c>
      <c r="AA27" s="10" t="s">
        <v>42</v>
      </c>
      <c r="AB27" s="10">
        <v>45187</v>
      </c>
      <c r="AC27" s="11" t="s">
        <v>97</v>
      </c>
      <c r="AD27" s="11" t="s">
        <v>44</v>
      </c>
    </row>
    <row r="28" spans="1:30" x14ac:dyDescent="0.55000000000000004">
      <c r="A28" s="7" t="s">
        <v>30</v>
      </c>
      <c r="B28" s="8" t="s">
        <v>566</v>
      </c>
      <c r="C28" s="8" t="s">
        <v>30</v>
      </c>
      <c r="D28" s="8" t="s">
        <v>32</v>
      </c>
      <c r="E28" s="8" t="s">
        <v>33</v>
      </c>
      <c r="F28" s="8" t="s">
        <v>34</v>
      </c>
      <c r="G28" s="8" t="s">
        <v>35</v>
      </c>
      <c r="H28" s="8" t="s">
        <v>35</v>
      </c>
      <c r="I28" s="8" t="s">
        <v>37</v>
      </c>
      <c r="J28" s="8" t="s">
        <v>94</v>
      </c>
      <c r="K28" s="8"/>
      <c r="L28" s="8" t="s">
        <v>95</v>
      </c>
      <c r="M28" s="8">
        <v>45177</v>
      </c>
      <c r="N28" s="9">
        <v>45187</v>
      </c>
      <c r="O28" s="9">
        <v>45187</v>
      </c>
      <c r="P28" s="9">
        <v>45187</v>
      </c>
      <c r="Q28" s="9" t="s">
        <v>30</v>
      </c>
      <c r="R28" s="8" t="s">
        <v>40</v>
      </c>
      <c r="S28" s="8">
        <v>0</v>
      </c>
      <c r="T28" s="10">
        <v>38.450000000000003</v>
      </c>
      <c r="U28" s="14">
        <v>38.450000000000003</v>
      </c>
      <c r="V28" s="14">
        <v>38.450000000000003</v>
      </c>
      <c r="W28" s="10" t="s">
        <v>30</v>
      </c>
      <c r="X28" s="10" t="s">
        <v>84</v>
      </c>
      <c r="Y28" s="10" t="s">
        <v>30</v>
      </c>
      <c r="Z28" s="10" t="s">
        <v>30</v>
      </c>
      <c r="AA28" s="10" t="s">
        <v>42</v>
      </c>
      <c r="AB28" s="10">
        <v>45187</v>
      </c>
      <c r="AC28" s="11" t="s">
        <v>97</v>
      </c>
      <c r="AD28" s="11" t="s">
        <v>44</v>
      </c>
    </row>
    <row r="29" spans="1:30" x14ac:dyDescent="0.55000000000000004">
      <c r="A29" s="7" t="s">
        <v>30</v>
      </c>
      <c r="B29" s="8" t="s">
        <v>567</v>
      </c>
      <c r="C29" s="8" t="s">
        <v>30</v>
      </c>
      <c r="D29" s="8" t="s">
        <v>32</v>
      </c>
      <c r="E29" s="8" t="s">
        <v>214</v>
      </c>
      <c r="F29" s="8" t="s">
        <v>215</v>
      </c>
      <c r="G29" s="8" t="s">
        <v>35</v>
      </c>
      <c r="H29" s="8" t="s">
        <v>35</v>
      </c>
      <c r="I29" s="8" t="s">
        <v>30</v>
      </c>
      <c r="J29" s="8" t="s">
        <v>236</v>
      </c>
      <c r="K29" s="8"/>
      <c r="L29" s="8" t="s">
        <v>237</v>
      </c>
      <c r="M29" s="8">
        <v>45170</v>
      </c>
      <c r="N29" s="9">
        <v>45188</v>
      </c>
      <c r="O29" s="9">
        <v>45188</v>
      </c>
      <c r="P29" s="9">
        <v>45188</v>
      </c>
      <c r="Q29" s="9" t="s">
        <v>30</v>
      </c>
      <c r="R29" s="8" t="s">
        <v>166</v>
      </c>
      <c r="S29" s="8">
        <v>0</v>
      </c>
      <c r="T29" s="10">
        <v>1414.46</v>
      </c>
      <c r="U29" s="10">
        <v>1414.46</v>
      </c>
      <c r="V29" s="10">
        <v>1414.46</v>
      </c>
      <c r="W29" s="10" t="s">
        <v>30</v>
      </c>
      <c r="X29" s="10" t="s">
        <v>295</v>
      </c>
      <c r="Y29" s="10" t="s">
        <v>30</v>
      </c>
      <c r="Z29" s="10" t="s">
        <v>30</v>
      </c>
      <c r="AA29" s="10" t="s">
        <v>42</v>
      </c>
      <c r="AB29" s="10">
        <v>45188</v>
      </c>
      <c r="AC29" s="11" t="s">
        <v>92</v>
      </c>
      <c r="AD29" s="11" t="s">
        <v>44</v>
      </c>
    </row>
    <row r="30" spans="1:30" x14ac:dyDescent="0.55000000000000004">
      <c r="A30" s="7" t="s">
        <v>30</v>
      </c>
      <c r="B30" s="8" t="s">
        <v>568</v>
      </c>
      <c r="C30" s="8" t="s">
        <v>30</v>
      </c>
      <c r="D30" s="8" t="s">
        <v>32</v>
      </c>
      <c r="E30" s="8" t="s">
        <v>182</v>
      </c>
      <c r="F30" s="8" t="s">
        <v>183</v>
      </c>
      <c r="G30" s="8" t="s">
        <v>537</v>
      </c>
      <c r="H30" s="8" t="s">
        <v>537</v>
      </c>
      <c r="I30" s="8" t="s">
        <v>30</v>
      </c>
      <c r="J30" s="8" t="s">
        <v>243</v>
      </c>
      <c r="K30" s="8"/>
      <c r="L30" s="8" t="s">
        <v>244</v>
      </c>
      <c r="M30" s="8">
        <v>45180</v>
      </c>
      <c r="N30" s="9">
        <v>45188</v>
      </c>
      <c r="O30" s="9">
        <v>45188</v>
      </c>
      <c r="P30" s="9">
        <v>45188</v>
      </c>
      <c r="Q30" s="9" t="s">
        <v>30</v>
      </c>
      <c r="R30" s="8" t="s">
        <v>166</v>
      </c>
      <c r="S30" s="8">
        <v>0</v>
      </c>
      <c r="T30" s="10">
        <v>1187.2</v>
      </c>
      <c r="U30" s="10">
        <v>1187.2</v>
      </c>
      <c r="V30" s="10">
        <v>1187.2</v>
      </c>
      <c r="W30" s="10" t="s">
        <v>30</v>
      </c>
      <c r="X30" s="10" t="s">
        <v>569</v>
      </c>
      <c r="Y30" s="10" t="s">
        <v>30</v>
      </c>
      <c r="Z30" s="10" t="s">
        <v>30</v>
      </c>
      <c r="AA30" s="10" t="s">
        <v>42</v>
      </c>
      <c r="AB30" s="10">
        <v>45188</v>
      </c>
      <c r="AC30" s="11" t="s">
        <v>246</v>
      </c>
      <c r="AD30" s="11" t="s">
        <v>44</v>
      </c>
    </row>
    <row r="31" spans="1:30" x14ac:dyDescent="0.55000000000000004">
      <c r="A31" s="7" t="s">
        <v>30</v>
      </c>
      <c r="B31" s="8" t="s">
        <v>570</v>
      </c>
      <c r="C31" s="8" t="s">
        <v>30</v>
      </c>
      <c r="D31" s="8" t="s">
        <v>32</v>
      </c>
      <c r="E31" s="8" t="s">
        <v>33</v>
      </c>
      <c r="F31" s="8" t="s">
        <v>34</v>
      </c>
      <c r="G31" s="8" t="s">
        <v>35</v>
      </c>
      <c r="H31" s="8" t="s">
        <v>35</v>
      </c>
      <c r="I31" s="8" t="s">
        <v>30</v>
      </c>
      <c r="J31" s="8" t="s">
        <v>243</v>
      </c>
      <c r="K31" s="8"/>
      <c r="L31" s="8" t="s">
        <v>244</v>
      </c>
      <c r="M31" s="8">
        <v>45180</v>
      </c>
      <c r="N31" s="9">
        <v>45188</v>
      </c>
      <c r="O31" s="9">
        <v>45188</v>
      </c>
      <c r="P31" s="9">
        <v>45188</v>
      </c>
      <c r="Q31" s="9" t="s">
        <v>30</v>
      </c>
      <c r="R31" s="8" t="s">
        <v>166</v>
      </c>
      <c r="S31" s="8">
        <v>0</v>
      </c>
      <c r="T31" s="10">
        <v>5332.6</v>
      </c>
      <c r="U31" s="10">
        <v>5332.6</v>
      </c>
      <c r="V31" s="10">
        <v>5332.6</v>
      </c>
      <c r="W31" s="10" t="s">
        <v>30</v>
      </c>
      <c r="X31" s="10" t="s">
        <v>196</v>
      </c>
      <c r="Y31" s="10" t="s">
        <v>30</v>
      </c>
      <c r="Z31" s="10" t="s">
        <v>30</v>
      </c>
      <c r="AA31" s="10" t="s">
        <v>42</v>
      </c>
      <c r="AB31" s="10">
        <v>45188</v>
      </c>
      <c r="AC31" s="11" t="s">
        <v>246</v>
      </c>
      <c r="AD31" s="11" t="s">
        <v>44</v>
      </c>
    </row>
    <row r="32" spans="1:30" x14ac:dyDescent="0.55000000000000004">
      <c r="A32" s="7" t="s">
        <v>30</v>
      </c>
      <c r="B32" s="8" t="s">
        <v>571</v>
      </c>
      <c r="C32" s="8" t="s">
        <v>30</v>
      </c>
      <c r="D32" s="8" t="s">
        <v>32</v>
      </c>
      <c r="E32" s="8" t="s">
        <v>182</v>
      </c>
      <c r="F32" s="8" t="s">
        <v>183</v>
      </c>
      <c r="G32" s="8" t="s">
        <v>537</v>
      </c>
      <c r="H32" s="8" t="s">
        <v>537</v>
      </c>
      <c r="I32" s="8" t="s">
        <v>37</v>
      </c>
      <c r="J32" s="8" t="s">
        <v>63</v>
      </c>
      <c r="K32" s="8"/>
      <c r="L32" s="8" t="s">
        <v>64</v>
      </c>
      <c r="M32" s="8">
        <v>45180</v>
      </c>
      <c r="N32" s="9">
        <v>45188</v>
      </c>
      <c r="O32" s="9">
        <v>45188</v>
      </c>
      <c r="P32" s="9">
        <v>45188</v>
      </c>
      <c r="Q32" s="9" t="s">
        <v>30</v>
      </c>
      <c r="R32" s="8" t="s">
        <v>166</v>
      </c>
      <c r="S32" s="8">
        <v>0</v>
      </c>
      <c r="T32" s="10">
        <v>1315.64</v>
      </c>
      <c r="U32" s="10">
        <v>1315.64</v>
      </c>
      <c r="V32" s="10">
        <v>1315.64</v>
      </c>
      <c r="W32" s="10" t="s">
        <v>30</v>
      </c>
      <c r="X32" s="10" t="s">
        <v>178</v>
      </c>
      <c r="Y32" s="10" t="s">
        <v>30</v>
      </c>
      <c r="Z32" s="10" t="s">
        <v>30</v>
      </c>
      <c r="AA32" s="10" t="s">
        <v>42</v>
      </c>
      <c r="AB32" s="10">
        <v>45188</v>
      </c>
      <c r="AC32" s="11" t="s">
        <v>66</v>
      </c>
      <c r="AD32" s="11" t="s">
        <v>44</v>
      </c>
    </row>
    <row r="33" spans="1:30" x14ac:dyDescent="0.55000000000000004">
      <c r="A33" s="7" t="s">
        <v>30</v>
      </c>
      <c r="B33" s="8" t="s">
        <v>572</v>
      </c>
      <c r="C33" s="8" t="s">
        <v>30</v>
      </c>
      <c r="D33" s="8" t="s">
        <v>32</v>
      </c>
      <c r="E33" s="8" t="s">
        <v>33</v>
      </c>
      <c r="F33" s="8" t="s">
        <v>34</v>
      </c>
      <c r="G33" s="8" t="s">
        <v>35</v>
      </c>
      <c r="H33" s="8" t="s">
        <v>35</v>
      </c>
      <c r="I33" s="8" t="s">
        <v>30</v>
      </c>
      <c r="J33" s="8" t="s">
        <v>100</v>
      </c>
      <c r="K33" s="8"/>
      <c r="L33" s="8" t="s">
        <v>101</v>
      </c>
      <c r="M33" s="8">
        <v>45183</v>
      </c>
      <c r="N33" s="9">
        <v>45188</v>
      </c>
      <c r="O33" s="9">
        <v>45189</v>
      </c>
      <c r="P33" s="9">
        <v>45188</v>
      </c>
      <c r="Q33" s="9" t="s">
        <v>30</v>
      </c>
      <c r="R33" s="8" t="s">
        <v>40</v>
      </c>
      <c r="S33" s="8">
        <v>0</v>
      </c>
      <c r="T33" s="10">
        <v>7208.85</v>
      </c>
      <c r="U33" s="10">
        <v>37448.53</v>
      </c>
      <c r="V33" s="10">
        <v>37448.53</v>
      </c>
      <c r="W33" s="10" t="s">
        <v>30</v>
      </c>
      <c r="X33" s="10" t="s">
        <v>445</v>
      </c>
      <c r="Y33" s="10" t="s">
        <v>30</v>
      </c>
      <c r="Z33" s="10" t="s">
        <v>30</v>
      </c>
      <c r="AA33" s="10" t="s">
        <v>42</v>
      </c>
      <c r="AB33" s="10">
        <v>45189</v>
      </c>
      <c r="AC33" s="11" t="s">
        <v>103</v>
      </c>
      <c r="AD33" s="11" t="s">
        <v>44</v>
      </c>
    </row>
    <row r="34" spans="1:30" x14ac:dyDescent="0.55000000000000004">
      <c r="A34" s="7" t="s">
        <v>30</v>
      </c>
      <c r="B34" s="8" t="s">
        <v>573</v>
      </c>
      <c r="C34" s="8" t="s">
        <v>30</v>
      </c>
      <c r="D34" s="8" t="s">
        <v>32</v>
      </c>
      <c r="E34" s="8" t="s">
        <v>33</v>
      </c>
      <c r="F34" s="8" t="s">
        <v>34</v>
      </c>
      <c r="G34" s="8" t="s">
        <v>35</v>
      </c>
      <c r="H34" s="8" t="s">
        <v>35</v>
      </c>
      <c r="I34" s="8" t="s">
        <v>37</v>
      </c>
      <c r="J34" s="8" t="s">
        <v>63</v>
      </c>
      <c r="K34" s="8"/>
      <c r="L34" s="8" t="s">
        <v>64</v>
      </c>
      <c r="M34" s="8">
        <v>45180</v>
      </c>
      <c r="N34" s="9">
        <v>45189</v>
      </c>
      <c r="O34" s="9">
        <v>45189</v>
      </c>
      <c r="P34" s="9">
        <v>45188</v>
      </c>
      <c r="Q34" s="9" t="s">
        <v>30</v>
      </c>
      <c r="R34" s="8" t="s">
        <v>166</v>
      </c>
      <c r="S34" s="8">
        <v>0</v>
      </c>
      <c r="T34" s="10">
        <v>1315.64</v>
      </c>
      <c r="U34" s="10">
        <v>1315.64</v>
      </c>
      <c r="V34" s="10">
        <v>1315.64</v>
      </c>
      <c r="W34" s="10" t="s">
        <v>30</v>
      </c>
      <c r="X34" s="10" t="s">
        <v>178</v>
      </c>
      <c r="Y34" s="10" t="s">
        <v>30</v>
      </c>
      <c r="Z34" s="10" t="s">
        <v>30</v>
      </c>
      <c r="AA34" s="10" t="s">
        <v>42</v>
      </c>
      <c r="AB34" s="10">
        <v>45189</v>
      </c>
      <c r="AC34" s="11" t="s">
        <v>66</v>
      </c>
      <c r="AD34" s="11" t="s">
        <v>44</v>
      </c>
    </row>
    <row r="35" spans="1:30" x14ac:dyDescent="0.55000000000000004">
      <c r="A35" s="7" t="s">
        <v>30</v>
      </c>
      <c r="B35" s="8" t="s">
        <v>574</v>
      </c>
      <c r="C35" s="8" t="s">
        <v>30</v>
      </c>
      <c r="D35" s="8" t="s">
        <v>32</v>
      </c>
      <c r="E35" s="8" t="s">
        <v>182</v>
      </c>
      <c r="F35" s="8" t="s">
        <v>183</v>
      </c>
      <c r="G35" s="8" t="s">
        <v>537</v>
      </c>
      <c r="H35" s="8" t="s">
        <v>537</v>
      </c>
      <c r="I35" s="8" t="s">
        <v>37</v>
      </c>
      <c r="J35" s="8" t="s">
        <v>63</v>
      </c>
      <c r="K35" s="8"/>
      <c r="L35" s="8" t="s">
        <v>64</v>
      </c>
      <c r="M35" s="8">
        <v>45180</v>
      </c>
      <c r="N35" s="9">
        <v>45190</v>
      </c>
      <c r="O35" s="9">
        <v>45190</v>
      </c>
      <c r="P35" s="9">
        <v>45189</v>
      </c>
      <c r="Q35" s="9" t="s">
        <v>30</v>
      </c>
      <c r="R35" s="8" t="s">
        <v>40</v>
      </c>
      <c r="S35" s="8">
        <v>0</v>
      </c>
      <c r="T35" s="10">
        <v>14553.56</v>
      </c>
      <c r="U35" s="10">
        <v>14553.56</v>
      </c>
      <c r="V35" s="10">
        <v>14553.56</v>
      </c>
      <c r="W35" s="10" t="s">
        <v>30</v>
      </c>
      <c r="X35" s="10" t="s">
        <v>396</v>
      </c>
      <c r="Y35" s="10" t="s">
        <v>30</v>
      </c>
      <c r="Z35" s="10" t="s">
        <v>30</v>
      </c>
      <c r="AA35" s="10" t="s">
        <v>42</v>
      </c>
      <c r="AB35" s="10">
        <v>45190</v>
      </c>
      <c r="AC35" s="11" t="s">
        <v>66</v>
      </c>
      <c r="AD35" s="11" t="s">
        <v>44</v>
      </c>
    </row>
    <row r="36" spans="1:30" x14ac:dyDescent="0.55000000000000004">
      <c r="A36" s="7" t="s">
        <v>30</v>
      </c>
      <c r="B36" s="8" t="s">
        <v>575</v>
      </c>
      <c r="C36" s="8" t="s">
        <v>30</v>
      </c>
      <c r="D36" s="8" t="s">
        <v>32</v>
      </c>
      <c r="E36" s="8" t="s">
        <v>182</v>
      </c>
      <c r="F36" s="8" t="s">
        <v>183</v>
      </c>
      <c r="G36" s="8" t="s">
        <v>537</v>
      </c>
      <c r="H36" s="8" t="s">
        <v>537</v>
      </c>
      <c r="I36" s="8" t="s">
        <v>37</v>
      </c>
      <c r="J36" s="8" t="s">
        <v>256</v>
      </c>
      <c r="K36" s="8"/>
      <c r="L36" s="8" t="s">
        <v>257</v>
      </c>
      <c r="M36" s="8">
        <v>45190</v>
      </c>
      <c r="N36" s="9">
        <v>45190</v>
      </c>
      <c r="O36" s="9">
        <v>45190</v>
      </c>
      <c r="P36" s="9">
        <v>45190</v>
      </c>
      <c r="Q36" s="9" t="s">
        <v>30</v>
      </c>
      <c r="R36" s="8" t="s">
        <v>40</v>
      </c>
      <c r="S36" s="8">
        <v>0</v>
      </c>
      <c r="T36" s="10">
        <v>30000</v>
      </c>
      <c r="U36" s="10">
        <v>30000</v>
      </c>
      <c r="V36" s="10">
        <v>30000</v>
      </c>
      <c r="W36" s="10" t="s">
        <v>30</v>
      </c>
      <c r="X36" s="10" t="s">
        <v>239</v>
      </c>
      <c r="Y36" s="10" t="s">
        <v>30</v>
      </c>
      <c r="Z36" s="10" t="s">
        <v>30</v>
      </c>
      <c r="AA36" s="10" t="s">
        <v>42</v>
      </c>
      <c r="AB36" s="10">
        <v>45190</v>
      </c>
      <c r="AC36" s="11" t="s">
        <v>258</v>
      </c>
      <c r="AD36" s="11" t="s">
        <v>44</v>
      </c>
    </row>
    <row r="37" spans="1:30" x14ac:dyDescent="0.55000000000000004">
      <c r="A37" s="7" t="s">
        <v>30</v>
      </c>
      <c r="B37" s="8" t="s">
        <v>576</v>
      </c>
      <c r="C37" s="8" t="s">
        <v>30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35</v>
      </c>
      <c r="I37" s="8" t="s">
        <v>37</v>
      </c>
      <c r="J37" s="8" t="s">
        <v>63</v>
      </c>
      <c r="K37" s="8"/>
      <c r="L37" s="8" t="s">
        <v>64</v>
      </c>
      <c r="M37" s="8">
        <v>45180</v>
      </c>
      <c r="N37" s="9">
        <v>45191</v>
      </c>
      <c r="O37" s="9">
        <v>45191</v>
      </c>
      <c r="P37" s="9">
        <v>45191</v>
      </c>
      <c r="Q37" s="9" t="s">
        <v>30</v>
      </c>
      <c r="R37" s="8" t="s">
        <v>40</v>
      </c>
      <c r="S37" s="8">
        <v>0</v>
      </c>
      <c r="T37" s="10">
        <v>3191.85</v>
      </c>
      <c r="U37" s="13">
        <v>3191.85</v>
      </c>
      <c r="V37" s="13">
        <v>3191.85</v>
      </c>
      <c r="W37" s="10" t="s">
        <v>30</v>
      </c>
      <c r="X37" s="10" t="s">
        <v>65</v>
      </c>
      <c r="Y37" s="10" t="s">
        <v>30</v>
      </c>
      <c r="Z37" s="10" t="s">
        <v>30</v>
      </c>
      <c r="AA37" s="10" t="s">
        <v>42</v>
      </c>
      <c r="AB37" s="10">
        <v>45191</v>
      </c>
      <c r="AC37" s="11" t="s">
        <v>66</v>
      </c>
      <c r="AD37" s="11" t="s">
        <v>44</v>
      </c>
    </row>
    <row r="38" spans="1:30" x14ac:dyDescent="0.55000000000000004">
      <c r="A38" s="7" t="s">
        <v>322</v>
      </c>
      <c r="B38" s="8" t="s">
        <v>577</v>
      </c>
      <c r="C38" s="8" t="s">
        <v>30</v>
      </c>
      <c r="D38" s="8" t="s">
        <v>32</v>
      </c>
      <c r="E38" s="8" t="s">
        <v>182</v>
      </c>
      <c r="F38" s="8" t="s">
        <v>183</v>
      </c>
      <c r="G38" s="8" t="s">
        <v>537</v>
      </c>
      <c r="H38" s="8" t="s">
        <v>537</v>
      </c>
      <c r="I38" s="8" t="s">
        <v>37</v>
      </c>
      <c r="J38" s="8" t="s">
        <v>158</v>
      </c>
      <c r="K38" s="8"/>
      <c r="L38" s="8" t="s">
        <v>159</v>
      </c>
      <c r="M38" s="8">
        <v>45184</v>
      </c>
      <c r="N38" s="9">
        <v>45195</v>
      </c>
      <c r="O38" s="9">
        <v>45195</v>
      </c>
      <c r="P38" s="9">
        <v>45194</v>
      </c>
      <c r="Q38" s="9" t="s">
        <v>30</v>
      </c>
      <c r="R38" s="8" t="s">
        <v>40</v>
      </c>
      <c r="S38" s="8">
        <v>0</v>
      </c>
      <c r="T38" s="10">
        <v>8427.2199999999993</v>
      </c>
      <c r="U38" s="13">
        <v>8427.2199999999993</v>
      </c>
      <c r="V38" s="13">
        <v>8427.2199999999993</v>
      </c>
      <c r="W38" s="10" t="s">
        <v>30</v>
      </c>
      <c r="X38" s="10" t="s">
        <v>415</v>
      </c>
      <c r="Y38" s="10" t="s">
        <v>30</v>
      </c>
      <c r="Z38" s="10" t="s">
        <v>30</v>
      </c>
      <c r="AA38" s="10" t="s">
        <v>42</v>
      </c>
      <c r="AB38" s="10">
        <v>45195</v>
      </c>
      <c r="AC38" s="11" t="s">
        <v>160</v>
      </c>
      <c r="AD38" s="11" t="s">
        <v>44</v>
      </c>
    </row>
    <row r="39" spans="1:30" x14ac:dyDescent="0.55000000000000004">
      <c r="A39" s="7" t="s">
        <v>322</v>
      </c>
      <c r="B39" s="8" t="s">
        <v>578</v>
      </c>
      <c r="C39" s="8" t="s">
        <v>30</v>
      </c>
      <c r="D39" s="8" t="s">
        <v>32</v>
      </c>
      <c r="E39" s="8" t="s">
        <v>33</v>
      </c>
      <c r="F39" s="8" t="s">
        <v>34</v>
      </c>
      <c r="G39" s="8" t="s">
        <v>35</v>
      </c>
      <c r="H39" s="8" t="s">
        <v>35</v>
      </c>
      <c r="I39" s="8" t="s">
        <v>37</v>
      </c>
      <c r="J39" s="8" t="s">
        <v>158</v>
      </c>
      <c r="K39" s="8"/>
      <c r="L39" s="8" t="s">
        <v>159</v>
      </c>
      <c r="M39" s="8">
        <v>45184</v>
      </c>
      <c r="N39" s="9">
        <v>45195</v>
      </c>
      <c r="O39" s="9">
        <v>45195</v>
      </c>
      <c r="P39" s="9">
        <v>45194</v>
      </c>
      <c r="Q39" s="9" t="s">
        <v>30</v>
      </c>
      <c r="R39" s="8" t="s">
        <v>40</v>
      </c>
      <c r="S39" s="8">
        <v>0</v>
      </c>
      <c r="T39" s="10">
        <v>7.27</v>
      </c>
      <c r="U39" s="10">
        <v>7.27</v>
      </c>
      <c r="V39" s="10">
        <v>7.27</v>
      </c>
      <c r="W39" s="10" t="s">
        <v>30</v>
      </c>
      <c r="X39" s="10" t="s">
        <v>134</v>
      </c>
      <c r="Y39" s="10" t="s">
        <v>30</v>
      </c>
      <c r="Z39" s="10" t="s">
        <v>30</v>
      </c>
      <c r="AA39" s="10" t="s">
        <v>42</v>
      </c>
      <c r="AB39" s="10">
        <v>45195</v>
      </c>
      <c r="AC39" s="11" t="s">
        <v>160</v>
      </c>
      <c r="AD39" s="11" t="s">
        <v>44</v>
      </c>
    </row>
    <row r="40" spans="1:30" x14ac:dyDescent="0.55000000000000004">
      <c r="A40" s="7" t="s">
        <v>30</v>
      </c>
      <c r="B40" s="8" t="s">
        <v>579</v>
      </c>
      <c r="C40" s="8" t="s">
        <v>30</v>
      </c>
      <c r="D40" s="8" t="s">
        <v>32</v>
      </c>
      <c r="E40" s="8" t="s">
        <v>214</v>
      </c>
      <c r="F40" s="8" t="s">
        <v>215</v>
      </c>
      <c r="G40" s="8" t="s">
        <v>35</v>
      </c>
      <c r="H40" s="8" t="s">
        <v>35</v>
      </c>
      <c r="I40" s="8" t="s">
        <v>30</v>
      </c>
      <c r="J40" s="8" t="s">
        <v>286</v>
      </c>
      <c r="K40" s="8"/>
      <c r="L40" s="8" t="s">
        <v>287</v>
      </c>
      <c r="M40" s="8">
        <v>45188</v>
      </c>
      <c r="N40" s="9">
        <v>45194</v>
      </c>
      <c r="O40" s="9">
        <v>45195</v>
      </c>
      <c r="P40" s="9">
        <v>45194</v>
      </c>
      <c r="Q40" s="9" t="s">
        <v>30</v>
      </c>
      <c r="R40" s="8" t="s">
        <v>166</v>
      </c>
      <c r="S40" s="8">
        <v>0</v>
      </c>
      <c r="T40" s="10">
        <v>1615.4</v>
      </c>
      <c r="U40" s="10">
        <v>1615.4</v>
      </c>
      <c r="V40" s="10">
        <v>1615.4</v>
      </c>
      <c r="W40" s="10" t="s">
        <v>30</v>
      </c>
      <c r="X40" s="10" t="s">
        <v>580</v>
      </c>
      <c r="Y40" s="10" t="s">
        <v>30</v>
      </c>
      <c r="Z40" s="10" t="s">
        <v>30</v>
      </c>
      <c r="AA40" s="10" t="s">
        <v>42</v>
      </c>
      <c r="AB40" s="10">
        <v>45195</v>
      </c>
      <c r="AC40" s="11" t="s">
        <v>192</v>
      </c>
      <c r="AD40" s="11" t="s">
        <v>44</v>
      </c>
    </row>
    <row r="41" spans="1:30" x14ac:dyDescent="0.55000000000000004">
      <c r="A41" s="7" t="s">
        <v>30</v>
      </c>
      <c r="B41" s="8" t="s">
        <v>581</v>
      </c>
      <c r="C41" s="8" t="s">
        <v>30</v>
      </c>
      <c r="D41" s="8" t="s">
        <v>32</v>
      </c>
      <c r="E41" s="8" t="s">
        <v>182</v>
      </c>
      <c r="F41" s="8" t="s">
        <v>183</v>
      </c>
      <c r="G41" s="8" t="s">
        <v>537</v>
      </c>
      <c r="H41" s="8" t="s">
        <v>537</v>
      </c>
      <c r="I41" s="8" t="s">
        <v>30</v>
      </c>
      <c r="J41" s="8" t="s">
        <v>158</v>
      </c>
      <c r="K41" s="8"/>
      <c r="L41" s="8" t="s">
        <v>159</v>
      </c>
      <c r="M41" s="8">
        <v>45184</v>
      </c>
      <c r="N41" s="9">
        <v>45194</v>
      </c>
      <c r="O41" s="9">
        <v>45195</v>
      </c>
      <c r="P41" s="9">
        <v>45194</v>
      </c>
      <c r="Q41" s="9" t="s">
        <v>30</v>
      </c>
      <c r="R41" s="8" t="s">
        <v>166</v>
      </c>
      <c r="S41" s="8">
        <v>0</v>
      </c>
      <c r="T41" s="10">
        <v>475</v>
      </c>
      <c r="U41" s="10">
        <v>475</v>
      </c>
      <c r="V41" s="10">
        <v>475</v>
      </c>
      <c r="W41" s="10" t="s">
        <v>30</v>
      </c>
      <c r="X41" s="10" t="s">
        <v>167</v>
      </c>
      <c r="Y41" s="10" t="s">
        <v>30</v>
      </c>
      <c r="Z41" s="10" t="s">
        <v>30</v>
      </c>
      <c r="AA41" s="10" t="s">
        <v>42</v>
      </c>
      <c r="AB41" s="10">
        <v>45195</v>
      </c>
      <c r="AC41" s="11" t="s">
        <v>160</v>
      </c>
      <c r="AD41" s="11" t="s">
        <v>44</v>
      </c>
    </row>
    <row r="42" spans="1:30" x14ac:dyDescent="0.55000000000000004">
      <c r="A42" s="7" t="s">
        <v>30</v>
      </c>
      <c r="B42" s="8" t="s">
        <v>582</v>
      </c>
      <c r="C42" s="8" t="s">
        <v>30</v>
      </c>
      <c r="D42" s="8" t="s">
        <v>32</v>
      </c>
      <c r="E42" s="8" t="s">
        <v>33</v>
      </c>
      <c r="F42" s="8" t="s">
        <v>34</v>
      </c>
      <c r="G42" s="8" t="s">
        <v>35</v>
      </c>
      <c r="H42" s="8" t="s">
        <v>35</v>
      </c>
      <c r="I42" s="8" t="s">
        <v>30</v>
      </c>
      <c r="J42" s="8" t="s">
        <v>51</v>
      </c>
      <c r="K42" s="8"/>
      <c r="L42" s="8" t="s">
        <v>52</v>
      </c>
      <c r="M42" s="8">
        <v>45189</v>
      </c>
      <c r="N42" s="9">
        <v>45196</v>
      </c>
      <c r="O42" s="9">
        <v>45196</v>
      </c>
      <c r="P42" s="9">
        <v>45194</v>
      </c>
      <c r="Q42" s="9" t="s">
        <v>30</v>
      </c>
      <c r="R42" s="8" t="s">
        <v>40</v>
      </c>
      <c r="S42" s="8">
        <v>0</v>
      </c>
      <c r="T42" s="10">
        <v>2108.81</v>
      </c>
      <c r="U42" s="10">
        <v>2108.81</v>
      </c>
      <c r="V42" s="10">
        <v>2108.81</v>
      </c>
      <c r="W42" s="10" t="s">
        <v>30</v>
      </c>
      <c r="X42" s="10" t="s">
        <v>53</v>
      </c>
      <c r="Y42" s="10" t="s">
        <v>30</v>
      </c>
      <c r="Z42" s="10" t="s">
        <v>30</v>
      </c>
      <c r="AA42" s="10" t="s">
        <v>42</v>
      </c>
      <c r="AB42" s="10">
        <v>45196</v>
      </c>
      <c r="AC42" s="11" t="s">
        <v>54</v>
      </c>
      <c r="AD42" s="11" t="s">
        <v>44</v>
      </c>
    </row>
    <row r="43" spans="1:30" x14ac:dyDescent="0.55000000000000004">
      <c r="A43" s="7" t="s">
        <v>30</v>
      </c>
      <c r="B43" s="8" t="s">
        <v>583</v>
      </c>
      <c r="C43" s="8" t="s">
        <v>30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35</v>
      </c>
      <c r="I43" s="8" t="s">
        <v>30</v>
      </c>
      <c r="J43" s="8" t="s">
        <v>51</v>
      </c>
      <c r="K43" s="8"/>
      <c r="L43" s="8" t="s">
        <v>52</v>
      </c>
      <c r="M43" s="8">
        <v>45189</v>
      </c>
      <c r="N43" s="9">
        <v>45196</v>
      </c>
      <c r="O43" s="9">
        <v>45196</v>
      </c>
      <c r="P43" s="9">
        <v>45194</v>
      </c>
      <c r="Q43" s="9" t="s">
        <v>30</v>
      </c>
      <c r="R43" s="8" t="s">
        <v>40</v>
      </c>
      <c r="S43" s="8">
        <v>0</v>
      </c>
      <c r="T43" s="10">
        <v>680.52</v>
      </c>
      <c r="U43" s="10">
        <v>680.52</v>
      </c>
      <c r="V43" s="10">
        <v>680.52</v>
      </c>
      <c r="W43" s="10" t="s">
        <v>30</v>
      </c>
      <c r="X43" s="10" t="s">
        <v>84</v>
      </c>
      <c r="Y43" s="10" t="s">
        <v>30</v>
      </c>
      <c r="Z43" s="10" t="s">
        <v>30</v>
      </c>
      <c r="AA43" s="10" t="s">
        <v>42</v>
      </c>
      <c r="AB43" s="10">
        <v>45196</v>
      </c>
      <c r="AC43" s="11" t="s">
        <v>54</v>
      </c>
      <c r="AD43" s="11" t="s">
        <v>44</v>
      </c>
    </row>
    <row r="44" spans="1:30" x14ac:dyDescent="0.55000000000000004">
      <c r="A44" s="7" t="s">
        <v>30</v>
      </c>
      <c r="B44" s="8" t="s">
        <v>584</v>
      </c>
      <c r="C44" s="8" t="s">
        <v>30</v>
      </c>
      <c r="D44" s="8" t="s">
        <v>32</v>
      </c>
      <c r="E44" s="8" t="s">
        <v>33</v>
      </c>
      <c r="F44" s="8" t="s">
        <v>34</v>
      </c>
      <c r="G44" s="8" t="s">
        <v>35</v>
      </c>
      <c r="H44" s="8" t="s">
        <v>35</v>
      </c>
      <c r="I44" s="8" t="s">
        <v>37</v>
      </c>
      <c r="J44" s="8" t="s">
        <v>216</v>
      </c>
      <c r="K44" s="8"/>
      <c r="L44" s="8" t="s">
        <v>217</v>
      </c>
      <c r="M44" s="8">
        <v>45187</v>
      </c>
      <c r="N44" s="9">
        <v>45194</v>
      </c>
      <c r="O44" s="9">
        <v>45196</v>
      </c>
      <c r="P44" s="9">
        <v>45194</v>
      </c>
      <c r="Q44" s="9" t="s">
        <v>30</v>
      </c>
      <c r="R44" s="8" t="s">
        <v>40</v>
      </c>
      <c r="S44" s="8">
        <v>0</v>
      </c>
      <c r="T44" s="10">
        <v>7742.5</v>
      </c>
      <c r="U44" s="10">
        <v>7742.5</v>
      </c>
      <c r="V44" s="10">
        <v>7742.5</v>
      </c>
      <c r="W44" s="10" t="s">
        <v>30</v>
      </c>
      <c r="X44" s="10" t="s">
        <v>41</v>
      </c>
      <c r="Y44" s="10" t="s">
        <v>30</v>
      </c>
      <c r="Z44" s="10" t="s">
        <v>30</v>
      </c>
      <c r="AA44" s="10" t="s">
        <v>42</v>
      </c>
      <c r="AB44" s="10">
        <v>45196</v>
      </c>
      <c r="AC44" s="11" t="s">
        <v>219</v>
      </c>
      <c r="AD44" s="11" t="s">
        <v>44</v>
      </c>
    </row>
    <row r="45" spans="1:30" x14ac:dyDescent="0.55000000000000004">
      <c r="A45" s="7" t="s">
        <v>30</v>
      </c>
      <c r="B45" s="8" t="s">
        <v>585</v>
      </c>
      <c r="C45" s="8" t="s">
        <v>30</v>
      </c>
      <c r="D45" s="8" t="s">
        <v>32</v>
      </c>
      <c r="E45" s="8" t="s">
        <v>182</v>
      </c>
      <c r="F45" s="8" t="s">
        <v>183</v>
      </c>
      <c r="G45" s="8" t="s">
        <v>537</v>
      </c>
      <c r="H45" s="8" t="s">
        <v>537</v>
      </c>
      <c r="I45" s="8" t="s">
        <v>37</v>
      </c>
      <c r="J45" s="8" t="s">
        <v>216</v>
      </c>
      <c r="K45" s="8"/>
      <c r="L45" s="8" t="s">
        <v>217</v>
      </c>
      <c r="M45" s="8">
        <v>45187</v>
      </c>
      <c r="N45" s="9">
        <v>45196</v>
      </c>
      <c r="O45" s="9">
        <v>45196</v>
      </c>
      <c r="P45" s="9">
        <v>45194</v>
      </c>
      <c r="Q45" s="9" t="s">
        <v>30</v>
      </c>
      <c r="R45" s="8" t="s">
        <v>40</v>
      </c>
      <c r="S45" s="8">
        <v>0</v>
      </c>
      <c r="T45" s="10">
        <v>72987.5</v>
      </c>
      <c r="U45" s="10">
        <v>72987.5</v>
      </c>
      <c r="V45" s="10">
        <v>72987.5</v>
      </c>
      <c r="W45" s="10" t="s">
        <v>30</v>
      </c>
      <c r="X45" s="10" t="s">
        <v>223</v>
      </c>
      <c r="Y45" s="10" t="s">
        <v>30</v>
      </c>
      <c r="Z45" s="10" t="s">
        <v>30</v>
      </c>
      <c r="AA45" s="10" t="s">
        <v>42</v>
      </c>
      <c r="AB45" s="10">
        <v>45196</v>
      </c>
      <c r="AC45" s="11" t="s">
        <v>219</v>
      </c>
      <c r="AD45" s="11" t="s">
        <v>44</v>
      </c>
    </row>
    <row r="46" spans="1:30" x14ac:dyDescent="0.55000000000000004">
      <c r="A46" s="7" t="s">
        <v>30</v>
      </c>
      <c r="B46" s="8" t="s">
        <v>163</v>
      </c>
      <c r="C46" s="8" t="s">
        <v>30</v>
      </c>
      <c r="D46" s="8" t="s">
        <v>32</v>
      </c>
      <c r="E46" s="8" t="s">
        <v>214</v>
      </c>
      <c r="F46" s="8" t="s">
        <v>215</v>
      </c>
      <c r="G46" s="8" t="s">
        <v>35</v>
      </c>
      <c r="H46" s="8" t="s">
        <v>35</v>
      </c>
      <c r="I46" s="8" t="s">
        <v>37</v>
      </c>
      <c r="J46" s="8" t="s">
        <v>225</v>
      </c>
      <c r="K46" s="8"/>
      <c r="L46" s="8" t="s">
        <v>226</v>
      </c>
      <c r="M46" s="8">
        <v>45188</v>
      </c>
      <c r="N46" s="9">
        <v>45194</v>
      </c>
      <c r="O46" s="9">
        <v>45196</v>
      </c>
      <c r="P46" s="9">
        <v>45194</v>
      </c>
      <c r="Q46" s="9" t="s">
        <v>30</v>
      </c>
      <c r="R46" s="8" t="s">
        <v>40</v>
      </c>
      <c r="S46" s="8">
        <v>0</v>
      </c>
      <c r="T46" s="10">
        <v>4002.55</v>
      </c>
      <c r="U46" s="10">
        <v>4002.55</v>
      </c>
      <c r="V46" s="10">
        <v>4002.55</v>
      </c>
      <c r="W46" s="10" t="s">
        <v>30</v>
      </c>
      <c r="X46" s="10" t="s">
        <v>586</v>
      </c>
      <c r="Y46" s="10" t="s">
        <v>30</v>
      </c>
      <c r="Z46" s="10" t="s">
        <v>30</v>
      </c>
      <c r="AA46" s="10" t="s">
        <v>42</v>
      </c>
      <c r="AB46" s="10">
        <v>45196</v>
      </c>
      <c r="AC46" s="11" t="s">
        <v>228</v>
      </c>
      <c r="AD46" s="11" t="s">
        <v>44</v>
      </c>
    </row>
    <row r="47" spans="1:30" x14ac:dyDescent="0.55000000000000004">
      <c r="A47" s="7" t="s">
        <v>30</v>
      </c>
      <c r="B47" s="8" t="s">
        <v>587</v>
      </c>
      <c r="C47" s="8" t="s">
        <v>30</v>
      </c>
      <c r="D47" s="8" t="s">
        <v>32</v>
      </c>
      <c r="E47" s="8" t="s">
        <v>214</v>
      </c>
      <c r="F47" s="8" t="s">
        <v>215</v>
      </c>
      <c r="G47" s="8" t="s">
        <v>35</v>
      </c>
      <c r="H47" s="8" t="s">
        <v>35</v>
      </c>
      <c r="I47" s="8" t="s">
        <v>37</v>
      </c>
      <c r="J47" s="8" t="s">
        <v>286</v>
      </c>
      <c r="K47" s="8"/>
      <c r="L47" s="8" t="s">
        <v>287</v>
      </c>
      <c r="M47" s="8">
        <v>45188</v>
      </c>
      <c r="N47" s="9">
        <v>45194</v>
      </c>
      <c r="O47" s="9">
        <v>45196</v>
      </c>
      <c r="P47" s="9">
        <v>45194</v>
      </c>
      <c r="Q47" s="9" t="s">
        <v>30</v>
      </c>
      <c r="R47" s="8" t="s">
        <v>40</v>
      </c>
      <c r="S47" s="8">
        <v>0</v>
      </c>
      <c r="T47" s="10">
        <v>1766.17</v>
      </c>
      <c r="U47" s="10">
        <v>1766.17</v>
      </c>
      <c r="V47" s="10">
        <v>1766.17</v>
      </c>
      <c r="W47" s="10" t="s">
        <v>30</v>
      </c>
      <c r="X47" s="10" t="s">
        <v>588</v>
      </c>
      <c r="Y47" s="10" t="s">
        <v>30</v>
      </c>
      <c r="Z47" s="10" t="s">
        <v>30</v>
      </c>
      <c r="AA47" s="10" t="s">
        <v>42</v>
      </c>
      <c r="AB47" s="10">
        <v>45196</v>
      </c>
      <c r="AC47" s="11" t="s">
        <v>192</v>
      </c>
      <c r="AD47" s="11" t="s">
        <v>44</v>
      </c>
    </row>
    <row r="48" spans="1:30" x14ac:dyDescent="0.55000000000000004">
      <c r="A48" s="7" t="s">
        <v>322</v>
      </c>
      <c r="B48" s="8" t="s">
        <v>589</v>
      </c>
      <c r="C48" s="8" t="s">
        <v>30</v>
      </c>
      <c r="D48" s="8" t="s">
        <v>32</v>
      </c>
      <c r="E48" s="8" t="s">
        <v>182</v>
      </c>
      <c r="F48" s="8" t="s">
        <v>183</v>
      </c>
      <c r="G48" s="8" t="s">
        <v>537</v>
      </c>
      <c r="H48" s="8" t="s">
        <v>537</v>
      </c>
      <c r="I48" s="8" t="s">
        <v>37</v>
      </c>
      <c r="J48" s="8" t="s">
        <v>147</v>
      </c>
      <c r="K48" s="8"/>
      <c r="L48" s="8" t="s">
        <v>148</v>
      </c>
      <c r="M48" s="8">
        <v>45188</v>
      </c>
      <c r="N48" s="9">
        <v>45196</v>
      </c>
      <c r="O48" s="9">
        <v>45196</v>
      </c>
      <c r="P48" s="9">
        <v>45194</v>
      </c>
      <c r="Q48" s="9" t="s">
        <v>30</v>
      </c>
      <c r="R48" s="8" t="s">
        <v>40</v>
      </c>
      <c r="S48" s="8">
        <v>0</v>
      </c>
      <c r="T48" s="10">
        <v>13805.01</v>
      </c>
      <c r="U48" s="10">
        <v>13805.01</v>
      </c>
      <c r="V48" s="10">
        <v>13805.01</v>
      </c>
      <c r="W48" s="10" t="s">
        <v>30</v>
      </c>
      <c r="X48" s="10" t="s">
        <v>169</v>
      </c>
      <c r="Y48" s="10" t="s">
        <v>30</v>
      </c>
      <c r="Z48" s="10" t="s">
        <v>30</v>
      </c>
      <c r="AA48" s="10" t="s">
        <v>42</v>
      </c>
      <c r="AB48" s="10">
        <v>45196</v>
      </c>
      <c r="AC48" s="11" t="s">
        <v>150</v>
      </c>
      <c r="AD48" s="11" t="s">
        <v>44</v>
      </c>
    </row>
    <row r="49" spans="1:30" x14ac:dyDescent="0.55000000000000004">
      <c r="A49" s="7" t="s">
        <v>30</v>
      </c>
      <c r="B49" s="8" t="s">
        <v>590</v>
      </c>
      <c r="C49" s="8" t="s">
        <v>30</v>
      </c>
      <c r="D49" s="8" t="s">
        <v>32</v>
      </c>
      <c r="E49" s="8" t="s">
        <v>33</v>
      </c>
      <c r="F49" s="8" t="s">
        <v>34</v>
      </c>
      <c r="G49" s="8" t="s">
        <v>35</v>
      </c>
      <c r="H49" s="8" t="s">
        <v>35</v>
      </c>
      <c r="I49" s="8" t="s">
        <v>37</v>
      </c>
      <c r="J49" s="8" t="s">
        <v>132</v>
      </c>
      <c r="K49" s="8"/>
      <c r="L49" s="8" t="s">
        <v>133</v>
      </c>
      <c r="M49" s="8">
        <v>45188</v>
      </c>
      <c r="N49" s="9">
        <v>45196</v>
      </c>
      <c r="O49" s="9">
        <v>45196</v>
      </c>
      <c r="P49" s="9">
        <v>45195</v>
      </c>
      <c r="Q49" s="9" t="s">
        <v>30</v>
      </c>
      <c r="R49" s="8" t="s">
        <v>40</v>
      </c>
      <c r="S49" s="8">
        <v>0</v>
      </c>
      <c r="T49" s="10">
        <v>114.9</v>
      </c>
      <c r="U49" s="10">
        <v>114.9</v>
      </c>
      <c r="V49" s="10">
        <v>114.9</v>
      </c>
      <c r="W49" s="10" t="s">
        <v>30</v>
      </c>
      <c r="X49" s="10" t="s">
        <v>128</v>
      </c>
      <c r="Y49" s="10" t="s">
        <v>30</v>
      </c>
      <c r="Z49" s="10" t="s">
        <v>30</v>
      </c>
      <c r="AA49" s="10" t="s">
        <v>42</v>
      </c>
      <c r="AB49" s="10">
        <v>45196</v>
      </c>
      <c r="AC49" s="11" t="s">
        <v>135</v>
      </c>
      <c r="AD49" s="11" t="s">
        <v>44</v>
      </c>
    </row>
    <row r="50" spans="1:30" x14ac:dyDescent="0.55000000000000004">
      <c r="A50" s="7" t="s">
        <v>30</v>
      </c>
      <c r="B50" s="8" t="s">
        <v>591</v>
      </c>
      <c r="C50" s="8" t="s">
        <v>30</v>
      </c>
      <c r="D50" s="8" t="s">
        <v>32</v>
      </c>
      <c r="E50" s="8" t="s">
        <v>33</v>
      </c>
      <c r="F50" s="8" t="s">
        <v>34</v>
      </c>
      <c r="G50" s="8" t="s">
        <v>35</v>
      </c>
      <c r="H50" s="8" t="s">
        <v>35</v>
      </c>
      <c r="I50" s="8" t="s">
        <v>37</v>
      </c>
      <c r="J50" s="8" t="s">
        <v>63</v>
      </c>
      <c r="K50" s="8"/>
      <c r="L50" s="8" t="s">
        <v>64</v>
      </c>
      <c r="M50" s="8">
        <v>45188</v>
      </c>
      <c r="N50" s="9">
        <v>45196</v>
      </c>
      <c r="O50" s="9">
        <v>45196</v>
      </c>
      <c r="P50" s="9">
        <v>45195</v>
      </c>
      <c r="Q50" s="9" t="s">
        <v>30</v>
      </c>
      <c r="R50" s="8" t="s">
        <v>40</v>
      </c>
      <c r="S50" s="8">
        <v>0</v>
      </c>
      <c r="T50" s="10">
        <v>298.35000000000002</v>
      </c>
      <c r="U50" s="10">
        <v>298.35000000000002</v>
      </c>
      <c r="V50" s="10">
        <v>298.35000000000002</v>
      </c>
      <c r="W50" s="10" t="s">
        <v>30</v>
      </c>
      <c r="X50" s="10" t="s">
        <v>71</v>
      </c>
      <c r="Y50" s="10" t="s">
        <v>30</v>
      </c>
      <c r="Z50" s="10" t="s">
        <v>30</v>
      </c>
      <c r="AA50" s="10" t="s">
        <v>42</v>
      </c>
      <c r="AB50" s="10">
        <v>45196</v>
      </c>
      <c r="AC50" s="11" t="s">
        <v>66</v>
      </c>
      <c r="AD50" s="11" t="s">
        <v>44</v>
      </c>
    </row>
    <row r="51" spans="1:30" x14ac:dyDescent="0.55000000000000004">
      <c r="A51" s="7" t="s">
        <v>30</v>
      </c>
      <c r="B51" s="8" t="s">
        <v>592</v>
      </c>
      <c r="C51" s="8" t="s">
        <v>30</v>
      </c>
      <c r="D51" s="8" t="s">
        <v>32</v>
      </c>
      <c r="E51" s="8" t="s">
        <v>182</v>
      </c>
      <c r="F51" s="8" t="s">
        <v>183</v>
      </c>
      <c r="G51" s="8" t="s">
        <v>537</v>
      </c>
      <c r="H51" s="8" t="s">
        <v>537</v>
      </c>
      <c r="I51" s="8" t="s">
        <v>37</v>
      </c>
      <c r="J51" s="8" t="s">
        <v>63</v>
      </c>
      <c r="K51" s="8"/>
      <c r="L51" s="8" t="s">
        <v>64</v>
      </c>
      <c r="M51" s="8">
        <v>45188</v>
      </c>
      <c r="N51" s="9">
        <v>45196</v>
      </c>
      <c r="O51" s="9">
        <v>45196</v>
      </c>
      <c r="P51" s="9">
        <v>45195</v>
      </c>
      <c r="Q51" s="9" t="s">
        <v>30</v>
      </c>
      <c r="R51" s="8" t="s">
        <v>40</v>
      </c>
      <c r="S51" s="8">
        <v>0</v>
      </c>
      <c r="T51" s="10">
        <v>3281.88</v>
      </c>
      <c r="U51" s="10">
        <v>3281.88</v>
      </c>
      <c r="V51" s="10">
        <v>3281.88</v>
      </c>
      <c r="W51" s="10" t="s">
        <v>30</v>
      </c>
      <c r="X51" s="10" t="s">
        <v>71</v>
      </c>
      <c r="Y51" s="10" t="s">
        <v>30</v>
      </c>
      <c r="Z51" s="10" t="s">
        <v>30</v>
      </c>
      <c r="AA51" s="10" t="s">
        <v>42</v>
      </c>
      <c r="AB51" s="10">
        <v>45196</v>
      </c>
      <c r="AC51" s="11" t="s">
        <v>66</v>
      </c>
      <c r="AD51" s="11" t="s">
        <v>44</v>
      </c>
    </row>
    <row r="52" spans="1:30" x14ac:dyDescent="0.55000000000000004">
      <c r="A52" s="7" t="s">
        <v>30</v>
      </c>
      <c r="B52" s="8" t="s">
        <v>593</v>
      </c>
      <c r="C52" s="8" t="s">
        <v>30</v>
      </c>
      <c r="D52" s="8" t="s">
        <v>32</v>
      </c>
      <c r="E52" s="8" t="s">
        <v>214</v>
      </c>
      <c r="F52" s="8" t="s">
        <v>215</v>
      </c>
      <c r="G52" s="8" t="s">
        <v>35</v>
      </c>
      <c r="H52" s="8" t="s">
        <v>35</v>
      </c>
      <c r="I52" s="8" t="s">
        <v>37</v>
      </c>
      <c r="J52" s="8" t="s">
        <v>266</v>
      </c>
      <c r="K52" s="8"/>
      <c r="L52" s="8" t="s">
        <v>267</v>
      </c>
      <c r="M52" s="8">
        <v>45188</v>
      </c>
      <c r="N52" s="9">
        <v>45196</v>
      </c>
      <c r="O52" s="9">
        <v>45196</v>
      </c>
      <c r="P52" s="9">
        <v>45195</v>
      </c>
      <c r="Q52" s="9" t="s">
        <v>30</v>
      </c>
      <c r="R52" s="8" t="s">
        <v>40</v>
      </c>
      <c r="S52" s="8">
        <v>0</v>
      </c>
      <c r="T52" s="10">
        <v>1689.17</v>
      </c>
      <c r="U52" s="10">
        <v>1689.17</v>
      </c>
      <c r="V52" s="10">
        <v>1689.17</v>
      </c>
      <c r="W52" s="10" t="s">
        <v>30</v>
      </c>
      <c r="X52" s="10" t="s">
        <v>268</v>
      </c>
      <c r="Y52" s="10" t="s">
        <v>30</v>
      </c>
      <c r="Z52" s="10" t="s">
        <v>30</v>
      </c>
      <c r="AA52" s="10" t="s">
        <v>42</v>
      </c>
      <c r="AB52" s="10">
        <v>45196</v>
      </c>
      <c r="AC52" s="11" t="s">
        <v>269</v>
      </c>
      <c r="AD52" s="11" t="s">
        <v>44</v>
      </c>
    </row>
    <row r="53" spans="1:30" x14ac:dyDescent="0.55000000000000004">
      <c r="A53" s="7" t="s">
        <v>322</v>
      </c>
      <c r="B53" s="8" t="s">
        <v>594</v>
      </c>
      <c r="C53" s="8" t="s">
        <v>30</v>
      </c>
      <c r="D53" s="8" t="s">
        <v>32</v>
      </c>
      <c r="E53" s="8" t="s">
        <v>340</v>
      </c>
      <c r="F53" s="8" t="s">
        <v>341</v>
      </c>
      <c r="G53" s="8" t="s">
        <v>35</v>
      </c>
      <c r="H53" s="8" t="s">
        <v>35</v>
      </c>
      <c r="I53" s="8" t="s">
        <v>37</v>
      </c>
      <c r="J53" s="8" t="s">
        <v>324</v>
      </c>
      <c r="K53" s="8"/>
      <c r="L53" s="8" t="s">
        <v>325</v>
      </c>
      <c r="M53" s="8">
        <v>45188</v>
      </c>
      <c r="N53" s="9">
        <v>45196</v>
      </c>
      <c r="O53" s="9">
        <v>45196</v>
      </c>
      <c r="P53" s="9">
        <v>45195</v>
      </c>
      <c r="Q53" s="9" t="s">
        <v>30</v>
      </c>
      <c r="R53" s="8" t="s">
        <v>40</v>
      </c>
      <c r="S53" s="8">
        <v>0</v>
      </c>
      <c r="T53" s="10">
        <v>28783.14</v>
      </c>
      <c r="U53" s="10">
        <v>28783.14</v>
      </c>
      <c r="V53" s="10">
        <v>28783.14</v>
      </c>
      <c r="W53" s="10" t="s">
        <v>30</v>
      </c>
      <c r="X53" s="10" t="s">
        <v>102</v>
      </c>
      <c r="Y53" s="10" t="s">
        <v>30</v>
      </c>
      <c r="Z53" s="10" t="s">
        <v>30</v>
      </c>
      <c r="AA53" s="10" t="s">
        <v>42</v>
      </c>
      <c r="AB53" s="10">
        <v>45196</v>
      </c>
      <c r="AC53" s="11" t="s">
        <v>113</v>
      </c>
      <c r="AD53" s="11" t="s">
        <v>44</v>
      </c>
    </row>
    <row r="54" spans="1:30" x14ac:dyDescent="0.55000000000000004">
      <c r="A54" s="7" t="s">
        <v>30</v>
      </c>
      <c r="B54" s="8" t="s">
        <v>595</v>
      </c>
      <c r="C54" s="8" t="s">
        <v>30</v>
      </c>
      <c r="D54" s="8" t="s">
        <v>32</v>
      </c>
      <c r="E54" s="8" t="s">
        <v>182</v>
      </c>
      <c r="F54" s="8" t="s">
        <v>183</v>
      </c>
      <c r="G54" s="8" t="s">
        <v>537</v>
      </c>
      <c r="H54" s="8" t="s">
        <v>537</v>
      </c>
      <c r="I54" s="8" t="s">
        <v>30</v>
      </c>
      <c r="J54" s="8" t="s">
        <v>243</v>
      </c>
      <c r="K54" s="8"/>
      <c r="L54" s="8" t="s">
        <v>244</v>
      </c>
      <c r="M54" s="8">
        <v>45188</v>
      </c>
      <c r="N54" s="9">
        <v>45196</v>
      </c>
      <c r="O54" s="9">
        <v>45196</v>
      </c>
      <c r="P54" s="9">
        <v>45196</v>
      </c>
      <c r="Q54" s="9" t="s">
        <v>30</v>
      </c>
      <c r="R54" s="8" t="s">
        <v>40</v>
      </c>
      <c r="S54" s="8">
        <v>0</v>
      </c>
      <c r="T54" s="10">
        <v>14195</v>
      </c>
      <c r="U54" s="10">
        <v>14195</v>
      </c>
      <c r="V54" s="10">
        <v>14195</v>
      </c>
      <c r="W54" s="10" t="s">
        <v>30</v>
      </c>
      <c r="X54" s="10" t="s">
        <v>596</v>
      </c>
      <c r="Y54" s="10" t="s">
        <v>30</v>
      </c>
      <c r="Z54" s="10" t="s">
        <v>30</v>
      </c>
      <c r="AA54" s="10" t="s">
        <v>42</v>
      </c>
      <c r="AB54" s="10">
        <v>45196</v>
      </c>
      <c r="AC54" s="11" t="s">
        <v>246</v>
      </c>
      <c r="AD54" s="11" t="s">
        <v>44</v>
      </c>
    </row>
    <row r="55" spans="1:30" x14ac:dyDescent="0.55000000000000004">
      <c r="A55" s="7" t="s">
        <v>30</v>
      </c>
      <c r="B55" s="8" t="s">
        <v>597</v>
      </c>
      <c r="C55" s="8" t="s">
        <v>30</v>
      </c>
      <c r="D55" s="8" t="s">
        <v>32</v>
      </c>
      <c r="E55" s="8" t="s">
        <v>33</v>
      </c>
      <c r="F55" s="8" t="s">
        <v>34</v>
      </c>
      <c r="G55" s="8" t="s">
        <v>35</v>
      </c>
      <c r="H55" s="8" t="s">
        <v>35</v>
      </c>
      <c r="I55" s="8" t="s">
        <v>30</v>
      </c>
      <c r="J55" s="8" t="s">
        <v>243</v>
      </c>
      <c r="K55" s="8"/>
      <c r="L55" s="8" t="s">
        <v>244</v>
      </c>
      <c r="M55" s="8">
        <v>45188</v>
      </c>
      <c r="N55" s="9">
        <v>45196</v>
      </c>
      <c r="O55" s="9">
        <v>45196</v>
      </c>
      <c r="P55" s="9">
        <v>45196</v>
      </c>
      <c r="Q55" s="9" t="s">
        <v>30</v>
      </c>
      <c r="R55" s="8" t="s">
        <v>40</v>
      </c>
      <c r="S55" s="8">
        <v>0</v>
      </c>
      <c r="T55" s="10">
        <v>13648.24</v>
      </c>
      <c r="U55" s="10">
        <v>13648.24</v>
      </c>
      <c r="V55" s="10">
        <v>13648.24</v>
      </c>
      <c r="W55" s="10" t="s">
        <v>30</v>
      </c>
      <c r="X55" s="10" t="s">
        <v>245</v>
      </c>
      <c r="Y55" s="10" t="s">
        <v>30</v>
      </c>
      <c r="Z55" s="10" t="s">
        <v>30</v>
      </c>
      <c r="AA55" s="10" t="s">
        <v>42</v>
      </c>
      <c r="AB55" s="10">
        <v>45196</v>
      </c>
      <c r="AC55" s="11" t="s">
        <v>246</v>
      </c>
      <c r="AD55" s="11" t="s">
        <v>44</v>
      </c>
    </row>
    <row r="56" spans="1:30" x14ac:dyDescent="0.55000000000000004">
      <c r="A56" s="7" t="s">
        <v>30</v>
      </c>
      <c r="B56" s="8" t="s">
        <v>252</v>
      </c>
      <c r="C56" s="8" t="s">
        <v>30</v>
      </c>
      <c r="D56" s="8" t="s">
        <v>32</v>
      </c>
      <c r="E56" s="8" t="s">
        <v>182</v>
      </c>
      <c r="F56" s="8" t="s">
        <v>183</v>
      </c>
      <c r="G56" s="8" t="s">
        <v>537</v>
      </c>
      <c r="H56" s="8" t="s">
        <v>537</v>
      </c>
      <c r="I56" s="8" t="s">
        <v>37</v>
      </c>
      <c r="J56" s="8" t="s">
        <v>171</v>
      </c>
      <c r="K56" s="8"/>
      <c r="L56" s="8" t="s">
        <v>172</v>
      </c>
      <c r="M56" s="8">
        <v>45189</v>
      </c>
      <c r="N56" s="9">
        <v>45196</v>
      </c>
      <c r="O56" s="9">
        <v>45196</v>
      </c>
      <c r="P56" s="9">
        <v>45196</v>
      </c>
      <c r="Q56" s="9" t="s">
        <v>30</v>
      </c>
      <c r="R56" s="8" t="s">
        <v>40</v>
      </c>
      <c r="S56" s="8">
        <v>0</v>
      </c>
      <c r="T56" s="10">
        <v>7820.76</v>
      </c>
      <c r="U56" s="10">
        <v>7820.76</v>
      </c>
      <c r="V56" s="10">
        <v>7820.76</v>
      </c>
      <c r="W56" s="10" t="s">
        <v>30</v>
      </c>
      <c r="X56" s="10" t="s">
        <v>149</v>
      </c>
      <c r="Y56" s="10" t="s">
        <v>30</v>
      </c>
      <c r="Z56" s="10" t="s">
        <v>30</v>
      </c>
      <c r="AA56" s="10" t="s">
        <v>42</v>
      </c>
      <c r="AB56" s="10">
        <v>45196</v>
      </c>
      <c r="AC56" s="11" t="s">
        <v>174</v>
      </c>
      <c r="AD56" s="11" t="s">
        <v>44</v>
      </c>
    </row>
    <row r="57" spans="1:30" x14ac:dyDescent="0.55000000000000004">
      <c r="A57" s="7" t="s">
        <v>30</v>
      </c>
      <c r="B57" s="8" t="s">
        <v>598</v>
      </c>
      <c r="C57" s="8" t="s">
        <v>30</v>
      </c>
      <c r="D57" s="8" t="s">
        <v>32</v>
      </c>
      <c r="E57" s="8" t="s">
        <v>182</v>
      </c>
      <c r="F57" s="8" t="s">
        <v>183</v>
      </c>
      <c r="G57" s="8" t="s">
        <v>537</v>
      </c>
      <c r="H57" s="8" t="s">
        <v>537</v>
      </c>
      <c r="I57" s="8" t="s">
        <v>30</v>
      </c>
      <c r="J57" s="8" t="s">
        <v>243</v>
      </c>
      <c r="K57" s="8"/>
      <c r="L57" s="8" t="s">
        <v>244</v>
      </c>
      <c r="M57" s="8">
        <v>45188</v>
      </c>
      <c r="N57" s="9">
        <v>45196</v>
      </c>
      <c r="O57" s="9">
        <v>45196</v>
      </c>
      <c r="P57" s="9">
        <v>45196</v>
      </c>
      <c r="Q57" s="9" t="s">
        <v>30</v>
      </c>
      <c r="R57" s="8" t="s">
        <v>166</v>
      </c>
      <c r="S57" s="8">
        <v>0</v>
      </c>
      <c r="T57" s="10">
        <v>1050.8499999999999</v>
      </c>
      <c r="U57" s="10">
        <v>1050.8499999999999</v>
      </c>
      <c r="V57" s="10">
        <v>1050.8499999999999</v>
      </c>
      <c r="W57" s="10" t="s">
        <v>30</v>
      </c>
      <c r="X57" s="10" t="s">
        <v>381</v>
      </c>
      <c r="Y57" s="10" t="s">
        <v>30</v>
      </c>
      <c r="Z57" s="10" t="s">
        <v>30</v>
      </c>
      <c r="AA57" s="10" t="s">
        <v>42</v>
      </c>
      <c r="AB57" s="10">
        <v>45196</v>
      </c>
      <c r="AC57" s="11" t="s">
        <v>246</v>
      </c>
      <c r="AD57" s="11" t="s">
        <v>44</v>
      </c>
    </row>
    <row r="58" spans="1:30" x14ac:dyDescent="0.55000000000000004">
      <c r="A58" s="7" t="s">
        <v>30</v>
      </c>
      <c r="B58" s="8" t="s">
        <v>599</v>
      </c>
      <c r="C58" s="8" t="s">
        <v>30</v>
      </c>
      <c r="D58" s="8" t="s">
        <v>32</v>
      </c>
      <c r="E58" s="8" t="s">
        <v>33</v>
      </c>
      <c r="F58" s="8" t="s">
        <v>34</v>
      </c>
      <c r="G58" s="8" t="s">
        <v>35</v>
      </c>
      <c r="H58" s="8" t="s">
        <v>35</v>
      </c>
      <c r="I58" s="8" t="s">
        <v>30</v>
      </c>
      <c r="J58" s="8" t="s">
        <v>63</v>
      </c>
      <c r="K58" s="8"/>
      <c r="L58" s="8" t="s">
        <v>64</v>
      </c>
      <c r="M58" s="8">
        <v>45188</v>
      </c>
      <c r="N58" s="9">
        <v>45196</v>
      </c>
      <c r="O58" s="9">
        <v>45196</v>
      </c>
      <c r="P58" s="9">
        <v>45196</v>
      </c>
      <c r="Q58" s="9" t="s">
        <v>30</v>
      </c>
      <c r="R58" s="8" t="s">
        <v>166</v>
      </c>
      <c r="S58" s="8">
        <v>0</v>
      </c>
      <c r="T58" s="10">
        <v>57</v>
      </c>
      <c r="U58" s="10">
        <v>57</v>
      </c>
      <c r="V58" s="10">
        <v>57</v>
      </c>
      <c r="W58" s="10" t="s">
        <v>30</v>
      </c>
      <c r="X58" s="10" t="s">
        <v>176</v>
      </c>
      <c r="Y58" s="10" t="s">
        <v>30</v>
      </c>
      <c r="Z58" s="10" t="s">
        <v>30</v>
      </c>
      <c r="AA58" s="10" t="s">
        <v>42</v>
      </c>
      <c r="AB58" s="10">
        <v>45196</v>
      </c>
      <c r="AC58" s="11" t="s">
        <v>66</v>
      </c>
      <c r="AD58" s="11" t="s">
        <v>44</v>
      </c>
    </row>
    <row r="59" spans="1:30" x14ac:dyDescent="0.55000000000000004">
      <c r="A59" s="7" t="s">
        <v>30</v>
      </c>
      <c r="B59" s="8" t="s">
        <v>600</v>
      </c>
      <c r="C59" s="8" t="s">
        <v>30</v>
      </c>
      <c r="D59" s="8" t="s">
        <v>32</v>
      </c>
      <c r="E59" s="8" t="s">
        <v>33</v>
      </c>
      <c r="F59" s="8" t="s">
        <v>34</v>
      </c>
      <c r="G59" s="8" t="s">
        <v>35</v>
      </c>
      <c r="H59" s="8" t="s">
        <v>35</v>
      </c>
      <c r="I59" s="8" t="s">
        <v>30</v>
      </c>
      <c r="J59" s="8" t="s">
        <v>243</v>
      </c>
      <c r="K59" s="8"/>
      <c r="L59" s="8" t="s">
        <v>244</v>
      </c>
      <c r="M59" s="8">
        <v>45188</v>
      </c>
      <c r="N59" s="9">
        <v>45196</v>
      </c>
      <c r="O59" s="9">
        <v>45196</v>
      </c>
      <c r="P59" s="9">
        <v>45196</v>
      </c>
      <c r="Q59" s="9" t="s">
        <v>30</v>
      </c>
      <c r="R59" s="8" t="s">
        <v>166</v>
      </c>
      <c r="S59" s="8">
        <v>0</v>
      </c>
      <c r="T59" s="10">
        <v>19470.5</v>
      </c>
      <c r="U59" s="10">
        <v>19470.5</v>
      </c>
      <c r="V59" s="10">
        <v>19470.5</v>
      </c>
      <c r="W59" s="10" t="s">
        <v>30</v>
      </c>
      <c r="X59" s="10" t="s">
        <v>300</v>
      </c>
      <c r="Y59" s="10" t="s">
        <v>30</v>
      </c>
      <c r="Z59" s="10" t="s">
        <v>30</v>
      </c>
      <c r="AA59" s="10" t="s">
        <v>42</v>
      </c>
      <c r="AB59" s="10">
        <v>45196</v>
      </c>
      <c r="AC59" s="11" t="s">
        <v>246</v>
      </c>
      <c r="AD59" s="11" t="s">
        <v>44</v>
      </c>
    </row>
    <row r="60" spans="1:30" x14ac:dyDescent="0.55000000000000004">
      <c r="A60" s="7" t="s">
        <v>30</v>
      </c>
      <c r="B60" s="8" t="s">
        <v>601</v>
      </c>
      <c r="C60" s="8" t="s">
        <v>30</v>
      </c>
      <c r="D60" s="8" t="s">
        <v>32</v>
      </c>
      <c r="E60" s="8" t="s">
        <v>182</v>
      </c>
      <c r="F60" s="8" t="s">
        <v>183</v>
      </c>
      <c r="G60" s="8" t="s">
        <v>537</v>
      </c>
      <c r="H60" s="8" t="s">
        <v>537</v>
      </c>
      <c r="I60" s="8" t="s">
        <v>30</v>
      </c>
      <c r="J60" s="8" t="s">
        <v>89</v>
      </c>
      <c r="K60" s="8"/>
      <c r="L60" s="8" t="s">
        <v>90</v>
      </c>
      <c r="M60" s="8">
        <v>45188</v>
      </c>
      <c r="N60" s="9">
        <v>45196</v>
      </c>
      <c r="O60" s="9">
        <v>45196</v>
      </c>
      <c r="P60" s="9">
        <v>45196</v>
      </c>
      <c r="Q60" s="9" t="s">
        <v>30</v>
      </c>
      <c r="R60" s="8" t="s">
        <v>166</v>
      </c>
      <c r="S60" s="8">
        <v>0</v>
      </c>
      <c r="T60" s="10">
        <v>1436</v>
      </c>
      <c r="U60" s="10">
        <v>1436</v>
      </c>
      <c r="V60" s="10">
        <v>1436</v>
      </c>
      <c r="W60" s="10" t="s">
        <v>30</v>
      </c>
      <c r="X60" s="10" t="s">
        <v>295</v>
      </c>
      <c r="Y60" s="10" t="s">
        <v>30</v>
      </c>
      <c r="Z60" s="10" t="s">
        <v>30</v>
      </c>
      <c r="AA60" s="10" t="s">
        <v>42</v>
      </c>
      <c r="AB60" s="10">
        <v>45196</v>
      </c>
      <c r="AC60" s="11" t="s">
        <v>92</v>
      </c>
      <c r="AD60" s="11" t="s">
        <v>44</v>
      </c>
    </row>
    <row r="61" spans="1:30" x14ac:dyDescent="0.55000000000000004">
      <c r="A61" s="7" t="s">
        <v>30</v>
      </c>
      <c r="B61" s="8" t="s">
        <v>602</v>
      </c>
      <c r="C61" s="8" t="s">
        <v>30</v>
      </c>
      <c r="D61" s="8" t="s">
        <v>32</v>
      </c>
      <c r="E61" s="8" t="s">
        <v>214</v>
      </c>
      <c r="F61" s="8" t="s">
        <v>215</v>
      </c>
      <c r="G61" s="8" t="s">
        <v>35</v>
      </c>
      <c r="H61" s="8" t="s">
        <v>35</v>
      </c>
      <c r="I61" s="8" t="s">
        <v>30</v>
      </c>
      <c r="J61" s="8" t="s">
        <v>266</v>
      </c>
      <c r="K61" s="8"/>
      <c r="L61" s="8" t="s">
        <v>267</v>
      </c>
      <c r="M61" s="8">
        <v>45188</v>
      </c>
      <c r="N61" s="9">
        <v>45196</v>
      </c>
      <c r="O61" s="9">
        <v>45196</v>
      </c>
      <c r="P61" s="9">
        <v>45196</v>
      </c>
      <c r="Q61" s="9" t="s">
        <v>30</v>
      </c>
      <c r="R61" s="8" t="s">
        <v>166</v>
      </c>
      <c r="S61" s="8">
        <v>0</v>
      </c>
      <c r="T61" s="10">
        <v>2438.71</v>
      </c>
      <c r="U61" s="10">
        <v>2438.71</v>
      </c>
      <c r="V61" s="10">
        <v>2438.71</v>
      </c>
      <c r="W61" s="10" t="s">
        <v>30</v>
      </c>
      <c r="X61" s="10" t="s">
        <v>306</v>
      </c>
      <c r="Y61" s="10" t="s">
        <v>30</v>
      </c>
      <c r="Z61" s="10" t="s">
        <v>30</v>
      </c>
      <c r="AA61" s="10" t="s">
        <v>42</v>
      </c>
      <c r="AB61" s="10">
        <v>45196</v>
      </c>
      <c r="AC61" s="11" t="s">
        <v>269</v>
      </c>
      <c r="AD61" s="11" t="s">
        <v>44</v>
      </c>
    </row>
    <row r="62" spans="1:30" x14ac:dyDescent="0.55000000000000004">
      <c r="A62" s="7" t="s">
        <v>130</v>
      </c>
      <c r="B62" s="8" t="s">
        <v>170</v>
      </c>
      <c r="C62" s="8" t="s">
        <v>30</v>
      </c>
      <c r="D62" s="8" t="s">
        <v>32</v>
      </c>
      <c r="E62" s="8" t="s">
        <v>33</v>
      </c>
      <c r="F62" s="8" t="s">
        <v>34</v>
      </c>
      <c r="G62" s="8" t="s">
        <v>35</v>
      </c>
      <c r="H62" s="8" t="s">
        <v>35</v>
      </c>
      <c r="I62" s="8" t="s">
        <v>30</v>
      </c>
      <c r="J62" s="8" t="s">
        <v>132</v>
      </c>
      <c r="K62" s="8"/>
      <c r="L62" s="8" t="s">
        <v>133</v>
      </c>
      <c r="M62" s="8">
        <v>45188</v>
      </c>
      <c r="N62" s="9">
        <v>45196</v>
      </c>
      <c r="O62" s="9">
        <v>45196</v>
      </c>
      <c r="P62" s="9">
        <v>45196</v>
      </c>
      <c r="Q62" s="9" t="s">
        <v>30</v>
      </c>
      <c r="R62" s="8" t="s">
        <v>166</v>
      </c>
      <c r="S62" s="8">
        <v>0</v>
      </c>
      <c r="T62" s="10">
        <v>8450.23</v>
      </c>
      <c r="U62" s="10">
        <v>8450.23</v>
      </c>
      <c r="V62" s="10">
        <v>8450.23</v>
      </c>
      <c r="W62" s="10" t="s">
        <v>30</v>
      </c>
      <c r="X62" s="10" t="s">
        <v>603</v>
      </c>
      <c r="Y62" s="10" t="s">
        <v>30</v>
      </c>
      <c r="Z62" s="10" t="s">
        <v>30</v>
      </c>
      <c r="AA62" s="10" t="s">
        <v>42</v>
      </c>
      <c r="AB62" s="10">
        <v>45196</v>
      </c>
      <c r="AC62" s="11" t="s">
        <v>135</v>
      </c>
      <c r="AD62" s="11" t="s">
        <v>44</v>
      </c>
    </row>
    <row r="63" spans="1:30" x14ac:dyDescent="0.55000000000000004">
      <c r="A63" s="7" t="s">
        <v>30</v>
      </c>
      <c r="B63" s="8" t="s">
        <v>604</v>
      </c>
      <c r="C63" s="8" t="s">
        <v>30</v>
      </c>
      <c r="D63" s="8" t="s">
        <v>32</v>
      </c>
      <c r="E63" s="8" t="s">
        <v>182</v>
      </c>
      <c r="F63" s="8" t="s">
        <v>183</v>
      </c>
      <c r="G63" s="8" t="s">
        <v>537</v>
      </c>
      <c r="H63" s="8" t="s">
        <v>537</v>
      </c>
      <c r="I63" s="8" t="s">
        <v>37</v>
      </c>
      <c r="J63" s="8" t="s">
        <v>256</v>
      </c>
      <c r="K63" s="8"/>
      <c r="L63" s="8" t="s">
        <v>257</v>
      </c>
      <c r="M63" s="8">
        <v>45188</v>
      </c>
      <c r="N63" s="9">
        <v>45197</v>
      </c>
      <c r="O63" s="9">
        <v>45197</v>
      </c>
      <c r="P63" s="9">
        <v>45194</v>
      </c>
      <c r="Q63" s="9" t="s">
        <v>30</v>
      </c>
      <c r="R63" s="8" t="s">
        <v>40</v>
      </c>
      <c r="S63" s="8">
        <v>0</v>
      </c>
      <c r="T63" s="10">
        <v>8802</v>
      </c>
      <c r="U63" s="10">
        <v>8802</v>
      </c>
      <c r="V63" s="10">
        <v>8802</v>
      </c>
      <c r="W63" s="10" t="s">
        <v>30</v>
      </c>
      <c r="X63" s="10" t="s">
        <v>605</v>
      </c>
      <c r="Y63" s="10" t="s">
        <v>30</v>
      </c>
      <c r="Z63" s="10" t="s">
        <v>30</v>
      </c>
      <c r="AA63" s="10" t="s">
        <v>42</v>
      </c>
      <c r="AB63" s="10">
        <v>45197</v>
      </c>
      <c r="AC63" s="11" t="s">
        <v>258</v>
      </c>
      <c r="AD63" s="11" t="s">
        <v>44</v>
      </c>
    </row>
    <row r="64" spans="1:30" x14ac:dyDescent="0.55000000000000004">
      <c r="A64" s="7" t="s">
        <v>30</v>
      </c>
      <c r="B64" s="8" t="s">
        <v>606</v>
      </c>
      <c r="C64" s="8" t="s">
        <v>30</v>
      </c>
      <c r="D64" s="8" t="s">
        <v>32</v>
      </c>
      <c r="E64" s="8" t="s">
        <v>182</v>
      </c>
      <c r="F64" s="8" t="s">
        <v>183</v>
      </c>
      <c r="G64" s="8" t="s">
        <v>537</v>
      </c>
      <c r="H64" s="8" t="s">
        <v>537</v>
      </c>
      <c r="I64" s="8" t="s">
        <v>37</v>
      </c>
      <c r="J64" s="8" t="s">
        <v>243</v>
      </c>
      <c r="K64" s="8"/>
      <c r="L64" s="8" t="s">
        <v>244</v>
      </c>
      <c r="M64" s="8">
        <v>45189</v>
      </c>
      <c r="N64" s="9">
        <v>45197</v>
      </c>
      <c r="O64" s="9">
        <v>45197</v>
      </c>
      <c r="P64" s="9">
        <v>45196</v>
      </c>
      <c r="Q64" s="9" t="s">
        <v>30</v>
      </c>
      <c r="R64" s="8" t="s">
        <v>40</v>
      </c>
      <c r="S64" s="8">
        <v>0</v>
      </c>
      <c r="T64" s="10">
        <v>2160</v>
      </c>
      <c r="U64" s="10">
        <v>2160</v>
      </c>
      <c r="V64" s="10">
        <v>2160</v>
      </c>
      <c r="W64" s="10" t="s">
        <v>30</v>
      </c>
      <c r="X64" s="10" t="s">
        <v>41</v>
      </c>
      <c r="Y64" s="10" t="s">
        <v>30</v>
      </c>
      <c r="Z64" s="10" t="s">
        <v>30</v>
      </c>
      <c r="AA64" s="10" t="s">
        <v>42</v>
      </c>
      <c r="AB64" s="10">
        <v>45197</v>
      </c>
      <c r="AC64" s="11" t="s">
        <v>246</v>
      </c>
      <c r="AD64" s="11" t="s">
        <v>44</v>
      </c>
    </row>
    <row r="65" spans="1:30" x14ac:dyDescent="0.55000000000000004">
      <c r="A65" s="7" t="s">
        <v>30</v>
      </c>
      <c r="B65" s="8" t="s">
        <v>607</v>
      </c>
      <c r="C65" s="8" t="s">
        <v>30</v>
      </c>
      <c r="D65" s="8" t="s">
        <v>32</v>
      </c>
      <c r="E65" s="8" t="s">
        <v>214</v>
      </c>
      <c r="F65" s="8" t="s">
        <v>215</v>
      </c>
      <c r="G65" s="8" t="s">
        <v>35</v>
      </c>
      <c r="H65" s="8" t="s">
        <v>35</v>
      </c>
      <c r="I65" s="8" t="s">
        <v>30</v>
      </c>
      <c r="J65" s="8" t="s">
        <v>236</v>
      </c>
      <c r="K65" s="8"/>
      <c r="L65" s="8" t="s">
        <v>237</v>
      </c>
      <c r="M65" s="8">
        <v>45188</v>
      </c>
      <c r="N65" s="9">
        <v>45196</v>
      </c>
      <c r="O65" s="9">
        <v>45197</v>
      </c>
      <c r="P65" s="9">
        <v>45196</v>
      </c>
      <c r="Q65" s="9" t="s">
        <v>30</v>
      </c>
      <c r="R65" s="8" t="s">
        <v>166</v>
      </c>
      <c r="S65" s="8">
        <v>0</v>
      </c>
      <c r="T65" s="10">
        <v>1414.46</v>
      </c>
      <c r="U65" s="10">
        <v>1414.46</v>
      </c>
      <c r="V65" s="10">
        <v>1414.46</v>
      </c>
      <c r="W65" s="10" t="s">
        <v>30</v>
      </c>
      <c r="X65" s="10" t="s">
        <v>295</v>
      </c>
      <c r="Y65" s="10" t="s">
        <v>30</v>
      </c>
      <c r="Z65" s="10" t="s">
        <v>30</v>
      </c>
      <c r="AA65" s="10" t="s">
        <v>42</v>
      </c>
      <c r="AB65" s="10">
        <v>45197</v>
      </c>
      <c r="AC65" s="11" t="s">
        <v>92</v>
      </c>
      <c r="AD65" s="11" t="s">
        <v>44</v>
      </c>
    </row>
    <row r="66" spans="1:30" x14ac:dyDescent="0.55000000000000004">
      <c r="A66" s="7" t="s">
        <v>30</v>
      </c>
      <c r="B66" s="8" t="s">
        <v>608</v>
      </c>
      <c r="C66" s="8" t="s">
        <v>30</v>
      </c>
      <c r="D66" s="8" t="s">
        <v>32</v>
      </c>
      <c r="E66" s="8" t="s">
        <v>182</v>
      </c>
      <c r="F66" s="8" t="s">
        <v>183</v>
      </c>
      <c r="G66" s="8" t="s">
        <v>537</v>
      </c>
      <c r="H66" s="8" t="s">
        <v>537</v>
      </c>
      <c r="I66" s="8" t="s">
        <v>37</v>
      </c>
      <c r="J66" s="8" t="s">
        <v>94</v>
      </c>
      <c r="K66" s="8"/>
      <c r="L66" s="8" t="s">
        <v>95</v>
      </c>
      <c r="M66" s="8">
        <v>45182</v>
      </c>
      <c r="N66" s="9">
        <v>45198</v>
      </c>
      <c r="O66" s="9">
        <v>45205</v>
      </c>
      <c r="P66" s="9">
        <v>45197</v>
      </c>
      <c r="Q66" s="9" t="s">
        <v>30</v>
      </c>
      <c r="R66" s="8" t="s">
        <v>166</v>
      </c>
      <c r="S66" s="8">
        <v>0</v>
      </c>
      <c r="T66" s="10">
        <v>325</v>
      </c>
      <c r="U66" s="10">
        <v>325</v>
      </c>
      <c r="V66" s="10">
        <v>325</v>
      </c>
      <c r="W66" s="10" t="s">
        <v>30</v>
      </c>
      <c r="X66" s="10" t="s">
        <v>372</v>
      </c>
      <c r="Y66" s="10" t="s">
        <v>30</v>
      </c>
      <c r="Z66" s="10" t="s">
        <v>30</v>
      </c>
      <c r="AA66" s="10" t="s">
        <v>42</v>
      </c>
      <c r="AB66" s="10">
        <v>45205</v>
      </c>
      <c r="AC66" s="11" t="s">
        <v>97</v>
      </c>
      <c r="AD66" s="11" t="s">
        <v>44</v>
      </c>
    </row>
    <row r="67" spans="1:30" x14ac:dyDescent="0.55000000000000004">
      <c r="A67" s="7" t="s">
        <v>30</v>
      </c>
      <c r="B67" s="8" t="s">
        <v>609</v>
      </c>
      <c r="C67" s="8" t="s">
        <v>30</v>
      </c>
      <c r="D67" s="8" t="s">
        <v>32</v>
      </c>
      <c r="E67" s="8" t="s">
        <v>33</v>
      </c>
      <c r="F67" s="8" t="s">
        <v>34</v>
      </c>
      <c r="G67" s="8" t="s">
        <v>35</v>
      </c>
      <c r="H67" s="8" t="s">
        <v>35</v>
      </c>
      <c r="I67" s="8" t="s">
        <v>30</v>
      </c>
      <c r="J67" s="8" t="s">
        <v>105</v>
      </c>
      <c r="K67" s="8"/>
      <c r="L67" s="8" t="s">
        <v>106</v>
      </c>
      <c r="M67" s="8">
        <v>45198</v>
      </c>
      <c r="N67" s="9">
        <v>45205</v>
      </c>
      <c r="O67" s="9">
        <v>45205</v>
      </c>
      <c r="P67" s="9">
        <v>45203</v>
      </c>
      <c r="Q67" s="9" t="s">
        <v>30</v>
      </c>
      <c r="R67" s="8" t="s">
        <v>40</v>
      </c>
      <c r="S67" s="8">
        <v>0</v>
      </c>
      <c r="T67" s="10">
        <v>1248.75</v>
      </c>
      <c r="U67" s="10">
        <v>6252.49</v>
      </c>
      <c r="V67" s="10">
        <v>6252.49</v>
      </c>
      <c r="W67" s="10" t="s">
        <v>30</v>
      </c>
      <c r="X67" s="10" t="s">
        <v>124</v>
      </c>
      <c r="Y67" s="10" t="s">
        <v>30</v>
      </c>
      <c r="Z67" s="10" t="s">
        <v>30</v>
      </c>
      <c r="AA67" s="10" t="s">
        <v>42</v>
      </c>
      <c r="AB67" s="10">
        <v>45205</v>
      </c>
      <c r="AC67" s="11" t="s">
        <v>103</v>
      </c>
      <c r="AD67" s="11" t="s">
        <v>44</v>
      </c>
    </row>
    <row r="68" spans="1:30" x14ac:dyDescent="0.55000000000000004">
      <c r="A68" s="7" t="s">
        <v>30</v>
      </c>
      <c r="B68" s="8" t="s">
        <v>610</v>
      </c>
      <c r="C68" s="8" t="s">
        <v>30</v>
      </c>
      <c r="D68" s="8" t="s">
        <v>32</v>
      </c>
      <c r="E68" s="8" t="s">
        <v>182</v>
      </c>
      <c r="F68" s="8" t="s">
        <v>183</v>
      </c>
      <c r="G68" s="8" t="s">
        <v>537</v>
      </c>
      <c r="H68" s="8" t="s">
        <v>537</v>
      </c>
      <c r="I68" s="8" t="s">
        <v>37</v>
      </c>
      <c r="J68" s="8" t="s">
        <v>256</v>
      </c>
      <c r="K68" s="8"/>
      <c r="L68" s="8" t="s">
        <v>257</v>
      </c>
      <c r="M68" s="8">
        <v>45202</v>
      </c>
      <c r="N68" s="9">
        <v>45209</v>
      </c>
      <c r="O68" s="9">
        <v>45209</v>
      </c>
      <c r="P68" s="9">
        <v>45203</v>
      </c>
      <c r="Q68" s="9" t="s">
        <v>30</v>
      </c>
      <c r="R68" s="8" t="s">
        <v>40</v>
      </c>
      <c r="S68" s="8">
        <v>0</v>
      </c>
      <c r="T68" s="10">
        <v>173886.57</v>
      </c>
      <c r="U68" s="10">
        <v>173886.57</v>
      </c>
      <c r="V68" s="10">
        <v>173886.57</v>
      </c>
      <c r="W68" s="10" t="s">
        <v>30</v>
      </c>
      <c r="X68" s="10" t="s">
        <v>239</v>
      </c>
      <c r="Y68" s="10" t="s">
        <v>30</v>
      </c>
      <c r="Z68" s="10" t="s">
        <v>30</v>
      </c>
      <c r="AA68" s="10" t="s">
        <v>42</v>
      </c>
      <c r="AB68" s="10">
        <v>45209</v>
      </c>
      <c r="AC68" s="11" t="s">
        <v>258</v>
      </c>
      <c r="AD68" s="11" t="s">
        <v>44</v>
      </c>
    </row>
    <row r="69" spans="1:30" x14ac:dyDescent="0.55000000000000004">
      <c r="A69" s="7" t="s">
        <v>30</v>
      </c>
      <c r="B69" s="8" t="s">
        <v>611</v>
      </c>
      <c r="C69" s="8" t="s">
        <v>30</v>
      </c>
      <c r="D69" s="8" t="s">
        <v>32</v>
      </c>
      <c r="E69" s="8" t="s">
        <v>182</v>
      </c>
      <c r="F69" s="8" t="s">
        <v>183</v>
      </c>
      <c r="G69" s="8" t="s">
        <v>537</v>
      </c>
      <c r="H69" s="8" t="s">
        <v>537</v>
      </c>
      <c r="I69" s="8" t="s">
        <v>37</v>
      </c>
      <c r="J69" s="8" t="s">
        <v>94</v>
      </c>
      <c r="K69" s="8"/>
      <c r="L69" s="8" t="s">
        <v>95</v>
      </c>
      <c r="M69" s="8">
        <v>45201</v>
      </c>
      <c r="N69" s="9">
        <v>45210</v>
      </c>
      <c r="O69" s="9">
        <v>45210</v>
      </c>
      <c r="P69" s="9">
        <v>45203</v>
      </c>
      <c r="Q69" s="9" t="s">
        <v>30</v>
      </c>
      <c r="R69" s="8" t="s">
        <v>40</v>
      </c>
      <c r="S69" s="8">
        <v>0</v>
      </c>
      <c r="T69" s="10">
        <v>13093.26</v>
      </c>
      <c r="U69" s="10">
        <v>13093.26</v>
      </c>
      <c r="V69" s="10">
        <v>13093.26</v>
      </c>
      <c r="W69" s="10" t="s">
        <v>30</v>
      </c>
      <c r="X69" s="10" t="s">
        <v>134</v>
      </c>
      <c r="Y69" s="10" t="s">
        <v>30</v>
      </c>
      <c r="Z69" s="10" t="s">
        <v>30</v>
      </c>
      <c r="AA69" s="10" t="s">
        <v>42</v>
      </c>
      <c r="AB69" s="10">
        <v>45210</v>
      </c>
      <c r="AC69" s="11" t="s">
        <v>97</v>
      </c>
      <c r="AD69" s="11" t="s">
        <v>44</v>
      </c>
    </row>
    <row r="70" spans="1:30" x14ac:dyDescent="0.55000000000000004">
      <c r="A70" s="7" t="s">
        <v>30</v>
      </c>
      <c r="B70" s="8" t="s">
        <v>612</v>
      </c>
      <c r="C70" s="8" t="s">
        <v>30</v>
      </c>
      <c r="D70" s="8" t="s">
        <v>32</v>
      </c>
      <c r="E70" s="8" t="s">
        <v>182</v>
      </c>
      <c r="F70" s="8" t="s">
        <v>183</v>
      </c>
      <c r="G70" s="8" t="s">
        <v>537</v>
      </c>
      <c r="H70" s="8" t="s">
        <v>537</v>
      </c>
      <c r="I70" s="8" t="s">
        <v>37</v>
      </c>
      <c r="J70" s="8" t="s">
        <v>216</v>
      </c>
      <c r="K70" s="8"/>
      <c r="L70" s="8" t="s">
        <v>217</v>
      </c>
      <c r="M70" s="8">
        <v>45205</v>
      </c>
      <c r="N70" s="9">
        <v>45216</v>
      </c>
      <c r="O70" s="9">
        <v>45216</v>
      </c>
      <c r="P70" s="9">
        <v>45216</v>
      </c>
      <c r="Q70" s="9" t="s">
        <v>30</v>
      </c>
      <c r="R70" s="8" t="s">
        <v>40</v>
      </c>
      <c r="S70" s="8">
        <v>0</v>
      </c>
      <c r="T70" s="10">
        <v>61407.5</v>
      </c>
      <c r="U70" s="10">
        <v>61407.5</v>
      </c>
      <c r="V70" s="10">
        <v>61407.5</v>
      </c>
      <c r="W70" s="10" t="s">
        <v>30</v>
      </c>
      <c r="X70" s="10" t="s">
        <v>222</v>
      </c>
      <c r="Y70" s="10" t="s">
        <v>30</v>
      </c>
      <c r="Z70" s="10" t="s">
        <v>30</v>
      </c>
      <c r="AA70" s="10" t="s">
        <v>42</v>
      </c>
      <c r="AB70" s="10">
        <v>45216</v>
      </c>
      <c r="AC70" s="11" t="s">
        <v>219</v>
      </c>
      <c r="AD70" s="11" t="s">
        <v>44</v>
      </c>
    </row>
    <row r="71" spans="1:30" x14ac:dyDescent="0.55000000000000004">
      <c r="A71" s="7" t="s">
        <v>30</v>
      </c>
      <c r="B71" s="8" t="s">
        <v>613</v>
      </c>
      <c r="C71" s="8" t="s">
        <v>30</v>
      </c>
      <c r="D71" s="8" t="s">
        <v>32</v>
      </c>
      <c r="E71" s="8" t="s">
        <v>33</v>
      </c>
      <c r="F71" s="8" t="s">
        <v>34</v>
      </c>
      <c r="G71" s="8" t="s">
        <v>35</v>
      </c>
      <c r="H71" s="8" t="s">
        <v>35</v>
      </c>
      <c r="I71" s="8" t="s">
        <v>37</v>
      </c>
      <c r="J71" s="8" t="s">
        <v>216</v>
      </c>
      <c r="K71" s="8"/>
      <c r="L71" s="8" t="s">
        <v>217</v>
      </c>
      <c r="M71" s="8">
        <v>45205</v>
      </c>
      <c r="N71" s="9">
        <v>45216</v>
      </c>
      <c r="O71" s="9">
        <v>45216</v>
      </c>
      <c r="P71" s="9">
        <v>45216</v>
      </c>
      <c r="Q71" s="9" t="s">
        <v>30</v>
      </c>
      <c r="R71" s="8" t="s">
        <v>40</v>
      </c>
      <c r="S71" s="8">
        <v>0</v>
      </c>
      <c r="T71" s="10">
        <v>27115</v>
      </c>
      <c r="U71" s="10">
        <v>27115</v>
      </c>
      <c r="V71" s="10">
        <v>27115</v>
      </c>
      <c r="W71" s="10" t="s">
        <v>30</v>
      </c>
      <c r="X71" s="10" t="s">
        <v>222</v>
      </c>
      <c r="Y71" s="10" t="s">
        <v>30</v>
      </c>
      <c r="Z71" s="10" t="s">
        <v>30</v>
      </c>
      <c r="AA71" s="10" t="s">
        <v>42</v>
      </c>
      <c r="AB71" s="10">
        <v>45216</v>
      </c>
      <c r="AC71" s="11" t="s">
        <v>219</v>
      </c>
      <c r="AD71" s="11" t="s">
        <v>44</v>
      </c>
    </row>
    <row r="72" spans="1:30" x14ac:dyDescent="0.55000000000000004">
      <c r="A72" s="7" t="s">
        <v>30</v>
      </c>
      <c r="B72" s="8" t="s">
        <v>614</v>
      </c>
      <c r="C72" s="8" t="s">
        <v>30</v>
      </c>
      <c r="D72" s="8" t="s">
        <v>32</v>
      </c>
      <c r="E72" s="8" t="s">
        <v>182</v>
      </c>
      <c r="F72" s="8" t="s">
        <v>183</v>
      </c>
      <c r="G72" s="8" t="s">
        <v>537</v>
      </c>
      <c r="H72" s="8" t="s">
        <v>537</v>
      </c>
      <c r="I72" s="8" t="s">
        <v>37</v>
      </c>
      <c r="J72" s="8" t="s">
        <v>216</v>
      </c>
      <c r="K72" s="8"/>
      <c r="L72" s="8" t="s">
        <v>217</v>
      </c>
      <c r="M72" s="8">
        <v>45209</v>
      </c>
      <c r="N72" s="9">
        <v>45216</v>
      </c>
      <c r="O72" s="9">
        <v>45216</v>
      </c>
      <c r="P72" s="9">
        <v>45216</v>
      </c>
      <c r="Q72" s="9" t="s">
        <v>30</v>
      </c>
      <c r="R72" s="8" t="s">
        <v>40</v>
      </c>
      <c r="S72" s="8">
        <v>0</v>
      </c>
      <c r="T72" s="10">
        <v>21532.5</v>
      </c>
      <c r="U72" s="10">
        <v>21532.5</v>
      </c>
      <c r="V72" s="10">
        <v>21532.5</v>
      </c>
      <c r="W72" s="10" t="s">
        <v>30</v>
      </c>
      <c r="X72" s="10" t="s">
        <v>117</v>
      </c>
      <c r="Y72" s="10" t="s">
        <v>30</v>
      </c>
      <c r="Z72" s="10" t="s">
        <v>30</v>
      </c>
      <c r="AA72" s="10" t="s">
        <v>42</v>
      </c>
      <c r="AB72" s="10">
        <v>45216</v>
      </c>
      <c r="AC72" s="11" t="s">
        <v>219</v>
      </c>
      <c r="AD72" s="11" t="s">
        <v>44</v>
      </c>
    </row>
    <row r="73" spans="1:30" x14ac:dyDescent="0.55000000000000004">
      <c r="A73" s="7" t="s">
        <v>30</v>
      </c>
      <c r="B73" s="8" t="s">
        <v>615</v>
      </c>
      <c r="C73" s="8" t="s">
        <v>30</v>
      </c>
      <c r="D73" s="8" t="s">
        <v>32</v>
      </c>
      <c r="E73" s="8" t="s">
        <v>182</v>
      </c>
      <c r="F73" s="8" t="s">
        <v>183</v>
      </c>
      <c r="G73" s="8" t="s">
        <v>537</v>
      </c>
      <c r="H73" s="8" t="s">
        <v>537</v>
      </c>
      <c r="I73" s="8" t="s">
        <v>37</v>
      </c>
      <c r="J73" s="8" t="s">
        <v>243</v>
      </c>
      <c r="K73" s="8"/>
      <c r="L73" s="8" t="s">
        <v>244</v>
      </c>
      <c r="M73" s="8">
        <v>45204</v>
      </c>
      <c r="N73" s="9">
        <v>45216</v>
      </c>
      <c r="O73" s="9">
        <v>45216</v>
      </c>
      <c r="P73" s="9">
        <v>45216</v>
      </c>
      <c r="Q73" s="9" t="s">
        <v>30</v>
      </c>
      <c r="R73" s="8" t="s">
        <v>40</v>
      </c>
      <c r="S73" s="8">
        <v>0</v>
      </c>
      <c r="T73" s="10">
        <v>203994.8</v>
      </c>
      <c r="U73" s="10">
        <v>203994.8</v>
      </c>
      <c r="V73" s="10">
        <v>203994.8</v>
      </c>
      <c r="W73" s="10" t="s">
        <v>30</v>
      </c>
      <c r="X73" s="10" t="s">
        <v>352</v>
      </c>
      <c r="Y73" s="10" t="s">
        <v>30</v>
      </c>
      <c r="Z73" s="10" t="s">
        <v>30</v>
      </c>
      <c r="AA73" s="10" t="s">
        <v>42</v>
      </c>
      <c r="AB73" s="10">
        <v>45216</v>
      </c>
      <c r="AC73" s="11" t="s">
        <v>246</v>
      </c>
      <c r="AD73" s="11" t="s">
        <v>44</v>
      </c>
    </row>
    <row r="74" spans="1:30" x14ac:dyDescent="0.55000000000000004">
      <c r="A74" s="7" t="s">
        <v>30</v>
      </c>
      <c r="B74" s="8" t="s">
        <v>616</v>
      </c>
      <c r="C74" s="8" t="s">
        <v>30</v>
      </c>
      <c r="D74" s="8" t="s">
        <v>32</v>
      </c>
      <c r="E74" s="8" t="s">
        <v>182</v>
      </c>
      <c r="F74" s="8" t="s">
        <v>183</v>
      </c>
      <c r="G74" s="8" t="s">
        <v>537</v>
      </c>
      <c r="H74" s="8" t="s">
        <v>537</v>
      </c>
      <c r="I74" s="8" t="s">
        <v>37</v>
      </c>
      <c r="J74" s="8" t="s">
        <v>256</v>
      </c>
      <c r="K74" s="8"/>
      <c r="L74" s="8" t="s">
        <v>257</v>
      </c>
      <c r="M74" s="8">
        <v>45204</v>
      </c>
      <c r="N74" s="9">
        <v>45216</v>
      </c>
      <c r="O74" s="9">
        <v>45216</v>
      </c>
      <c r="P74" s="9">
        <v>45216</v>
      </c>
      <c r="Q74" s="9" t="s">
        <v>30</v>
      </c>
      <c r="R74" s="8" t="s">
        <v>40</v>
      </c>
      <c r="S74" s="8">
        <v>0</v>
      </c>
      <c r="T74" s="10">
        <v>11433.66</v>
      </c>
      <c r="U74" s="10">
        <v>11433.66</v>
      </c>
      <c r="V74" s="10">
        <v>11433.66</v>
      </c>
      <c r="W74" s="10" t="s">
        <v>30</v>
      </c>
      <c r="X74" s="10" t="s">
        <v>362</v>
      </c>
      <c r="Y74" s="10" t="s">
        <v>30</v>
      </c>
      <c r="Z74" s="10" t="s">
        <v>30</v>
      </c>
      <c r="AA74" s="10" t="s">
        <v>42</v>
      </c>
      <c r="AB74" s="10">
        <v>45216</v>
      </c>
      <c r="AC74" s="11" t="s">
        <v>258</v>
      </c>
      <c r="AD74" s="11" t="s">
        <v>44</v>
      </c>
    </row>
    <row r="75" spans="1:30" x14ac:dyDescent="0.55000000000000004">
      <c r="A75" s="7" t="s">
        <v>30</v>
      </c>
      <c r="B75" s="8" t="s">
        <v>617</v>
      </c>
      <c r="C75" s="8" t="s">
        <v>30</v>
      </c>
      <c r="D75" s="8" t="s">
        <v>32</v>
      </c>
      <c r="E75" s="8" t="s">
        <v>33</v>
      </c>
      <c r="F75" s="8" t="s">
        <v>34</v>
      </c>
      <c r="G75" s="8" t="s">
        <v>35</v>
      </c>
      <c r="H75" s="8" t="s">
        <v>35</v>
      </c>
      <c r="I75" s="8" t="s">
        <v>30</v>
      </c>
      <c r="J75" s="8" t="s">
        <v>105</v>
      </c>
      <c r="K75" s="8"/>
      <c r="L75" s="8" t="s">
        <v>106</v>
      </c>
      <c r="M75" s="8">
        <v>45208</v>
      </c>
      <c r="N75" s="9">
        <v>45216</v>
      </c>
      <c r="O75" s="9">
        <v>45216</v>
      </c>
      <c r="P75" s="9">
        <v>45216</v>
      </c>
      <c r="Q75" s="9" t="s">
        <v>30</v>
      </c>
      <c r="R75" s="8" t="s">
        <v>40</v>
      </c>
      <c r="S75" s="8">
        <v>0</v>
      </c>
      <c r="T75" s="10">
        <v>8222.1</v>
      </c>
      <c r="U75" s="10">
        <v>42475.38</v>
      </c>
      <c r="V75" s="10">
        <v>42475.38</v>
      </c>
      <c r="W75" s="10" t="s">
        <v>30</v>
      </c>
      <c r="X75" s="10" t="s">
        <v>84</v>
      </c>
      <c r="Y75" s="10" t="s">
        <v>30</v>
      </c>
      <c r="Z75" s="10" t="s">
        <v>30</v>
      </c>
      <c r="AA75" s="10" t="s">
        <v>42</v>
      </c>
      <c r="AB75" s="10">
        <v>45216</v>
      </c>
      <c r="AC75" s="11" t="s">
        <v>103</v>
      </c>
      <c r="AD75" s="11" t="s">
        <v>44</v>
      </c>
    </row>
    <row r="76" spans="1:30" x14ac:dyDescent="0.55000000000000004">
      <c r="A76" s="7" t="s">
        <v>30</v>
      </c>
      <c r="B76" s="8" t="s">
        <v>618</v>
      </c>
      <c r="C76" s="8" t="s">
        <v>30</v>
      </c>
      <c r="D76" s="8" t="s">
        <v>32</v>
      </c>
      <c r="E76" s="8" t="s">
        <v>214</v>
      </c>
      <c r="F76" s="8" t="s">
        <v>215</v>
      </c>
      <c r="G76" s="8" t="s">
        <v>35</v>
      </c>
      <c r="H76" s="8" t="s">
        <v>35</v>
      </c>
      <c r="I76" s="8" t="s">
        <v>37</v>
      </c>
      <c r="J76" s="8" t="s">
        <v>550</v>
      </c>
      <c r="K76" s="8"/>
      <c r="L76" s="8" t="s">
        <v>551</v>
      </c>
      <c r="M76" s="8">
        <v>45204</v>
      </c>
      <c r="N76" s="9">
        <v>45216</v>
      </c>
      <c r="O76" s="9">
        <v>45216</v>
      </c>
      <c r="P76" s="9">
        <v>45216</v>
      </c>
      <c r="Q76" s="9" t="s">
        <v>30</v>
      </c>
      <c r="R76" s="8" t="s">
        <v>40</v>
      </c>
      <c r="S76" s="8">
        <v>0</v>
      </c>
      <c r="T76" s="10">
        <v>49527.81</v>
      </c>
      <c r="U76" s="10">
        <v>49527.81</v>
      </c>
      <c r="V76" s="10">
        <v>49527.81</v>
      </c>
      <c r="W76" s="10" t="s">
        <v>30</v>
      </c>
      <c r="X76" s="10" t="s">
        <v>117</v>
      </c>
      <c r="Y76" s="10" t="s">
        <v>30</v>
      </c>
      <c r="Z76" s="10" t="s">
        <v>30</v>
      </c>
      <c r="AA76" s="10" t="s">
        <v>42</v>
      </c>
      <c r="AB76" s="10">
        <v>45216</v>
      </c>
      <c r="AC76" s="11" t="s">
        <v>43</v>
      </c>
      <c r="AD76" s="11" t="s">
        <v>44</v>
      </c>
    </row>
    <row r="77" spans="1:30" x14ac:dyDescent="0.55000000000000004">
      <c r="A77" s="7" t="s">
        <v>30</v>
      </c>
      <c r="B77" s="8" t="s">
        <v>619</v>
      </c>
      <c r="C77" s="8" t="s">
        <v>30</v>
      </c>
      <c r="D77" s="8" t="s">
        <v>32</v>
      </c>
      <c r="E77" s="8" t="s">
        <v>182</v>
      </c>
      <c r="F77" s="8" t="s">
        <v>183</v>
      </c>
      <c r="G77" s="8" t="s">
        <v>537</v>
      </c>
      <c r="H77" s="8" t="s">
        <v>537</v>
      </c>
      <c r="I77" s="8" t="s">
        <v>37</v>
      </c>
      <c r="J77" s="8" t="s">
        <v>550</v>
      </c>
      <c r="K77" s="8"/>
      <c r="L77" s="8" t="s">
        <v>551</v>
      </c>
      <c r="M77" s="8">
        <v>45210</v>
      </c>
      <c r="N77" s="9">
        <v>45216</v>
      </c>
      <c r="O77" s="9">
        <v>45216</v>
      </c>
      <c r="P77" s="9">
        <v>45216</v>
      </c>
      <c r="Q77" s="9" t="s">
        <v>30</v>
      </c>
      <c r="R77" s="8" t="s">
        <v>40</v>
      </c>
      <c r="S77" s="8">
        <v>0</v>
      </c>
      <c r="T77" s="10">
        <v>50242.5</v>
      </c>
      <c r="U77" s="10">
        <v>50242.5</v>
      </c>
      <c r="V77" s="10">
        <v>50242.5</v>
      </c>
      <c r="W77" s="10" t="s">
        <v>30</v>
      </c>
      <c r="X77" s="10" t="s">
        <v>117</v>
      </c>
      <c r="Y77" s="10" t="s">
        <v>30</v>
      </c>
      <c r="Z77" s="10" t="s">
        <v>30</v>
      </c>
      <c r="AA77" s="10" t="s">
        <v>42</v>
      </c>
      <c r="AB77" s="10">
        <v>45216</v>
      </c>
      <c r="AC77" s="11" t="s">
        <v>43</v>
      </c>
      <c r="AD77" s="11" t="s">
        <v>44</v>
      </c>
    </row>
    <row r="78" spans="1:30" x14ac:dyDescent="0.55000000000000004">
      <c r="A78" s="7" t="s">
        <v>30</v>
      </c>
      <c r="B78" s="8" t="s">
        <v>549</v>
      </c>
      <c r="C78" s="8" t="s">
        <v>30</v>
      </c>
      <c r="D78" s="8" t="s">
        <v>32</v>
      </c>
      <c r="E78" s="8" t="s">
        <v>33</v>
      </c>
      <c r="F78" s="8" t="s">
        <v>34</v>
      </c>
      <c r="G78" s="8" t="s">
        <v>35</v>
      </c>
      <c r="H78" s="8" t="s">
        <v>35</v>
      </c>
      <c r="I78" s="8" t="s">
        <v>37</v>
      </c>
      <c r="J78" s="8" t="s">
        <v>115</v>
      </c>
      <c r="K78" s="8"/>
      <c r="L78" s="8" t="s">
        <v>116</v>
      </c>
      <c r="M78" s="8">
        <v>45208</v>
      </c>
      <c r="N78" s="9">
        <v>45216</v>
      </c>
      <c r="O78" s="9">
        <v>45216</v>
      </c>
      <c r="P78" s="9">
        <v>45216</v>
      </c>
      <c r="Q78" s="9" t="s">
        <v>30</v>
      </c>
      <c r="R78" s="8" t="s">
        <v>40</v>
      </c>
      <c r="S78" s="8">
        <v>0</v>
      </c>
      <c r="T78" s="10">
        <v>6000.94</v>
      </c>
      <c r="U78" s="10">
        <v>6000.94</v>
      </c>
      <c r="V78" s="10">
        <v>6000.94</v>
      </c>
      <c r="W78" s="10" t="s">
        <v>30</v>
      </c>
      <c r="X78" s="10" t="s">
        <v>120</v>
      </c>
      <c r="Y78" s="10" t="s">
        <v>30</v>
      </c>
      <c r="Z78" s="10" t="s">
        <v>30</v>
      </c>
      <c r="AA78" s="10" t="s">
        <v>42</v>
      </c>
      <c r="AB78" s="10">
        <v>45216</v>
      </c>
      <c r="AC78" s="11" t="s">
        <v>118</v>
      </c>
      <c r="AD78" s="11" t="s">
        <v>44</v>
      </c>
    </row>
    <row r="79" spans="1:30" x14ac:dyDescent="0.55000000000000004">
      <c r="A79" s="7" t="s">
        <v>30</v>
      </c>
      <c r="B79" s="8" t="s">
        <v>620</v>
      </c>
      <c r="C79" s="8" t="s">
        <v>30</v>
      </c>
      <c r="D79" s="8" t="s">
        <v>32</v>
      </c>
      <c r="E79" s="8" t="s">
        <v>182</v>
      </c>
      <c r="F79" s="8" t="s">
        <v>183</v>
      </c>
      <c r="G79" s="8" t="s">
        <v>537</v>
      </c>
      <c r="H79" s="8" t="s">
        <v>537</v>
      </c>
      <c r="I79" s="8" t="s">
        <v>37</v>
      </c>
      <c r="J79" s="8" t="s">
        <v>550</v>
      </c>
      <c r="K79" s="8"/>
      <c r="L79" s="8" t="s">
        <v>551</v>
      </c>
      <c r="M79" s="8">
        <v>45204</v>
      </c>
      <c r="N79" s="9">
        <v>45216</v>
      </c>
      <c r="O79" s="9">
        <v>45216</v>
      </c>
      <c r="P79" s="9">
        <v>45216</v>
      </c>
      <c r="Q79" s="9" t="s">
        <v>30</v>
      </c>
      <c r="R79" s="8" t="s">
        <v>40</v>
      </c>
      <c r="S79" s="8">
        <v>0</v>
      </c>
      <c r="T79" s="10">
        <v>14711.41</v>
      </c>
      <c r="U79" s="10">
        <v>14711.41</v>
      </c>
      <c r="V79" s="10">
        <v>14711.41</v>
      </c>
      <c r="W79" s="10" t="s">
        <v>30</v>
      </c>
      <c r="X79" s="10" t="s">
        <v>149</v>
      </c>
      <c r="Y79" s="10" t="s">
        <v>30</v>
      </c>
      <c r="Z79" s="10" t="s">
        <v>30</v>
      </c>
      <c r="AA79" s="10" t="s">
        <v>42</v>
      </c>
      <c r="AB79" s="10">
        <v>45216</v>
      </c>
      <c r="AC79" s="11" t="s">
        <v>43</v>
      </c>
      <c r="AD79" s="11" t="s">
        <v>44</v>
      </c>
    </row>
    <row r="80" spans="1:30" x14ac:dyDescent="0.55000000000000004">
      <c r="A80" s="7" t="s">
        <v>322</v>
      </c>
      <c r="B80" s="8" t="s">
        <v>621</v>
      </c>
      <c r="C80" s="8" t="s">
        <v>30</v>
      </c>
      <c r="D80" s="8" t="s">
        <v>32</v>
      </c>
      <c r="E80" s="8" t="s">
        <v>182</v>
      </c>
      <c r="F80" s="8" t="s">
        <v>183</v>
      </c>
      <c r="G80" s="8" t="s">
        <v>537</v>
      </c>
      <c r="H80" s="8" t="s">
        <v>537</v>
      </c>
      <c r="I80" s="8" t="s">
        <v>37</v>
      </c>
      <c r="J80" s="8" t="s">
        <v>158</v>
      </c>
      <c r="K80" s="8"/>
      <c r="L80" s="8" t="s">
        <v>159</v>
      </c>
      <c r="M80" s="8">
        <v>45204</v>
      </c>
      <c r="N80" s="9">
        <v>45216</v>
      </c>
      <c r="O80" s="9">
        <v>45216</v>
      </c>
      <c r="P80" s="9">
        <v>45216</v>
      </c>
      <c r="Q80" s="9" t="s">
        <v>30</v>
      </c>
      <c r="R80" s="8" t="s">
        <v>40</v>
      </c>
      <c r="S80" s="8">
        <v>0</v>
      </c>
      <c r="T80" s="10">
        <v>23476.03</v>
      </c>
      <c r="U80" s="10">
        <v>23476.03</v>
      </c>
      <c r="V80" s="10">
        <v>23476.03</v>
      </c>
      <c r="W80" s="10" t="s">
        <v>30</v>
      </c>
      <c r="X80" s="10" t="s">
        <v>415</v>
      </c>
      <c r="Y80" s="10" t="s">
        <v>30</v>
      </c>
      <c r="Z80" s="10" t="s">
        <v>30</v>
      </c>
      <c r="AA80" s="10" t="s">
        <v>42</v>
      </c>
      <c r="AB80" s="10">
        <v>45216</v>
      </c>
      <c r="AC80" s="11" t="s">
        <v>160</v>
      </c>
      <c r="AD80" s="11" t="s">
        <v>44</v>
      </c>
    </row>
    <row r="81" spans="1:30" x14ac:dyDescent="0.55000000000000004">
      <c r="A81" s="7" t="s">
        <v>322</v>
      </c>
      <c r="B81" s="8" t="s">
        <v>622</v>
      </c>
      <c r="C81" s="8" t="s">
        <v>30</v>
      </c>
      <c r="D81" s="8" t="s">
        <v>32</v>
      </c>
      <c r="E81" s="8" t="s">
        <v>182</v>
      </c>
      <c r="F81" s="8" t="s">
        <v>183</v>
      </c>
      <c r="G81" s="8" t="s">
        <v>537</v>
      </c>
      <c r="H81" s="8" t="s">
        <v>537</v>
      </c>
      <c r="I81" s="8" t="s">
        <v>37</v>
      </c>
      <c r="J81" s="8" t="s">
        <v>147</v>
      </c>
      <c r="K81" s="8"/>
      <c r="L81" s="8" t="s">
        <v>148</v>
      </c>
      <c r="M81" s="8">
        <v>45205</v>
      </c>
      <c r="N81" s="9">
        <v>45216</v>
      </c>
      <c r="O81" s="9">
        <v>45216</v>
      </c>
      <c r="P81" s="9">
        <v>45216</v>
      </c>
      <c r="Q81" s="9" t="s">
        <v>30</v>
      </c>
      <c r="R81" s="8" t="s">
        <v>40</v>
      </c>
      <c r="S81" s="8">
        <v>0</v>
      </c>
      <c r="T81" s="10">
        <v>5016.93</v>
      </c>
      <c r="U81" s="10">
        <v>5016.93</v>
      </c>
      <c r="V81" s="10">
        <v>5016.93</v>
      </c>
      <c r="W81" s="10" t="s">
        <v>30</v>
      </c>
      <c r="X81" s="10" t="s">
        <v>149</v>
      </c>
      <c r="Y81" s="10" t="s">
        <v>30</v>
      </c>
      <c r="Z81" s="10" t="s">
        <v>30</v>
      </c>
      <c r="AA81" s="10" t="s">
        <v>42</v>
      </c>
      <c r="AB81" s="10">
        <v>45216</v>
      </c>
      <c r="AC81" s="11" t="s">
        <v>150</v>
      </c>
      <c r="AD81" s="11" t="s">
        <v>44</v>
      </c>
    </row>
    <row r="82" spans="1:30" x14ac:dyDescent="0.55000000000000004">
      <c r="A82" s="7" t="s">
        <v>284</v>
      </c>
      <c r="B82" s="8" t="s">
        <v>623</v>
      </c>
      <c r="C82" s="8" t="s">
        <v>30</v>
      </c>
      <c r="D82" s="8" t="s">
        <v>32</v>
      </c>
      <c r="E82" s="8" t="s">
        <v>214</v>
      </c>
      <c r="F82" s="8" t="s">
        <v>215</v>
      </c>
      <c r="G82" s="8" t="s">
        <v>35</v>
      </c>
      <c r="H82" s="8" t="s">
        <v>35</v>
      </c>
      <c r="I82" s="8" t="s">
        <v>30</v>
      </c>
      <c r="J82" s="8" t="s">
        <v>286</v>
      </c>
      <c r="K82" s="8"/>
      <c r="L82" s="8" t="s">
        <v>287</v>
      </c>
      <c r="M82" s="8">
        <v>45204</v>
      </c>
      <c r="N82" s="9">
        <v>45216</v>
      </c>
      <c r="O82" s="9">
        <v>45216</v>
      </c>
      <c r="P82" s="9">
        <v>45216</v>
      </c>
      <c r="Q82" s="9" t="s">
        <v>30</v>
      </c>
      <c r="R82" s="8" t="s">
        <v>166</v>
      </c>
      <c r="S82" s="8">
        <v>0</v>
      </c>
      <c r="T82" s="10">
        <v>81144.63</v>
      </c>
      <c r="U82" s="10">
        <v>81144.63</v>
      </c>
      <c r="V82" s="10">
        <v>81144.63</v>
      </c>
      <c r="W82" s="10" t="s">
        <v>30</v>
      </c>
      <c r="X82" s="10" t="s">
        <v>454</v>
      </c>
      <c r="Y82" s="10" t="s">
        <v>30</v>
      </c>
      <c r="Z82" s="10" t="s">
        <v>30</v>
      </c>
      <c r="AA82" s="10" t="s">
        <v>42</v>
      </c>
      <c r="AB82" s="10">
        <v>45216</v>
      </c>
      <c r="AC82" s="11" t="s">
        <v>192</v>
      </c>
      <c r="AD82" s="11" t="s">
        <v>44</v>
      </c>
    </row>
    <row r="83" spans="1:30" x14ac:dyDescent="0.55000000000000004">
      <c r="A83" s="7" t="s">
        <v>30</v>
      </c>
      <c r="B83" s="8" t="s">
        <v>624</v>
      </c>
      <c r="C83" s="8" t="s">
        <v>30</v>
      </c>
      <c r="D83" s="8" t="s">
        <v>32</v>
      </c>
      <c r="E83" s="8" t="s">
        <v>33</v>
      </c>
      <c r="F83" s="8" t="s">
        <v>34</v>
      </c>
      <c r="G83" s="8" t="s">
        <v>35</v>
      </c>
      <c r="H83" s="8" t="s">
        <v>35</v>
      </c>
      <c r="I83" s="8" t="s">
        <v>37</v>
      </c>
      <c r="J83" s="8" t="s">
        <v>243</v>
      </c>
      <c r="K83" s="8"/>
      <c r="L83" s="8" t="s">
        <v>244</v>
      </c>
      <c r="M83" s="8">
        <v>45204</v>
      </c>
      <c r="N83" s="9">
        <v>45217</v>
      </c>
      <c r="O83" s="9">
        <v>45217</v>
      </c>
      <c r="P83" s="9">
        <v>45216</v>
      </c>
      <c r="Q83" s="9" t="s">
        <v>30</v>
      </c>
      <c r="R83" s="8" t="s">
        <v>40</v>
      </c>
      <c r="S83" s="8">
        <v>0</v>
      </c>
      <c r="T83" s="10">
        <v>1002.4</v>
      </c>
      <c r="U83" s="10">
        <v>1002.4</v>
      </c>
      <c r="V83" s="10">
        <v>1002.4</v>
      </c>
      <c r="W83" s="10" t="s">
        <v>30</v>
      </c>
      <c r="X83" s="10" t="s">
        <v>96</v>
      </c>
      <c r="Y83" s="10" t="s">
        <v>30</v>
      </c>
      <c r="Z83" s="10" t="s">
        <v>30</v>
      </c>
      <c r="AA83" s="10" t="s">
        <v>42</v>
      </c>
      <c r="AB83" s="10">
        <v>45217</v>
      </c>
      <c r="AC83" s="11" t="s">
        <v>246</v>
      </c>
      <c r="AD83" s="11" t="s">
        <v>44</v>
      </c>
    </row>
    <row r="84" spans="1:30" x14ac:dyDescent="0.55000000000000004">
      <c r="A84" s="7" t="s">
        <v>30</v>
      </c>
      <c r="B84" s="8" t="s">
        <v>625</v>
      </c>
      <c r="C84" s="8" t="s">
        <v>30</v>
      </c>
      <c r="D84" s="8" t="s">
        <v>32</v>
      </c>
      <c r="E84" s="8" t="s">
        <v>214</v>
      </c>
      <c r="F84" s="8" t="s">
        <v>215</v>
      </c>
      <c r="G84" s="8" t="s">
        <v>35</v>
      </c>
      <c r="H84" s="8" t="s">
        <v>35</v>
      </c>
      <c r="I84" s="8" t="s">
        <v>37</v>
      </c>
      <c r="J84" s="8" t="s">
        <v>286</v>
      </c>
      <c r="K84" s="8"/>
      <c r="L84" s="8" t="s">
        <v>287</v>
      </c>
      <c r="M84" s="8">
        <v>45204</v>
      </c>
      <c r="N84" s="9">
        <v>45217</v>
      </c>
      <c r="O84" s="9">
        <v>45217</v>
      </c>
      <c r="P84" s="9">
        <v>45216</v>
      </c>
      <c r="Q84" s="9" t="s">
        <v>30</v>
      </c>
      <c r="R84" s="8" t="s">
        <v>40</v>
      </c>
      <c r="S84" s="8">
        <v>0</v>
      </c>
      <c r="T84" s="10">
        <v>1690.06</v>
      </c>
      <c r="U84" s="10">
        <v>1690.06</v>
      </c>
      <c r="V84" s="10">
        <v>1690.06</v>
      </c>
      <c r="W84" s="10" t="s">
        <v>30</v>
      </c>
      <c r="X84" s="10" t="s">
        <v>626</v>
      </c>
      <c r="Y84" s="10" t="s">
        <v>30</v>
      </c>
      <c r="Z84" s="10" t="s">
        <v>30</v>
      </c>
      <c r="AA84" s="10" t="s">
        <v>42</v>
      </c>
      <c r="AB84" s="10">
        <v>45217</v>
      </c>
      <c r="AC84" s="11" t="s">
        <v>192</v>
      </c>
      <c r="AD84" s="11" t="s">
        <v>44</v>
      </c>
    </row>
    <row r="85" spans="1:30" x14ac:dyDescent="0.55000000000000004">
      <c r="A85" s="7" t="s">
        <v>30</v>
      </c>
      <c r="B85" s="8" t="s">
        <v>139</v>
      </c>
      <c r="C85" s="8" t="s">
        <v>30</v>
      </c>
      <c r="D85" s="8" t="s">
        <v>32</v>
      </c>
      <c r="E85" s="8" t="s">
        <v>214</v>
      </c>
      <c r="F85" s="8" t="s">
        <v>215</v>
      </c>
      <c r="G85" s="8" t="s">
        <v>35</v>
      </c>
      <c r="H85" s="8" t="s">
        <v>35</v>
      </c>
      <c r="I85" s="8" t="s">
        <v>37</v>
      </c>
      <c r="J85" s="8" t="s">
        <v>256</v>
      </c>
      <c r="K85" s="8"/>
      <c r="L85" s="8" t="s">
        <v>257</v>
      </c>
      <c r="M85" s="8">
        <v>45204</v>
      </c>
      <c r="N85" s="9">
        <v>45217</v>
      </c>
      <c r="O85" s="9">
        <v>45217</v>
      </c>
      <c r="P85" s="9">
        <v>45216</v>
      </c>
      <c r="Q85" s="9" t="s">
        <v>30</v>
      </c>
      <c r="R85" s="8" t="s">
        <v>40</v>
      </c>
      <c r="S85" s="8">
        <v>0</v>
      </c>
      <c r="T85" s="10">
        <v>1478.06</v>
      </c>
      <c r="U85" s="10">
        <v>1478.06</v>
      </c>
      <c r="V85" s="10">
        <v>1478.06</v>
      </c>
      <c r="W85" s="10" t="s">
        <v>30</v>
      </c>
      <c r="X85" s="10" t="s">
        <v>84</v>
      </c>
      <c r="Y85" s="10" t="s">
        <v>30</v>
      </c>
      <c r="Z85" s="10" t="s">
        <v>30</v>
      </c>
      <c r="AA85" s="10" t="s">
        <v>42</v>
      </c>
      <c r="AB85" s="10">
        <v>45217</v>
      </c>
      <c r="AC85" s="11" t="s">
        <v>258</v>
      </c>
      <c r="AD85" s="11" t="s">
        <v>44</v>
      </c>
    </row>
    <row r="86" spans="1:30" x14ac:dyDescent="0.55000000000000004">
      <c r="A86" s="7" t="s">
        <v>30</v>
      </c>
      <c r="B86" s="8" t="s">
        <v>627</v>
      </c>
      <c r="C86" s="8" t="s">
        <v>30</v>
      </c>
      <c r="D86" s="8" t="s">
        <v>32</v>
      </c>
      <c r="E86" s="8" t="s">
        <v>182</v>
      </c>
      <c r="F86" s="8" t="s">
        <v>183</v>
      </c>
      <c r="G86" s="8" t="s">
        <v>537</v>
      </c>
      <c r="H86" s="8" t="s">
        <v>537</v>
      </c>
      <c r="I86" s="8" t="s">
        <v>37</v>
      </c>
      <c r="J86" s="8" t="s">
        <v>171</v>
      </c>
      <c r="K86" s="8"/>
      <c r="L86" s="8" t="s">
        <v>172</v>
      </c>
      <c r="M86" s="8">
        <v>45208</v>
      </c>
      <c r="N86" s="9">
        <v>45218</v>
      </c>
      <c r="O86" s="9">
        <v>45218</v>
      </c>
      <c r="P86" s="9">
        <v>45217</v>
      </c>
      <c r="Q86" s="9" t="s">
        <v>30</v>
      </c>
      <c r="R86" s="8" t="s">
        <v>40</v>
      </c>
      <c r="S86" s="8">
        <v>0</v>
      </c>
      <c r="T86" s="10">
        <v>804.58</v>
      </c>
      <c r="U86" s="10">
        <v>804.58</v>
      </c>
      <c r="V86" s="10">
        <v>804.58</v>
      </c>
      <c r="W86" s="10" t="s">
        <v>30</v>
      </c>
      <c r="X86" s="10" t="s">
        <v>134</v>
      </c>
      <c r="Y86" s="10" t="s">
        <v>30</v>
      </c>
      <c r="Z86" s="10" t="s">
        <v>30</v>
      </c>
      <c r="AA86" s="10" t="s">
        <v>42</v>
      </c>
      <c r="AB86" s="10">
        <v>45218</v>
      </c>
      <c r="AC86" s="11" t="s">
        <v>174</v>
      </c>
      <c r="AD86" s="11" t="s">
        <v>44</v>
      </c>
    </row>
    <row r="87" spans="1:30" x14ac:dyDescent="0.55000000000000004">
      <c r="A87" s="7" t="s">
        <v>30</v>
      </c>
      <c r="B87" s="8" t="s">
        <v>628</v>
      </c>
      <c r="C87" s="8" t="s">
        <v>30</v>
      </c>
      <c r="D87" s="8" t="s">
        <v>32</v>
      </c>
      <c r="E87" s="8" t="s">
        <v>33</v>
      </c>
      <c r="F87" s="8" t="s">
        <v>34</v>
      </c>
      <c r="G87" s="8" t="s">
        <v>35</v>
      </c>
      <c r="H87" s="8" t="s">
        <v>35</v>
      </c>
      <c r="I87" s="8" t="s">
        <v>37</v>
      </c>
      <c r="J87" s="8" t="s">
        <v>115</v>
      </c>
      <c r="K87" s="8"/>
      <c r="L87" s="8" t="s">
        <v>116</v>
      </c>
      <c r="M87" s="8">
        <v>45208</v>
      </c>
      <c r="N87" s="9">
        <v>45218</v>
      </c>
      <c r="O87" s="9">
        <v>45218</v>
      </c>
      <c r="P87" s="9">
        <v>45217</v>
      </c>
      <c r="Q87" s="9" t="s">
        <v>30</v>
      </c>
      <c r="R87" s="8" t="s">
        <v>40</v>
      </c>
      <c r="S87" s="8">
        <v>0</v>
      </c>
      <c r="T87" s="10">
        <v>1577.02</v>
      </c>
      <c r="U87" s="10">
        <v>1577.02</v>
      </c>
      <c r="V87" s="10">
        <v>1577.02</v>
      </c>
      <c r="W87" s="10" t="s">
        <v>30</v>
      </c>
      <c r="X87" s="10" t="s">
        <v>120</v>
      </c>
      <c r="Y87" s="10" t="s">
        <v>30</v>
      </c>
      <c r="Z87" s="10" t="s">
        <v>30</v>
      </c>
      <c r="AA87" s="10" t="s">
        <v>42</v>
      </c>
      <c r="AB87" s="10">
        <v>45218</v>
      </c>
      <c r="AC87" s="11" t="s">
        <v>118</v>
      </c>
      <c r="AD87" s="11" t="s">
        <v>44</v>
      </c>
    </row>
    <row r="88" spans="1:30" x14ac:dyDescent="0.55000000000000004">
      <c r="A88" s="7" t="s">
        <v>30</v>
      </c>
      <c r="B88" s="8" t="s">
        <v>629</v>
      </c>
      <c r="C88" s="8" t="s">
        <v>30</v>
      </c>
      <c r="D88" s="8" t="s">
        <v>32</v>
      </c>
      <c r="E88" s="8" t="s">
        <v>214</v>
      </c>
      <c r="F88" s="8" t="s">
        <v>215</v>
      </c>
      <c r="G88" s="8" t="s">
        <v>35</v>
      </c>
      <c r="H88" s="8" t="s">
        <v>35</v>
      </c>
      <c r="I88" s="8" t="s">
        <v>37</v>
      </c>
      <c r="J88" s="8" t="s">
        <v>266</v>
      </c>
      <c r="K88" s="8"/>
      <c r="L88" s="8" t="s">
        <v>267</v>
      </c>
      <c r="M88" s="8">
        <v>45204</v>
      </c>
      <c r="N88" s="9">
        <v>45218</v>
      </c>
      <c r="O88" s="9">
        <v>45218</v>
      </c>
      <c r="P88" s="9">
        <v>45217</v>
      </c>
      <c r="Q88" s="9" t="s">
        <v>30</v>
      </c>
      <c r="R88" s="8" t="s">
        <v>40</v>
      </c>
      <c r="S88" s="8">
        <v>0</v>
      </c>
      <c r="T88" s="10">
        <v>1275.57</v>
      </c>
      <c r="U88" s="10">
        <v>1275.57</v>
      </c>
      <c r="V88" s="10">
        <v>1275.57</v>
      </c>
      <c r="W88" s="10" t="s">
        <v>30</v>
      </c>
      <c r="X88" s="10" t="s">
        <v>268</v>
      </c>
      <c r="Y88" s="10" t="s">
        <v>30</v>
      </c>
      <c r="Z88" s="10" t="s">
        <v>30</v>
      </c>
      <c r="AA88" s="10" t="s">
        <v>42</v>
      </c>
      <c r="AB88" s="10">
        <v>45218</v>
      </c>
      <c r="AC88" s="11" t="s">
        <v>269</v>
      </c>
      <c r="AD88" s="11" t="s">
        <v>44</v>
      </c>
    </row>
    <row r="89" spans="1:30" x14ac:dyDescent="0.55000000000000004">
      <c r="A89" s="7" t="s">
        <v>130</v>
      </c>
      <c r="B89" s="8" t="s">
        <v>630</v>
      </c>
      <c r="C89" s="8" t="s">
        <v>30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35</v>
      </c>
      <c r="I89" s="8" t="s">
        <v>37</v>
      </c>
      <c r="J89" s="8" t="s">
        <v>132</v>
      </c>
      <c r="K89" s="8"/>
      <c r="L89" s="8" t="s">
        <v>133</v>
      </c>
      <c r="M89" s="8">
        <v>45204</v>
      </c>
      <c r="N89" s="9">
        <v>45218</v>
      </c>
      <c r="O89" s="9">
        <v>45218</v>
      </c>
      <c r="P89" s="9">
        <v>45217</v>
      </c>
      <c r="Q89" s="9" t="s">
        <v>30</v>
      </c>
      <c r="R89" s="8" t="s">
        <v>40</v>
      </c>
      <c r="S89" s="8">
        <v>0</v>
      </c>
      <c r="T89" s="10">
        <v>518.23</v>
      </c>
      <c r="U89" s="10">
        <v>518.23</v>
      </c>
      <c r="V89" s="10">
        <v>518.23</v>
      </c>
      <c r="W89" s="10" t="s">
        <v>30</v>
      </c>
      <c r="X89" s="10" t="s">
        <v>137</v>
      </c>
      <c r="Y89" s="10" t="s">
        <v>30</v>
      </c>
      <c r="Z89" s="10" t="s">
        <v>30</v>
      </c>
      <c r="AA89" s="10" t="s">
        <v>42</v>
      </c>
      <c r="AB89" s="10">
        <v>45218</v>
      </c>
      <c r="AC89" s="11" t="s">
        <v>135</v>
      </c>
      <c r="AD89" s="11" t="s">
        <v>44</v>
      </c>
    </row>
    <row r="90" spans="1:30" x14ac:dyDescent="0.55000000000000004">
      <c r="A90" s="7" t="s">
        <v>322</v>
      </c>
      <c r="B90" s="8" t="s">
        <v>390</v>
      </c>
      <c r="C90" s="8" t="s">
        <v>30</v>
      </c>
      <c r="D90" s="8" t="s">
        <v>32</v>
      </c>
      <c r="E90" s="8" t="s">
        <v>340</v>
      </c>
      <c r="F90" s="8" t="s">
        <v>341</v>
      </c>
      <c r="G90" s="8" t="s">
        <v>35</v>
      </c>
      <c r="H90" s="8" t="s">
        <v>35</v>
      </c>
      <c r="I90" s="8" t="s">
        <v>37</v>
      </c>
      <c r="J90" s="8" t="s">
        <v>324</v>
      </c>
      <c r="K90" s="8"/>
      <c r="L90" s="8" t="s">
        <v>325</v>
      </c>
      <c r="M90" s="8">
        <v>45208</v>
      </c>
      <c r="N90" s="9">
        <v>45218</v>
      </c>
      <c r="O90" s="9">
        <v>45218</v>
      </c>
      <c r="P90" s="9">
        <v>45217</v>
      </c>
      <c r="Q90" s="9" t="s">
        <v>30</v>
      </c>
      <c r="R90" s="8" t="s">
        <v>40</v>
      </c>
      <c r="S90" s="8">
        <v>0</v>
      </c>
      <c r="T90" s="10">
        <v>919.42</v>
      </c>
      <c r="U90" s="10">
        <v>919.42</v>
      </c>
      <c r="V90" s="10">
        <v>919.42</v>
      </c>
      <c r="W90" s="10" t="s">
        <v>30</v>
      </c>
      <c r="X90" s="10" t="s">
        <v>631</v>
      </c>
      <c r="Y90" s="10" t="s">
        <v>30</v>
      </c>
      <c r="Z90" s="10" t="s">
        <v>30</v>
      </c>
      <c r="AA90" s="10" t="s">
        <v>42</v>
      </c>
      <c r="AB90" s="10">
        <v>45218</v>
      </c>
      <c r="AC90" s="11" t="s">
        <v>113</v>
      </c>
      <c r="AD90" s="11" t="s">
        <v>44</v>
      </c>
    </row>
    <row r="91" spans="1:30" x14ac:dyDescent="0.55000000000000004">
      <c r="A91" s="7" t="s">
        <v>322</v>
      </c>
      <c r="B91" s="8" t="s">
        <v>632</v>
      </c>
      <c r="C91" s="8" t="s">
        <v>30</v>
      </c>
      <c r="D91" s="8" t="s">
        <v>32</v>
      </c>
      <c r="E91" s="8" t="s">
        <v>33</v>
      </c>
      <c r="F91" s="8" t="s">
        <v>34</v>
      </c>
      <c r="G91" s="8" t="s">
        <v>35</v>
      </c>
      <c r="H91" s="8" t="s">
        <v>35</v>
      </c>
      <c r="I91" s="8" t="s">
        <v>37</v>
      </c>
      <c r="J91" s="8" t="s">
        <v>158</v>
      </c>
      <c r="K91" s="8"/>
      <c r="L91" s="8" t="s">
        <v>159</v>
      </c>
      <c r="M91" s="8">
        <v>45204</v>
      </c>
      <c r="N91" s="9">
        <v>45218</v>
      </c>
      <c r="O91" s="9">
        <v>45218</v>
      </c>
      <c r="P91" s="9">
        <v>45217</v>
      </c>
      <c r="Q91" s="9" t="s">
        <v>30</v>
      </c>
      <c r="R91" s="8" t="s">
        <v>40</v>
      </c>
      <c r="S91" s="8">
        <v>0</v>
      </c>
      <c r="T91" s="10">
        <v>830.95</v>
      </c>
      <c r="U91" s="10">
        <v>830.95</v>
      </c>
      <c r="V91" s="10">
        <v>830.95</v>
      </c>
      <c r="W91" s="10" t="s">
        <v>30</v>
      </c>
      <c r="X91" s="10" t="s">
        <v>84</v>
      </c>
      <c r="Y91" s="10" t="s">
        <v>30</v>
      </c>
      <c r="Z91" s="10" t="s">
        <v>30</v>
      </c>
      <c r="AA91" s="10" t="s">
        <v>42</v>
      </c>
      <c r="AB91" s="10">
        <v>45218</v>
      </c>
      <c r="AC91" s="11" t="s">
        <v>160</v>
      </c>
      <c r="AD91" s="11" t="s">
        <v>44</v>
      </c>
    </row>
    <row r="92" spans="1:30" x14ac:dyDescent="0.55000000000000004">
      <c r="A92" s="7" t="s">
        <v>30</v>
      </c>
      <c r="B92" s="8" t="s">
        <v>633</v>
      </c>
      <c r="C92" s="8" t="s">
        <v>30</v>
      </c>
      <c r="D92" s="8" t="s">
        <v>32</v>
      </c>
      <c r="E92" s="8" t="s">
        <v>182</v>
      </c>
      <c r="F92" s="8" t="s">
        <v>183</v>
      </c>
      <c r="G92" s="8" t="s">
        <v>537</v>
      </c>
      <c r="H92" s="8" t="s">
        <v>537</v>
      </c>
      <c r="I92" s="8" t="s">
        <v>30</v>
      </c>
      <c r="J92" s="8" t="s">
        <v>243</v>
      </c>
      <c r="K92" s="8"/>
      <c r="L92" s="8" t="s">
        <v>244</v>
      </c>
      <c r="M92" s="8">
        <v>45204</v>
      </c>
      <c r="N92" s="9">
        <v>45218</v>
      </c>
      <c r="O92" s="9">
        <v>45218</v>
      </c>
      <c r="P92" s="9">
        <v>45217</v>
      </c>
      <c r="Q92" s="9" t="s">
        <v>30</v>
      </c>
      <c r="R92" s="8" t="s">
        <v>166</v>
      </c>
      <c r="S92" s="8">
        <v>0</v>
      </c>
      <c r="T92" s="10">
        <v>1971.66</v>
      </c>
      <c r="U92" s="10">
        <v>1971.66</v>
      </c>
      <c r="V92" s="10">
        <v>1971.66</v>
      </c>
      <c r="W92" s="10" t="s">
        <v>30</v>
      </c>
      <c r="X92" s="10" t="s">
        <v>167</v>
      </c>
      <c r="Y92" s="10" t="s">
        <v>30</v>
      </c>
      <c r="Z92" s="10" t="s">
        <v>30</v>
      </c>
      <c r="AA92" s="10" t="s">
        <v>42</v>
      </c>
      <c r="AB92" s="10">
        <v>45218</v>
      </c>
      <c r="AC92" s="11" t="s">
        <v>246</v>
      </c>
      <c r="AD92" s="11" t="s">
        <v>44</v>
      </c>
    </row>
    <row r="93" spans="1:30" x14ac:dyDescent="0.55000000000000004">
      <c r="A93" s="7" t="s">
        <v>30</v>
      </c>
      <c r="B93" s="8" t="s">
        <v>208</v>
      </c>
      <c r="C93" s="8" t="s">
        <v>30</v>
      </c>
      <c r="D93" s="8" t="s">
        <v>32</v>
      </c>
      <c r="E93" s="8" t="s">
        <v>182</v>
      </c>
      <c r="F93" s="8" t="s">
        <v>183</v>
      </c>
      <c r="G93" s="8" t="s">
        <v>537</v>
      </c>
      <c r="H93" s="8" t="s">
        <v>537</v>
      </c>
      <c r="I93" s="8" t="s">
        <v>30</v>
      </c>
      <c r="J93" s="8" t="s">
        <v>256</v>
      </c>
      <c r="K93" s="8"/>
      <c r="L93" s="8" t="s">
        <v>257</v>
      </c>
      <c r="M93" s="8">
        <v>45204</v>
      </c>
      <c r="N93" s="9">
        <v>45218</v>
      </c>
      <c r="O93" s="9">
        <v>45218</v>
      </c>
      <c r="P93" s="9">
        <v>45217</v>
      </c>
      <c r="Q93" s="9" t="s">
        <v>30</v>
      </c>
      <c r="R93" s="8" t="s">
        <v>166</v>
      </c>
      <c r="S93" s="8">
        <v>0</v>
      </c>
      <c r="T93" s="10">
        <v>800</v>
      </c>
      <c r="U93" s="10">
        <v>800</v>
      </c>
      <c r="V93" s="10">
        <v>800</v>
      </c>
      <c r="W93" s="10" t="s">
        <v>30</v>
      </c>
      <c r="X93" s="10" t="s">
        <v>167</v>
      </c>
      <c r="Y93" s="10" t="s">
        <v>30</v>
      </c>
      <c r="Z93" s="10" t="s">
        <v>30</v>
      </c>
      <c r="AA93" s="10" t="s">
        <v>42</v>
      </c>
      <c r="AB93" s="10">
        <v>45218</v>
      </c>
      <c r="AC93" s="11" t="s">
        <v>258</v>
      </c>
      <c r="AD93" s="11" t="s">
        <v>44</v>
      </c>
    </row>
    <row r="94" spans="1:30" x14ac:dyDescent="0.55000000000000004">
      <c r="A94" s="7" t="s">
        <v>30</v>
      </c>
      <c r="B94" s="8" t="s">
        <v>634</v>
      </c>
      <c r="C94" s="8" t="s">
        <v>30</v>
      </c>
      <c r="D94" s="8" t="s">
        <v>32</v>
      </c>
      <c r="E94" s="8" t="s">
        <v>33</v>
      </c>
      <c r="F94" s="8" t="s">
        <v>34</v>
      </c>
      <c r="G94" s="8" t="s">
        <v>35</v>
      </c>
      <c r="H94" s="8" t="s">
        <v>35</v>
      </c>
      <c r="I94" s="8" t="s">
        <v>37</v>
      </c>
      <c r="J94" s="8" t="s">
        <v>189</v>
      </c>
      <c r="K94" s="8"/>
      <c r="L94" s="8" t="s">
        <v>190</v>
      </c>
      <c r="M94" s="8">
        <v>45204</v>
      </c>
      <c r="N94" s="9">
        <v>45218</v>
      </c>
      <c r="O94" s="9">
        <v>45218</v>
      </c>
      <c r="P94" s="9">
        <v>45217</v>
      </c>
      <c r="Q94" s="9" t="s">
        <v>30</v>
      </c>
      <c r="R94" s="8" t="s">
        <v>166</v>
      </c>
      <c r="S94" s="8">
        <v>0</v>
      </c>
      <c r="T94" s="10">
        <v>1440</v>
      </c>
      <c r="U94" s="10">
        <v>1440</v>
      </c>
      <c r="V94" s="10">
        <v>1440</v>
      </c>
      <c r="W94" s="10" t="s">
        <v>30</v>
      </c>
      <c r="X94" s="10" t="s">
        <v>635</v>
      </c>
      <c r="Y94" s="10" t="s">
        <v>30</v>
      </c>
      <c r="Z94" s="10" t="s">
        <v>30</v>
      </c>
      <c r="AA94" s="10" t="s">
        <v>42</v>
      </c>
      <c r="AB94" s="10">
        <v>45218</v>
      </c>
      <c r="AC94" s="11" t="s">
        <v>192</v>
      </c>
      <c r="AD94" s="11" t="s">
        <v>44</v>
      </c>
    </row>
    <row r="95" spans="1:30" x14ac:dyDescent="0.55000000000000004">
      <c r="A95" s="7" t="s">
        <v>30</v>
      </c>
      <c r="B95" s="8" t="s">
        <v>636</v>
      </c>
      <c r="C95" s="8" t="s">
        <v>30</v>
      </c>
      <c r="D95" s="8" t="s">
        <v>32</v>
      </c>
      <c r="E95" s="8" t="s">
        <v>33</v>
      </c>
      <c r="F95" s="8" t="s">
        <v>34</v>
      </c>
      <c r="G95" s="8" t="s">
        <v>35</v>
      </c>
      <c r="H95" s="8" t="s">
        <v>35</v>
      </c>
      <c r="I95" s="8" t="s">
        <v>30</v>
      </c>
      <c r="J95" s="8" t="s">
        <v>243</v>
      </c>
      <c r="K95" s="8"/>
      <c r="L95" s="8" t="s">
        <v>244</v>
      </c>
      <c r="M95" s="8">
        <v>45204</v>
      </c>
      <c r="N95" s="9">
        <v>45218</v>
      </c>
      <c r="O95" s="9">
        <v>45218</v>
      </c>
      <c r="P95" s="9">
        <v>45217</v>
      </c>
      <c r="Q95" s="9" t="s">
        <v>30</v>
      </c>
      <c r="R95" s="8" t="s">
        <v>166</v>
      </c>
      <c r="S95" s="8">
        <v>0</v>
      </c>
      <c r="T95" s="10">
        <v>1186.6600000000001</v>
      </c>
      <c r="U95" s="10">
        <v>1186.6600000000001</v>
      </c>
      <c r="V95" s="10">
        <v>1186.6600000000001</v>
      </c>
      <c r="W95" s="10" t="s">
        <v>30</v>
      </c>
      <c r="X95" s="10" t="s">
        <v>298</v>
      </c>
      <c r="Y95" s="10" t="s">
        <v>30</v>
      </c>
      <c r="Z95" s="10" t="s">
        <v>30</v>
      </c>
      <c r="AA95" s="10" t="s">
        <v>42</v>
      </c>
      <c r="AB95" s="10">
        <v>45218</v>
      </c>
      <c r="AC95" s="11" t="s">
        <v>246</v>
      </c>
      <c r="AD95" s="11" t="s">
        <v>44</v>
      </c>
    </row>
    <row r="96" spans="1:30" x14ac:dyDescent="0.55000000000000004">
      <c r="A96" s="7" t="s">
        <v>30</v>
      </c>
      <c r="B96" s="8" t="s">
        <v>637</v>
      </c>
      <c r="C96" s="8" t="s">
        <v>30</v>
      </c>
      <c r="D96" s="8" t="s">
        <v>32</v>
      </c>
      <c r="E96" s="8" t="s">
        <v>182</v>
      </c>
      <c r="F96" s="8" t="s">
        <v>183</v>
      </c>
      <c r="G96" s="8" t="s">
        <v>537</v>
      </c>
      <c r="H96" s="8" t="s">
        <v>537</v>
      </c>
      <c r="I96" s="8" t="s">
        <v>37</v>
      </c>
      <c r="J96" s="8" t="s">
        <v>158</v>
      </c>
      <c r="K96" s="8"/>
      <c r="L96" s="8" t="s">
        <v>159</v>
      </c>
      <c r="M96" s="8">
        <v>45204</v>
      </c>
      <c r="N96" s="9">
        <v>45218</v>
      </c>
      <c r="O96" s="9">
        <v>45218</v>
      </c>
      <c r="P96" s="9">
        <v>45217</v>
      </c>
      <c r="Q96" s="9" t="s">
        <v>30</v>
      </c>
      <c r="R96" s="8" t="s">
        <v>166</v>
      </c>
      <c r="S96" s="8">
        <v>0</v>
      </c>
      <c r="T96" s="10">
        <v>475</v>
      </c>
      <c r="U96" s="10">
        <v>475</v>
      </c>
      <c r="V96" s="10">
        <v>475</v>
      </c>
      <c r="W96" s="10" t="s">
        <v>30</v>
      </c>
      <c r="X96" s="10" t="s">
        <v>167</v>
      </c>
      <c r="Y96" s="10" t="s">
        <v>30</v>
      </c>
      <c r="Z96" s="10" t="s">
        <v>30</v>
      </c>
      <c r="AA96" s="10" t="s">
        <v>42</v>
      </c>
      <c r="AB96" s="10">
        <v>45218</v>
      </c>
      <c r="AC96" s="11" t="s">
        <v>160</v>
      </c>
      <c r="AD96" s="11" t="s">
        <v>44</v>
      </c>
    </row>
    <row r="97" spans="1:30" x14ac:dyDescent="0.55000000000000004">
      <c r="A97" s="7" t="s">
        <v>30</v>
      </c>
      <c r="B97" s="8" t="s">
        <v>638</v>
      </c>
      <c r="C97" s="8" t="s">
        <v>30</v>
      </c>
      <c r="D97" s="8" t="s">
        <v>32</v>
      </c>
      <c r="E97" s="8" t="s">
        <v>214</v>
      </c>
      <c r="F97" s="8" t="s">
        <v>215</v>
      </c>
      <c r="G97" s="8" t="s">
        <v>35</v>
      </c>
      <c r="H97" s="8" t="s">
        <v>35</v>
      </c>
      <c r="I97" s="8" t="s">
        <v>30</v>
      </c>
      <c r="J97" s="8" t="s">
        <v>266</v>
      </c>
      <c r="K97" s="8"/>
      <c r="L97" s="8" t="s">
        <v>267</v>
      </c>
      <c r="M97" s="8">
        <v>45204</v>
      </c>
      <c r="N97" s="9">
        <v>45218</v>
      </c>
      <c r="O97" s="9">
        <v>45218</v>
      </c>
      <c r="P97" s="9">
        <v>45217</v>
      </c>
      <c r="Q97" s="9" t="s">
        <v>30</v>
      </c>
      <c r="R97" s="8" t="s">
        <v>166</v>
      </c>
      <c r="S97" s="8">
        <v>0</v>
      </c>
      <c r="T97" s="10">
        <v>591</v>
      </c>
      <c r="U97" s="10">
        <v>591</v>
      </c>
      <c r="V97" s="10">
        <v>591</v>
      </c>
      <c r="W97" s="10" t="s">
        <v>30</v>
      </c>
      <c r="X97" s="10" t="s">
        <v>635</v>
      </c>
      <c r="Y97" s="10" t="s">
        <v>30</v>
      </c>
      <c r="Z97" s="10" t="s">
        <v>30</v>
      </c>
      <c r="AA97" s="10" t="s">
        <v>42</v>
      </c>
      <c r="AB97" s="10">
        <v>45218</v>
      </c>
      <c r="AC97" s="11" t="s">
        <v>269</v>
      </c>
      <c r="AD97" s="11" t="s">
        <v>44</v>
      </c>
    </row>
    <row r="98" spans="1:30" x14ac:dyDescent="0.55000000000000004">
      <c r="A98" s="7" t="s">
        <v>130</v>
      </c>
      <c r="B98" s="8" t="s">
        <v>639</v>
      </c>
      <c r="C98" s="8" t="s">
        <v>30</v>
      </c>
      <c r="D98" s="8" t="s">
        <v>32</v>
      </c>
      <c r="E98" s="8" t="s">
        <v>33</v>
      </c>
      <c r="F98" s="8" t="s">
        <v>34</v>
      </c>
      <c r="G98" s="8" t="s">
        <v>35</v>
      </c>
      <c r="H98" s="8" t="s">
        <v>35</v>
      </c>
      <c r="I98" s="8" t="s">
        <v>30</v>
      </c>
      <c r="J98" s="8" t="s">
        <v>132</v>
      </c>
      <c r="K98" s="8"/>
      <c r="L98" s="8" t="s">
        <v>133</v>
      </c>
      <c r="M98" s="8">
        <v>45204</v>
      </c>
      <c r="N98" s="9">
        <v>45218</v>
      </c>
      <c r="O98" s="9">
        <v>45218</v>
      </c>
      <c r="P98" s="9">
        <v>45217</v>
      </c>
      <c r="Q98" s="9" t="s">
        <v>30</v>
      </c>
      <c r="R98" s="8" t="s">
        <v>166</v>
      </c>
      <c r="S98" s="8">
        <v>0</v>
      </c>
      <c r="T98" s="10">
        <v>825.3</v>
      </c>
      <c r="U98" s="10">
        <v>825.3</v>
      </c>
      <c r="V98" s="10">
        <v>825.3</v>
      </c>
      <c r="W98" s="10" t="s">
        <v>30</v>
      </c>
      <c r="X98" s="10" t="s">
        <v>640</v>
      </c>
      <c r="Y98" s="10" t="s">
        <v>30</v>
      </c>
      <c r="Z98" s="10" t="s">
        <v>30</v>
      </c>
      <c r="AA98" s="10" t="s">
        <v>42</v>
      </c>
      <c r="AB98" s="10">
        <v>45218</v>
      </c>
      <c r="AC98" s="11" t="s">
        <v>135</v>
      </c>
      <c r="AD98" s="11" t="s">
        <v>44</v>
      </c>
    </row>
    <row r="99" spans="1:30" x14ac:dyDescent="0.55000000000000004">
      <c r="A99" s="7" t="s">
        <v>322</v>
      </c>
      <c r="B99" s="8" t="s">
        <v>641</v>
      </c>
      <c r="C99" s="8" t="s">
        <v>30</v>
      </c>
      <c r="D99" s="8" t="s">
        <v>32</v>
      </c>
      <c r="E99" s="8" t="s">
        <v>182</v>
      </c>
      <c r="F99" s="8" t="s">
        <v>183</v>
      </c>
      <c r="G99" s="8" t="s">
        <v>537</v>
      </c>
      <c r="H99" s="8" t="s">
        <v>537</v>
      </c>
      <c r="I99" s="8" t="s">
        <v>37</v>
      </c>
      <c r="J99" s="8" t="s">
        <v>147</v>
      </c>
      <c r="K99" s="8"/>
      <c r="L99" s="8" t="s">
        <v>148</v>
      </c>
      <c r="M99" s="8">
        <v>45204</v>
      </c>
      <c r="N99" s="9">
        <v>45218</v>
      </c>
      <c r="O99" s="9">
        <v>45218</v>
      </c>
      <c r="P99" s="9">
        <v>45217</v>
      </c>
      <c r="Q99" s="9" t="s">
        <v>30</v>
      </c>
      <c r="R99" s="8" t="s">
        <v>166</v>
      </c>
      <c r="S99" s="8">
        <v>0</v>
      </c>
      <c r="T99" s="10">
        <v>1338.55</v>
      </c>
      <c r="U99" s="10">
        <v>1338.55</v>
      </c>
      <c r="V99" s="10">
        <v>1338.55</v>
      </c>
      <c r="W99" s="10" t="s">
        <v>30</v>
      </c>
      <c r="X99" s="10" t="s">
        <v>167</v>
      </c>
      <c r="Y99" s="10" t="s">
        <v>30</v>
      </c>
      <c r="Z99" s="10" t="s">
        <v>30</v>
      </c>
      <c r="AA99" s="10" t="s">
        <v>42</v>
      </c>
      <c r="AB99" s="10">
        <v>45218</v>
      </c>
      <c r="AC99" s="11" t="s">
        <v>150</v>
      </c>
      <c r="AD99" s="11" t="s">
        <v>44</v>
      </c>
    </row>
    <row r="100" spans="1:30" x14ac:dyDescent="0.55000000000000004">
      <c r="A100" s="7" t="s">
        <v>30</v>
      </c>
      <c r="B100" s="8" t="s">
        <v>642</v>
      </c>
      <c r="C100" s="8" t="s">
        <v>30</v>
      </c>
      <c r="D100" s="8" t="s">
        <v>32</v>
      </c>
      <c r="E100" s="8" t="s">
        <v>182</v>
      </c>
      <c r="F100" s="8" t="s">
        <v>183</v>
      </c>
      <c r="G100" s="8" t="s">
        <v>537</v>
      </c>
      <c r="H100" s="8" t="s">
        <v>537</v>
      </c>
      <c r="I100" s="8" t="s">
        <v>37</v>
      </c>
      <c r="J100" s="8" t="s">
        <v>63</v>
      </c>
      <c r="K100" s="8"/>
      <c r="L100" s="8" t="s">
        <v>64</v>
      </c>
      <c r="M100" s="8">
        <v>45209</v>
      </c>
      <c r="N100" s="9">
        <v>45219</v>
      </c>
      <c r="O100" s="9">
        <v>45219</v>
      </c>
      <c r="P100" s="9">
        <v>45218</v>
      </c>
      <c r="Q100" s="9" t="s">
        <v>30</v>
      </c>
      <c r="R100" s="8" t="s">
        <v>40</v>
      </c>
      <c r="S100" s="8">
        <v>0</v>
      </c>
      <c r="T100" s="10">
        <v>14685.16</v>
      </c>
      <c r="U100" s="10">
        <v>14685.16</v>
      </c>
      <c r="V100" s="10">
        <v>14685.16</v>
      </c>
      <c r="W100" s="10" t="s">
        <v>30</v>
      </c>
      <c r="X100" s="10" t="s">
        <v>396</v>
      </c>
      <c r="Y100" s="10" t="s">
        <v>30</v>
      </c>
      <c r="Z100" s="10" t="s">
        <v>30</v>
      </c>
      <c r="AA100" s="10" t="s">
        <v>42</v>
      </c>
      <c r="AB100" s="10">
        <v>45219</v>
      </c>
      <c r="AC100" s="11" t="s">
        <v>66</v>
      </c>
      <c r="AD100" s="11" t="s">
        <v>44</v>
      </c>
    </row>
    <row r="101" spans="1:30" x14ac:dyDescent="0.55000000000000004">
      <c r="A101" s="7" t="s">
        <v>30</v>
      </c>
      <c r="B101" s="8" t="s">
        <v>643</v>
      </c>
      <c r="C101" s="8" t="s">
        <v>30</v>
      </c>
      <c r="D101" s="8" t="s">
        <v>32</v>
      </c>
      <c r="E101" s="8" t="s">
        <v>33</v>
      </c>
      <c r="F101" s="8" t="s">
        <v>34</v>
      </c>
      <c r="G101" s="8" t="s">
        <v>35</v>
      </c>
      <c r="H101" s="8" t="s">
        <v>35</v>
      </c>
      <c r="I101" s="8" t="s">
        <v>37</v>
      </c>
      <c r="J101" s="8" t="s">
        <v>63</v>
      </c>
      <c r="K101" s="8"/>
      <c r="L101" s="8" t="s">
        <v>64</v>
      </c>
      <c r="M101" s="8">
        <v>45209</v>
      </c>
      <c r="N101" s="9">
        <v>45219</v>
      </c>
      <c r="O101" s="9">
        <v>45219</v>
      </c>
      <c r="P101" s="9">
        <v>45218</v>
      </c>
      <c r="Q101" s="9" t="s">
        <v>30</v>
      </c>
      <c r="R101" s="8" t="s">
        <v>40</v>
      </c>
      <c r="S101" s="8">
        <v>0</v>
      </c>
      <c r="T101" s="10">
        <v>7326.15</v>
      </c>
      <c r="U101" s="10">
        <v>7326.15</v>
      </c>
      <c r="V101" s="10">
        <v>7326.15</v>
      </c>
      <c r="W101" s="10" t="s">
        <v>30</v>
      </c>
      <c r="X101" s="10" t="s">
        <v>65</v>
      </c>
      <c r="Y101" s="10" t="s">
        <v>30</v>
      </c>
      <c r="Z101" s="10" t="s">
        <v>30</v>
      </c>
      <c r="AA101" s="10" t="s">
        <v>42</v>
      </c>
      <c r="AB101" s="10">
        <v>45219</v>
      </c>
      <c r="AC101" s="11" t="s">
        <v>66</v>
      </c>
      <c r="AD101" s="11" t="s">
        <v>44</v>
      </c>
    </row>
    <row r="102" spans="1:30" x14ac:dyDescent="0.55000000000000004">
      <c r="A102" s="7" t="s">
        <v>322</v>
      </c>
      <c r="B102" s="8" t="s">
        <v>644</v>
      </c>
      <c r="C102" s="8" t="s">
        <v>30</v>
      </c>
      <c r="D102" s="8" t="s">
        <v>32</v>
      </c>
      <c r="E102" s="8" t="s">
        <v>33</v>
      </c>
      <c r="F102" s="8" t="s">
        <v>34</v>
      </c>
      <c r="G102" s="8" t="s">
        <v>35</v>
      </c>
      <c r="H102" s="8" t="s">
        <v>35</v>
      </c>
      <c r="I102" s="8" t="s">
        <v>37</v>
      </c>
      <c r="J102" s="8" t="s">
        <v>152</v>
      </c>
      <c r="K102" s="8"/>
      <c r="L102" s="8" t="s">
        <v>153</v>
      </c>
      <c r="M102" s="8">
        <v>45209</v>
      </c>
      <c r="N102" s="9">
        <v>45219</v>
      </c>
      <c r="O102" s="9">
        <v>45219</v>
      </c>
      <c r="P102" s="9">
        <v>45218</v>
      </c>
      <c r="Q102" s="9" t="s">
        <v>30</v>
      </c>
      <c r="R102" s="8" t="s">
        <v>40</v>
      </c>
      <c r="S102" s="8">
        <v>0</v>
      </c>
      <c r="T102" s="10">
        <v>1490</v>
      </c>
      <c r="U102" s="10">
        <v>1490</v>
      </c>
      <c r="V102" s="10">
        <v>1490</v>
      </c>
      <c r="W102" s="10" t="s">
        <v>30</v>
      </c>
      <c r="X102" s="10" t="s">
        <v>645</v>
      </c>
      <c r="Y102" s="10" t="s">
        <v>30</v>
      </c>
      <c r="Z102" s="10" t="s">
        <v>30</v>
      </c>
      <c r="AA102" s="10" t="s">
        <v>42</v>
      </c>
      <c r="AB102" s="10">
        <v>45219</v>
      </c>
      <c r="AC102" s="11" t="s">
        <v>155</v>
      </c>
      <c r="AD102" s="11" t="s">
        <v>44</v>
      </c>
    </row>
    <row r="103" spans="1:30" x14ac:dyDescent="0.55000000000000004">
      <c r="A103" s="7" t="s">
        <v>30</v>
      </c>
      <c r="B103" s="8" t="s">
        <v>641</v>
      </c>
      <c r="C103" s="8" t="s">
        <v>30</v>
      </c>
      <c r="D103" s="8" t="s">
        <v>32</v>
      </c>
      <c r="E103" s="8" t="s">
        <v>33</v>
      </c>
      <c r="F103" s="8" t="s">
        <v>34</v>
      </c>
      <c r="G103" s="8" t="s">
        <v>35</v>
      </c>
      <c r="H103" s="8" t="s">
        <v>35</v>
      </c>
      <c r="I103" s="8" t="s">
        <v>37</v>
      </c>
      <c r="J103" s="8" t="s">
        <v>63</v>
      </c>
      <c r="K103" s="8"/>
      <c r="L103" s="8" t="s">
        <v>64</v>
      </c>
      <c r="M103" s="8">
        <v>45209</v>
      </c>
      <c r="N103" s="9">
        <v>45219</v>
      </c>
      <c r="O103" s="9">
        <v>45219</v>
      </c>
      <c r="P103" s="9">
        <v>45218</v>
      </c>
      <c r="Q103" s="9" t="s">
        <v>30</v>
      </c>
      <c r="R103" s="8" t="s">
        <v>166</v>
      </c>
      <c r="S103" s="8">
        <v>0</v>
      </c>
      <c r="T103" s="10">
        <v>3195.64</v>
      </c>
      <c r="U103" s="10">
        <v>3195.64</v>
      </c>
      <c r="V103" s="10">
        <v>3195.64</v>
      </c>
      <c r="W103" s="10" t="s">
        <v>30</v>
      </c>
      <c r="X103" s="10" t="s">
        <v>178</v>
      </c>
      <c r="Y103" s="10" t="s">
        <v>30</v>
      </c>
      <c r="Z103" s="10" t="s">
        <v>30</v>
      </c>
      <c r="AA103" s="10" t="s">
        <v>42</v>
      </c>
      <c r="AB103" s="10">
        <v>45219</v>
      </c>
      <c r="AC103" s="11" t="s">
        <v>66</v>
      </c>
      <c r="AD103" s="11" t="s">
        <v>44</v>
      </c>
    </row>
    <row r="104" spans="1:30" x14ac:dyDescent="0.55000000000000004">
      <c r="A104" s="7" t="s">
        <v>30</v>
      </c>
      <c r="B104" s="8" t="s">
        <v>646</v>
      </c>
      <c r="C104" s="8" t="s">
        <v>30</v>
      </c>
      <c r="D104" s="8" t="s">
        <v>32</v>
      </c>
      <c r="E104" s="8" t="s">
        <v>182</v>
      </c>
      <c r="F104" s="8" t="s">
        <v>183</v>
      </c>
      <c r="G104" s="8" t="s">
        <v>537</v>
      </c>
      <c r="H104" s="8" t="s">
        <v>537</v>
      </c>
      <c r="I104" s="8" t="s">
        <v>37</v>
      </c>
      <c r="J104" s="8" t="s">
        <v>63</v>
      </c>
      <c r="K104" s="8"/>
      <c r="L104" s="8" t="s">
        <v>64</v>
      </c>
      <c r="M104" s="8">
        <v>45209</v>
      </c>
      <c r="N104" s="9">
        <v>45219</v>
      </c>
      <c r="O104" s="9">
        <v>45219</v>
      </c>
      <c r="P104" s="9">
        <v>45218</v>
      </c>
      <c r="Q104" s="9" t="s">
        <v>30</v>
      </c>
      <c r="R104" s="8" t="s">
        <v>166</v>
      </c>
      <c r="S104" s="8">
        <v>0</v>
      </c>
      <c r="T104" s="10">
        <v>3195.64</v>
      </c>
      <c r="U104" s="10">
        <v>3195.64</v>
      </c>
      <c r="V104" s="10">
        <v>3195.64</v>
      </c>
      <c r="W104" s="10" t="s">
        <v>30</v>
      </c>
      <c r="X104" s="10" t="s">
        <v>178</v>
      </c>
      <c r="Y104" s="10" t="s">
        <v>30</v>
      </c>
      <c r="Z104" s="10" t="s">
        <v>30</v>
      </c>
      <c r="AA104" s="10" t="s">
        <v>42</v>
      </c>
      <c r="AB104" s="10">
        <v>45219</v>
      </c>
      <c r="AC104" s="11" t="s">
        <v>66</v>
      </c>
      <c r="AD104" s="11" t="s">
        <v>44</v>
      </c>
    </row>
    <row r="105" spans="1:30" x14ac:dyDescent="0.55000000000000004">
      <c r="A105" s="7" t="s">
        <v>30</v>
      </c>
      <c r="B105" s="8" t="s">
        <v>347</v>
      </c>
      <c r="C105" s="8" t="s">
        <v>30</v>
      </c>
      <c r="D105" s="8" t="s">
        <v>32</v>
      </c>
      <c r="E105" s="8" t="s">
        <v>214</v>
      </c>
      <c r="F105" s="8" t="s">
        <v>215</v>
      </c>
      <c r="G105" s="8" t="s">
        <v>35</v>
      </c>
      <c r="H105" s="8" t="s">
        <v>35</v>
      </c>
      <c r="I105" s="8" t="s">
        <v>37</v>
      </c>
      <c r="J105" s="8" t="s">
        <v>225</v>
      </c>
      <c r="K105" s="8"/>
      <c r="L105" s="8" t="s">
        <v>226</v>
      </c>
      <c r="M105" s="8">
        <v>45205</v>
      </c>
      <c r="N105" s="9">
        <v>45222</v>
      </c>
      <c r="O105" s="9">
        <v>45222</v>
      </c>
      <c r="P105" s="9">
        <v>45222</v>
      </c>
      <c r="Q105" s="9" t="s">
        <v>30</v>
      </c>
      <c r="R105" s="8" t="s">
        <v>40</v>
      </c>
      <c r="S105" s="8">
        <v>0</v>
      </c>
      <c r="T105" s="10">
        <v>1521.9</v>
      </c>
      <c r="U105" s="10">
        <v>1521.9</v>
      </c>
      <c r="V105" s="10">
        <v>1521.9</v>
      </c>
      <c r="W105" s="10" t="s">
        <v>30</v>
      </c>
      <c r="X105" s="10" t="s">
        <v>227</v>
      </c>
      <c r="Y105" s="10" t="s">
        <v>30</v>
      </c>
      <c r="Z105" s="10" t="s">
        <v>30</v>
      </c>
      <c r="AA105" s="10" t="s">
        <v>42</v>
      </c>
      <c r="AB105" s="10">
        <v>45222</v>
      </c>
      <c r="AC105" s="11" t="s">
        <v>228</v>
      </c>
      <c r="AD105" s="11" t="s">
        <v>44</v>
      </c>
    </row>
    <row r="106" spans="1:30" x14ac:dyDescent="0.55000000000000004">
      <c r="A106" s="7" t="s">
        <v>30</v>
      </c>
      <c r="B106" s="8" t="s">
        <v>647</v>
      </c>
      <c r="C106" s="8" t="s">
        <v>30</v>
      </c>
      <c r="D106" s="8" t="s">
        <v>32</v>
      </c>
      <c r="E106" s="8" t="s">
        <v>33</v>
      </c>
      <c r="F106" s="8" t="s">
        <v>34</v>
      </c>
      <c r="G106" s="8" t="s">
        <v>35</v>
      </c>
      <c r="H106" s="8" t="s">
        <v>35</v>
      </c>
      <c r="I106" s="8" t="s">
        <v>30</v>
      </c>
      <c r="J106" s="8" t="s">
        <v>100</v>
      </c>
      <c r="K106" s="8"/>
      <c r="L106" s="8" t="s">
        <v>101</v>
      </c>
      <c r="M106" s="8">
        <v>45218</v>
      </c>
      <c r="N106" s="9">
        <v>45222</v>
      </c>
      <c r="O106" s="9">
        <v>45222</v>
      </c>
      <c r="P106" s="9">
        <v>45222</v>
      </c>
      <c r="Q106" s="9" t="s">
        <v>30</v>
      </c>
      <c r="R106" s="8" t="s">
        <v>40</v>
      </c>
      <c r="S106" s="8">
        <v>0</v>
      </c>
      <c r="T106" s="10">
        <v>794.76</v>
      </c>
      <c r="U106" s="10">
        <v>4243.9399999999996</v>
      </c>
      <c r="V106" s="10">
        <v>4243.9399999999996</v>
      </c>
      <c r="W106" s="10" t="s">
        <v>30</v>
      </c>
      <c r="X106" s="10" t="s">
        <v>445</v>
      </c>
      <c r="Y106" s="10" t="s">
        <v>30</v>
      </c>
      <c r="Z106" s="10" t="s">
        <v>30</v>
      </c>
      <c r="AA106" s="10" t="s">
        <v>42</v>
      </c>
      <c r="AB106" s="10">
        <v>45222</v>
      </c>
      <c r="AC106" s="11" t="s">
        <v>103</v>
      </c>
      <c r="AD106" s="11" t="s">
        <v>44</v>
      </c>
    </row>
    <row r="107" spans="1:30" x14ac:dyDescent="0.55000000000000004">
      <c r="A107" s="7" t="s">
        <v>30</v>
      </c>
      <c r="B107" s="8" t="s">
        <v>648</v>
      </c>
      <c r="C107" s="8" t="s">
        <v>30</v>
      </c>
      <c r="D107" s="8" t="s">
        <v>32</v>
      </c>
      <c r="E107" s="8" t="s">
        <v>33</v>
      </c>
      <c r="F107" s="8" t="s">
        <v>34</v>
      </c>
      <c r="G107" s="8" t="s">
        <v>35</v>
      </c>
      <c r="H107" s="8" t="s">
        <v>35</v>
      </c>
      <c r="I107" s="8" t="s">
        <v>37</v>
      </c>
      <c r="J107" s="8" t="s">
        <v>94</v>
      </c>
      <c r="K107" s="8"/>
      <c r="L107" s="8" t="s">
        <v>95</v>
      </c>
      <c r="M107" s="8">
        <v>45212</v>
      </c>
      <c r="N107" s="9">
        <v>45223</v>
      </c>
      <c r="O107" s="9">
        <v>45223</v>
      </c>
      <c r="P107" s="9">
        <v>45218</v>
      </c>
      <c r="Q107" s="9" t="s">
        <v>30</v>
      </c>
      <c r="R107" s="8" t="s">
        <v>40</v>
      </c>
      <c r="S107" s="8">
        <v>0</v>
      </c>
      <c r="T107" s="10">
        <v>488.88</v>
      </c>
      <c r="U107" s="10">
        <v>488.88</v>
      </c>
      <c r="V107" s="10">
        <v>488.88</v>
      </c>
      <c r="W107" s="10" t="s">
        <v>30</v>
      </c>
      <c r="X107" s="10" t="s">
        <v>96</v>
      </c>
      <c r="Y107" s="10" t="s">
        <v>30</v>
      </c>
      <c r="Z107" s="10" t="s">
        <v>30</v>
      </c>
      <c r="AA107" s="10" t="s">
        <v>42</v>
      </c>
      <c r="AB107" s="10">
        <v>45223</v>
      </c>
      <c r="AC107" s="11" t="s">
        <v>97</v>
      </c>
      <c r="AD107" s="11" t="s">
        <v>44</v>
      </c>
    </row>
    <row r="108" spans="1:30" x14ac:dyDescent="0.55000000000000004">
      <c r="A108" s="7" t="s">
        <v>30</v>
      </c>
      <c r="B108" s="8" t="s">
        <v>649</v>
      </c>
      <c r="C108" s="8" t="s">
        <v>30</v>
      </c>
      <c r="D108" s="8" t="s">
        <v>32</v>
      </c>
      <c r="E108" s="8" t="s">
        <v>182</v>
      </c>
      <c r="F108" s="8" t="s">
        <v>183</v>
      </c>
      <c r="G108" s="8" t="s">
        <v>537</v>
      </c>
      <c r="H108" s="8" t="s">
        <v>537</v>
      </c>
      <c r="I108" s="8" t="s">
        <v>37</v>
      </c>
      <c r="J108" s="8" t="s">
        <v>94</v>
      </c>
      <c r="K108" s="8"/>
      <c r="L108" s="8" t="s">
        <v>95</v>
      </c>
      <c r="M108" s="8">
        <v>45212</v>
      </c>
      <c r="N108" s="9">
        <v>45223</v>
      </c>
      <c r="O108" s="9">
        <v>45223</v>
      </c>
      <c r="P108" s="9">
        <v>45218</v>
      </c>
      <c r="Q108" s="9" t="s">
        <v>30</v>
      </c>
      <c r="R108" s="8" t="s">
        <v>40</v>
      </c>
      <c r="S108" s="8">
        <v>0</v>
      </c>
      <c r="T108" s="10">
        <v>6649.68</v>
      </c>
      <c r="U108" s="10">
        <v>6649.68</v>
      </c>
      <c r="V108" s="10">
        <v>6649.68</v>
      </c>
      <c r="W108" s="10" t="s">
        <v>30</v>
      </c>
      <c r="X108" s="10" t="s">
        <v>96</v>
      </c>
      <c r="Y108" s="10" t="s">
        <v>30</v>
      </c>
      <c r="Z108" s="10" t="s">
        <v>30</v>
      </c>
      <c r="AA108" s="10" t="s">
        <v>42</v>
      </c>
      <c r="AB108" s="10">
        <v>45223</v>
      </c>
      <c r="AC108" s="11" t="s">
        <v>97</v>
      </c>
      <c r="AD108" s="11" t="s">
        <v>44</v>
      </c>
    </row>
    <row r="109" spans="1:30" x14ac:dyDescent="0.55000000000000004">
      <c r="A109" s="7" t="s">
        <v>30</v>
      </c>
      <c r="B109" s="8" t="s">
        <v>650</v>
      </c>
      <c r="C109" s="8" t="s">
        <v>30</v>
      </c>
      <c r="D109" s="8" t="s">
        <v>32</v>
      </c>
      <c r="E109" s="8" t="s">
        <v>182</v>
      </c>
      <c r="F109" s="8" t="s">
        <v>183</v>
      </c>
      <c r="G109" s="8" t="s">
        <v>537</v>
      </c>
      <c r="H109" s="8" t="s">
        <v>537</v>
      </c>
      <c r="I109" s="8" t="s">
        <v>30</v>
      </c>
      <c r="J109" s="8" t="s">
        <v>94</v>
      </c>
      <c r="K109" s="8"/>
      <c r="L109" s="8" t="s">
        <v>95</v>
      </c>
      <c r="M109" s="8">
        <v>45212</v>
      </c>
      <c r="N109" s="9">
        <v>45223</v>
      </c>
      <c r="O109" s="9">
        <v>45223</v>
      </c>
      <c r="P109" s="9">
        <v>45222</v>
      </c>
      <c r="Q109" s="9" t="s">
        <v>30</v>
      </c>
      <c r="R109" s="8" t="s">
        <v>166</v>
      </c>
      <c r="S109" s="8">
        <v>0</v>
      </c>
      <c r="T109" s="10">
        <v>1337</v>
      </c>
      <c r="U109" s="10">
        <v>1337</v>
      </c>
      <c r="V109" s="10">
        <v>1337</v>
      </c>
      <c r="W109" s="10" t="s">
        <v>30</v>
      </c>
      <c r="X109" s="10" t="s">
        <v>372</v>
      </c>
      <c r="Y109" s="10" t="s">
        <v>30</v>
      </c>
      <c r="Z109" s="10" t="s">
        <v>30</v>
      </c>
      <c r="AA109" s="10" t="s">
        <v>42</v>
      </c>
      <c r="AB109" s="10">
        <v>45223</v>
      </c>
      <c r="AC109" s="11" t="s">
        <v>97</v>
      </c>
      <c r="AD109" s="11" t="s">
        <v>44</v>
      </c>
    </row>
    <row r="110" spans="1:30" x14ac:dyDescent="0.55000000000000004">
      <c r="A110" s="7" t="s">
        <v>30</v>
      </c>
      <c r="B110" s="8" t="s">
        <v>651</v>
      </c>
      <c r="C110" s="8" t="s">
        <v>30</v>
      </c>
      <c r="D110" s="8" t="s">
        <v>32</v>
      </c>
      <c r="E110" s="8" t="s">
        <v>33</v>
      </c>
      <c r="F110" s="8" t="s">
        <v>34</v>
      </c>
      <c r="G110" s="8" t="s">
        <v>35</v>
      </c>
      <c r="H110" s="8" t="s">
        <v>35</v>
      </c>
      <c r="I110" s="8" t="s">
        <v>30</v>
      </c>
      <c r="J110" s="8" t="s">
        <v>94</v>
      </c>
      <c r="K110" s="8"/>
      <c r="L110" s="8" t="s">
        <v>95</v>
      </c>
      <c r="M110" s="8">
        <v>45212</v>
      </c>
      <c r="N110" s="9">
        <v>45223</v>
      </c>
      <c r="O110" s="9">
        <v>45223</v>
      </c>
      <c r="P110" s="9">
        <v>45222</v>
      </c>
      <c r="Q110" s="9" t="s">
        <v>30</v>
      </c>
      <c r="R110" s="8" t="s">
        <v>166</v>
      </c>
      <c r="S110" s="8">
        <v>0</v>
      </c>
      <c r="T110" s="10">
        <v>809.6</v>
      </c>
      <c r="U110" s="10">
        <v>809.6</v>
      </c>
      <c r="V110" s="10">
        <v>809.6</v>
      </c>
      <c r="W110" s="10" t="s">
        <v>30</v>
      </c>
      <c r="X110" s="10" t="s">
        <v>196</v>
      </c>
      <c r="Y110" s="10" t="s">
        <v>30</v>
      </c>
      <c r="Z110" s="10" t="s">
        <v>30</v>
      </c>
      <c r="AA110" s="10" t="s">
        <v>42</v>
      </c>
      <c r="AB110" s="10">
        <v>45223</v>
      </c>
      <c r="AC110" s="11" t="s">
        <v>97</v>
      </c>
      <c r="AD110" s="11" t="s">
        <v>44</v>
      </c>
    </row>
    <row r="111" spans="1:30" x14ac:dyDescent="0.55000000000000004">
      <c r="A111" s="7" t="s">
        <v>322</v>
      </c>
      <c r="B111" s="8" t="s">
        <v>31</v>
      </c>
      <c r="C111" s="8" t="s">
        <v>30</v>
      </c>
      <c r="D111" s="8" t="s">
        <v>32</v>
      </c>
      <c r="E111" s="8" t="s">
        <v>340</v>
      </c>
      <c r="F111" s="8" t="s">
        <v>341</v>
      </c>
      <c r="G111" s="8" t="s">
        <v>35</v>
      </c>
      <c r="H111" s="8" t="s">
        <v>35</v>
      </c>
      <c r="I111" s="8" t="s">
        <v>37</v>
      </c>
      <c r="J111" s="8" t="s">
        <v>324</v>
      </c>
      <c r="K111" s="8"/>
      <c r="L111" s="8" t="s">
        <v>325</v>
      </c>
      <c r="M111" s="8">
        <v>45218</v>
      </c>
      <c r="N111" s="9">
        <v>45225</v>
      </c>
      <c r="O111" s="9">
        <v>45225</v>
      </c>
      <c r="P111" s="9">
        <v>45223</v>
      </c>
      <c r="Q111" s="9" t="s">
        <v>30</v>
      </c>
      <c r="R111" s="8" t="s">
        <v>40</v>
      </c>
      <c r="S111" s="8">
        <v>0</v>
      </c>
      <c r="T111" s="10">
        <v>33675.230000000003</v>
      </c>
      <c r="U111" s="10">
        <v>33675.230000000003</v>
      </c>
      <c r="V111" s="10">
        <v>33675.230000000003</v>
      </c>
      <c r="W111" s="10" t="s">
        <v>30</v>
      </c>
      <c r="X111" s="10" t="s">
        <v>631</v>
      </c>
      <c r="Y111" s="10" t="s">
        <v>30</v>
      </c>
      <c r="Z111" s="10" t="s">
        <v>30</v>
      </c>
      <c r="AA111" s="10" t="s">
        <v>42</v>
      </c>
      <c r="AB111" s="10">
        <v>45225</v>
      </c>
      <c r="AC111" s="11" t="s">
        <v>113</v>
      </c>
      <c r="AD111" s="11" t="s">
        <v>44</v>
      </c>
    </row>
    <row r="112" spans="1:30" x14ac:dyDescent="0.55000000000000004">
      <c r="A112" s="7" t="s">
        <v>30</v>
      </c>
      <c r="B112" s="8" t="s">
        <v>652</v>
      </c>
      <c r="C112" s="8" t="s">
        <v>30</v>
      </c>
      <c r="D112" s="8" t="s">
        <v>32</v>
      </c>
      <c r="E112" s="8" t="s">
        <v>182</v>
      </c>
      <c r="F112" s="8" t="s">
        <v>183</v>
      </c>
      <c r="G112" s="8" t="s">
        <v>537</v>
      </c>
      <c r="H112" s="8" t="s">
        <v>537</v>
      </c>
      <c r="I112" s="8" t="s">
        <v>37</v>
      </c>
      <c r="J112" s="8" t="s">
        <v>216</v>
      </c>
      <c r="K112" s="8"/>
      <c r="L112" s="8" t="s">
        <v>217</v>
      </c>
      <c r="M112" s="8">
        <v>45217</v>
      </c>
      <c r="N112" s="9">
        <v>45226</v>
      </c>
      <c r="O112" s="9">
        <v>45226</v>
      </c>
      <c r="P112" s="9">
        <v>45223</v>
      </c>
      <c r="Q112" s="9" t="s">
        <v>30</v>
      </c>
      <c r="R112" s="8" t="s">
        <v>40</v>
      </c>
      <c r="S112" s="8">
        <v>0</v>
      </c>
      <c r="T112" s="10">
        <v>8214.57</v>
      </c>
      <c r="U112" s="10">
        <v>8214.57</v>
      </c>
      <c r="V112" s="10">
        <v>8214.57</v>
      </c>
      <c r="W112" s="10" t="s">
        <v>30</v>
      </c>
      <c r="X112" s="10" t="s">
        <v>149</v>
      </c>
      <c r="Y112" s="10" t="s">
        <v>30</v>
      </c>
      <c r="Z112" s="10" t="s">
        <v>30</v>
      </c>
      <c r="AA112" s="10" t="s">
        <v>42</v>
      </c>
      <c r="AB112" s="10">
        <v>45226</v>
      </c>
      <c r="AC112" s="11" t="s">
        <v>219</v>
      </c>
      <c r="AD112" s="11" t="s">
        <v>44</v>
      </c>
    </row>
    <row r="113" spans="1:30" x14ac:dyDescent="0.55000000000000004">
      <c r="A113" s="7" t="s">
        <v>30</v>
      </c>
      <c r="B113" s="8" t="s">
        <v>339</v>
      </c>
      <c r="C113" s="8" t="s">
        <v>30</v>
      </c>
      <c r="D113" s="8" t="s">
        <v>32</v>
      </c>
      <c r="E113" s="8" t="s">
        <v>33</v>
      </c>
      <c r="F113" s="8" t="s">
        <v>34</v>
      </c>
      <c r="G113" s="8" t="s">
        <v>35</v>
      </c>
      <c r="H113" s="8" t="s">
        <v>35</v>
      </c>
      <c r="I113" s="8" t="s">
        <v>37</v>
      </c>
      <c r="J113" s="8" t="s">
        <v>51</v>
      </c>
      <c r="K113" s="8"/>
      <c r="L113" s="8" t="s">
        <v>52</v>
      </c>
      <c r="M113" s="8">
        <v>45218</v>
      </c>
      <c r="N113" s="9">
        <v>45226</v>
      </c>
      <c r="O113" s="9">
        <v>45226</v>
      </c>
      <c r="P113" s="9">
        <v>45223</v>
      </c>
      <c r="Q113" s="9" t="s">
        <v>30</v>
      </c>
      <c r="R113" s="8" t="s">
        <v>40</v>
      </c>
      <c r="S113" s="8">
        <v>0</v>
      </c>
      <c r="T113" s="10">
        <v>11013.37</v>
      </c>
      <c r="U113" s="10">
        <v>11013.37</v>
      </c>
      <c r="V113" s="10">
        <v>11013.37</v>
      </c>
      <c r="W113" s="10" t="s">
        <v>30</v>
      </c>
      <c r="X113" s="10" t="s">
        <v>653</v>
      </c>
      <c r="Y113" s="10" t="s">
        <v>30</v>
      </c>
      <c r="Z113" s="10" t="s">
        <v>30</v>
      </c>
      <c r="AA113" s="10" t="s">
        <v>42</v>
      </c>
      <c r="AB113" s="10">
        <v>45226</v>
      </c>
      <c r="AC113" s="11" t="s">
        <v>54</v>
      </c>
      <c r="AD113" s="11" t="s">
        <v>44</v>
      </c>
    </row>
    <row r="114" spans="1:30" x14ac:dyDescent="0.55000000000000004">
      <c r="A114" s="7" t="s">
        <v>30</v>
      </c>
      <c r="B114" s="8" t="s">
        <v>654</v>
      </c>
      <c r="C114" s="8" t="s">
        <v>30</v>
      </c>
      <c r="D114" s="8" t="s">
        <v>32</v>
      </c>
      <c r="E114" s="8" t="s">
        <v>214</v>
      </c>
      <c r="F114" s="8" t="s">
        <v>215</v>
      </c>
      <c r="G114" s="8" t="s">
        <v>35</v>
      </c>
      <c r="H114" s="8" t="s">
        <v>35</v>
      </c>
      <c r="I114" s="8" t="s">
        <v>37</v>
      </c>
      <c r="J114" s="8" t="s">
        <v>236</v>
      </c>
      <c r="K114" s="8"/>
      <c r="L114" s="8" t="s">
        <v>237</v>
      </c>
      <c r="M114" s="8">
        <v>45218</v>
      </c>
      <c r="N114" s="9">
        <v>45226</v>
      </c>
      <c r="O114" s="9">
        <v>45226</v>
      </c>
      <c r="P114" s="9">
        <v>45223</v>
      </c>
      <c r="Q114" s="9" t="s">
        <v>30</v>
      </c>
      <c r="R114" s="8" t="s">
        <v>40</v>
      </c>
      <c r="S114" s="8">
        <v>0</v>
      </c>
      <c r="T114" s="10">
        <v>17160.78</v>
      </c>
      <c r="U114" s="10">
        <v>17160.78</v>
      </c>
      <c r="V114" s="10">
        <v>17160.78</v>
      </c>
      <c r="W114" s="10" t="s">
        <v>30</v>
      </c>
      <c r="X114" s="10" t="s">
        <v>548</v>
      </c>
      <c r="Y114" s="10" t="s">
        <v>30</v>
      </c>
      <c r="Z114" s="10" t="s">
        <v>30</v>
      </c>
      <c r="AA114" s="10" t="s">
        <v>42</v>
      </c>
      <c r="AB114" s="10">
        <v>45226</v>
      </c>
      <c r="AC114" s="11" t="s">
        <v>92</v>
      </c>
      <c r="AD114" s="11" t="s">
        <v>44</v>
      </c>
    </row>
    <row r="115" spans="1:30" x14ac:dyDescent="0.55000000000000004">
      <c r="A115" s="7" t="s">
        <v>30</v>
      </c>
      <c r="B115" s="8" t="s">
        <v>655</v>
      </c>
      <c r="C115" s="8" t="s">
        <v>30</v>
      </c>
      <c r="D115" s="8" t="s">
        <v>32</v>
      </c>
      <c r="E115" s="8" t="s">
        <v>33</v>
      </c>
      <c r="F115" s="8" t="s">
        <v>34</v>
      </c>
      <c r="G115" s="8" t="s">
        <v>35</v>
      </c>
      <c r="H115" s="8" t="s">
        <v>35</v>
      </c>
      <c r="I115" s="8" t="s">
        <v>37</v>
      </c>
      <c r="J115" s="8" t="s">
        <v>63</v>
      </c>
      <c r="K115" s="8"/>
      <c r="L115" s="8" t="s">
        <v>64</v>
      </c>
      <c r="M115" s="8">
        <v>45218</v>
      </c>
      <c r="N115" s="9">
        <v>45226</v>
      </c>
      <c r="O115" s="9">
        <v>45226</v>
      </c>
      <c r="P115" s="9">
        <v>45223</v>
      </c>
      <c r="Q115" s="9" t="s">
        <v>30</v>
      </c>
      <c r="R115" s="8" t="s">
        <v>40</v>
      </c>
      <c r="S115" s="8">
        <v>0</v>
      </c>
      <c r="T115" s="10">
        <v>459.19</v>
      </c>
      <c r="U115" s="10">
        <v>459.19</v>
      </c>
      <c r="V115" s="10">
        <v>459.19</v>
      </c>
      <c r="W115" s="10" t="s">
        <v>30</v>
      </c>
      <c r="X115" s="10" t="s">
        <v>656</v>
      </c>
      <c r="Y115" s="10" t="s">
        <v>30</v>
      </c>
      <c r="Z115" s="10" t="s">
        <v>30</v>
      </c>
      <c r="AA115" s="10" t="s">
        <v>42</v>
      </c>
      <c r="AB115" s="10">
        <v>45226</v>
      </c>
      <c r="AC115" s="11" t="s">
        <v>66</v>
      </c>
      <c r="AD115" s="11" t="s">
        <v>44</v>
      </c>
    </row>
    <row r="116" spans="1:30" x14ac:dyDescent="0.55000000000000004">
      <c r="A116" s="7" t="s">
        <v>30</v>
      </c>
      <c r="B116" s="8" t="s">
        <v>657</v>
      </c>
      <c r="C116" s="8" t="s">
        <v>30</v>
      </c>
      <c r="D116" s="8" t="s">
        <v>32</v>
      </c>
      <c r="E116" s="8" t="s">
        <v>182</v>
      </c>
      <c r="F116" s="8" t="s">
        <v>183</v>
      </c>
      <c r="G116" s="8" t="s">
        <v>537</v>
      </c>
      <c r="H116" s="8" t="s">
        <v>537</v>
      </c>
      <c r="I116" s="8" t="s">
        <v>37</v>
      </c>
      <c r="J116" s="8" t="s">
        <v>63</v>
      </c>
      <c r="K116" s="8"/>
      <c r="L116" s="8" t="s">
        <v>64</v>
      </c>
      <c r="M116" s="8">
        <v>45218</v>
      </c>
      <c r="N116" s="9">
        <v>45226</v>
      </c>
      <c r="O116" s="9">
        <v>45226</v>
      </c>
      <c r="P116" s="9">
        <v>45223</v>
      </c>
      <c r="Q116" s="9" t="s">
        <v>30</v>
      </c>
      <c r="R116" s="8" t="s">
        <v>40</v>
      </c>
      <c r="S116" s="8">
        <v>0</v>
      </c>
      <c r="T116" s="10">
        <v>3102.6</v>
      </c>
      <c r="U116" s="10">
        <v>3102.6</v>
      </c>
      <c r="V116" s="10">
        <v>3102.6</v>
      </c>
      <c r="W116" s="10" t="s">
        <v>30</v>
      </c>
      <c r="X116" s="10" t="s">
        <v>656</v>
      </c>
      <c r="Y116" s="10" t="s">
        <v>30</v>
      </c>
      <c r="Z116" s="10" t="s">
        <v>30</v>
      </c>
      <c r="AA116" s="10" t="s">
        <v>42</v>
      </c>
      <c r="AB116" s="10">
        <v>45226</v>
      </c>
      <c r="AC116" s="11" t="s">
        <v>66</v>
      </c>
      <c r="AD116" s="11" t="s">
        <v>44</v>
      </c>
    </row>
    <row r="117" spans="1:30" x14ac:dyDescent="0.55000000000000004">
      <c r="A117" s="7" t="s">
        <v>30</v>
      </c>
      <c r="B117" s="8" t="s">
        <v>658</v>
      </c>
      <c r="C117" s="8" t="s">
        <v>30</v>
      </c>
      <c r="D117" s="8" t="s">
        <v>32</v>
      </c>
      <c r="E117" s="8" t="s">
        <v>214</v>
      </c>
      <c r="F117" s="8" t="s">
        <v>215</v>
      </c>
      <c r="G117" s="8" t="s">
        <v>35</v>
      </c>
      <c r="H117" s="8" t="s">
        <v>35</v>
      </c>
      <c r="I117" s="8" t="s">
        <v>37</v>
      </c>
      <c r="J117" s="8" t="s">
        <v>546</v>
      </c>
      <c r="K117" s="8"/>
      <c r="L117" s="8" t="s">
        <v>547</v>
      </c>
      <c r="M117" s="8">
        <v>45218</v>
      </c>
      <c r="N117" s="9">
        <v>45226</v>
      </c>
      <c r="O117" s="9">
        <v>45226</v>
      </c>
      <c r="P117" s="9">
        <v>45223</v>
      </c>
      <c r="Q117" s="9" t="s">
        <v>30</v>
      </c>
      <c r="R117" s="8" t="s">
        <v>40</v>
      </c>
      <c r="S117" s="8">
        <v>0</v>
      </c>
      <c r="T117" s="10">
        <v>58700.31</v>
      </c>
      <c r="U117" s="10">
        <v>58700.31</v>
      </c>
      <c r="V117" s="10">
        <v>58700.31</v>
      </c>
      <c r="W117" s="10" t="s">
        <v>30</v>
      </c>
      <c r="X117" s="10" t="s">
        <v>548</v>
      </c>
      <c r="Y117" s="10" t="s">
        <v>30</v>
      </c>
      <c r="Z117" s="10" t="s">
        <v>30</v>
      </c>
      <c r="AA117" s="10" t="s">
        <v>42</v>
      </c>
      <c r="AB117" s="10">
        <v>45226</v>
      </c>
      <c r="AC117" s="11" t="s">
        <v>113</v>
      </c>
      <c r="AD117" s="11" t="s">
        <v>44</v>
      </c>
    </row>
    <row r="118" spans="1:30" x14ac:dyDescent="0.55000000000000004">
      <c r="A118" s="7" t="s">
        <v>30</v>
      </c>
      <c r="B118" s="8" t="s">
        <v>620</v>
      </c>
      <c r="C118" s="8" t="s">
        <v>30</v>
      </c>
      <c r="D118" s="8" t="s">
        <v>32</v>
      </c>
      <c r="E118" s="8" t="s">
        <v>33</v>
      </c>
      <c r="F118" s="8" t="s">
        <v>34</v>
      </c>
      <c r="G118" s="8" t="s">
        <v>35</v>
      </c>
      <c r="H118" s="8" t="s">
        <v>35</v>
      </c>
      <c r="I118" s="8" t="s">
        <v>37</v>
      </c>
      <c r="J118" s="8" t="s">
        <v>115</v>
      </c>
      <c r="K118" s="8"/>
      <c r="L118" s="8" t="s">
        <v>116</v>
      </c>
      <c r="M118" s="8">
        <v>45218</v>
      </c>
      <c r="N118" s="9">
        <v>45226</v>
      </c>
      <c r="O118" s="9">
        <v>45226</v>
      </c>
      <c r="P118" s="9">
        <v>45223</v>
      </c>
      <c r="Q118" s="9" t="s">
        <v>30</v>
      </c>
      <c r="R118" s="8" t="s">
        <v>40</v>
      </c>
      <c r="S118" s="8">
        <v>0</v>
      </c>
      <c r="T118" s="10">
        <v>1824.34</v>
      </c>
      <c r="U118" s="10">
        <v>1824.34</v>
      </c>
      <c r="V118" s="10">
        <v>1824.34</v>
      </c>
      <c r="W118" s="10" t="s">
        <v>30</v>
      </c>
      <c r="X118" s="10" t="s">
        <v>84</v>
      </c>
      <c r="Y118" s="10" t="s">
        <v>30</v>
      </c>
      <c r="Z118" s="10" t="s">
        <v>30</v>
      </c>
      <c r="AA118" s="10" t="s">
        <v>42</v>
      </c>
      <c r="AB118" s="10">
        <v>45226</v>
      </c>
      <c r="AC118" s="11" t="s">
        <v>118</v>
      </c>
      <c r="AD118" s="11" t="s">
        <v>44</v>
      </c>
    </row>
    <row r="119" spans="1:30" x14ac:dyDescent="0.55000000000000004">
      <c r="A119" s="7" t="s">
        <v>130</v>
      </c>
      <c r="B119" s="8" t="s">
        <v>659</v>
      </c>
      <c r="C119" s="8" t="s">
        <v>30</v>
      </c>
      <c r="D119" s="8" t="s">
        <v>32</v>
      </c>
      <c r="E119" s="8" t="s">
        <v>214</v>
      </c>
      <c r="F119" s="8" t="s">
        <v>215</v>
      </c>
      <c r="G119" s="8" t="s">
        <v>35</v>
      </c>
      <c r="H119" s="8" t="s">
        <v>35</v>
      </c>
      <c r="I119" s="8" t="s">
        <v>37</v>
      </c>
      <c r="J119" s="8" t="s">
        <v>275</v>
      </c>
      <c r="K119" s="8"/>
      <c r="L119" s="8" t="s">
        <v>276</v>
      </c>
      <c r="M119" s="8">
        <v>45218</v>
      </c>
      <c r="N119" s="9">
        <v>45226</v>
      </c>
      <c r="O119" s="9">
        <v>45226</v>
      </c>
      <c r="P119" s="9">
        <v>45223</v>
      </c>
      <c r="Q119" s="9" t="s">
        <v>30</v>
      </c>
      <c r="R119" s="8" t="s">
        <v>40</v>
      </c>
      <c r="S119" s="8">
        <v>0</v>
      </c>
      <c r="T119" s="10">
        <v>1406.58</v>
      </c>
      <c r="U119" s="10">
        <v>1406.58</v>
      </c>
      <c r="V119" s="10">
        <v>1406.58</v>
      </c>
      <c r="W119" s="10" t="s">
        <v>30</v>
      </c>
      <c r="X119" s="10" t="s">
        <v>277</v>
      </c>
      <c r="Y119" s="10" t="s">
        <v>30</v>
      </c>
      <c r="Z119" s="10" t="s">
        <v>30</v>
      </c>
      <c r="AA119" s="10" t="s">
        <v>42</v>
      </c>
      <c r="AB119" s="10">
        <v>45226</v>
      </c>
      <c r="AC119" s="11" t="s">
        <v>135</v>
      </c>
      <c r="AD119" s="11" t="s">
        <v>44</v>
      </c>
    </row>
    <row r="120" spans="1:30" x14ac:dyDescent="0.55000000000000004">
      <c r="A120" s="7" t="s">
        <v>284</v>
      </c>
      <c r="B120" s="8" t="s">
        <v>660</v>
      </c>
      <c r="C120" s="8" t="s">
        <v>30</v>
      </c>
      <c r="D120" s="8" t="s">
        <v>32</v>
      </c>
      <c r="E120" s="8" t="s">
        <v>214</v>
      </c>
      <c r="F120" s="8" t="s">
        <v>215</v>
      </c>
      <c r="G120" s="8" t="s">
        <v>35</v>
      </c>
      <c r="H120" s="8" t="s">
        <v>35</v>
      </c>
      <c r="I120" s="8" t="s">
        <v>37</v>
      </c>
      <c r="J120" s="8" t="s">
        <v>286</v>
      </c>
      <c r="K120" s="8"/>
      <c r="L120" s="8" t="s">
        <v>287</v>
      </c>
      <c r="M120" s="8">
        <v>45218</v>
      </c>
      <c r="N120" s="9">
        <v>45226</v>
      </c>
      <c r="O120" s="9">
        <v>45226</v>
      </c>
      <c r="P120" s="9">
        <v>45223</v>
      </c>
      <c r="Q120" s="9" t="s">
        <v>30</v>
      </c>
      <c r="R120" s="8" t="s">
        <v>40</v>
      </c>
      <c r="S120" s="8">
        <v>0</v>
      </c>
      <c r="T120" s="10">
        <v>1597.57</v>
      </c>
      <c r="U120" s="10">
        <v>1597.57</v>
      </c>
      <c r="V120" s="10">
        <v>1597.57</v>
      </c>
      <c r="W120" s="10" t="s">
        <v>30</v>
      </c>
      <c r="X120" s="10" t="s">
        <v>588</v>
      </c>
      <c r="Y120" s="10" t="s">
        <v>30</v>
      </c>
      <c r="Z120" s="10" t="s">
        <v>30</v>
      </c>
      <c r="AA120" s="10" t="s">
        <v>42</v>
      </c>
      <c r="AB120" s="10">
        <v>45226</v>
      </c>
      <c r="AC120" s="11" t="s">
        <v>192</v>
      </c>
      <c r="AD120" s="11" t="s">
        <v>44</v>
      </c>
    </row>
    <row r="121" spans="1:30" x14ac:dyDescent="0.55000000000000004">
      <c r="A121" s="7" t="s">
        <v>322</v>
      </c>
      <c r="B121" s="8" t="s">
        <v>661</v>
      </c>
      <c r="C121" s="8" t="s">
        <v>30</v>
      </c>
      <c r="D121" s="8" t="s">
        <v>32</v>
      </c>
      <c r="E121" s="8" t="s">
        <v>182</v>
      </c>
      <c r="F121" s="8" t="s">
        <v>183</v>
      </c>
      <c r="G121" s="8" t="s">
        <v>537</v>
      </c>
      <c r="H121" s="8" t="s">
        <v>537</v>
      </c>
      <c r="I121" s="8" t="s">
        <v>37</v>
      </c>
      <c r="J121" s="8" t="s">
        <v>158</v>
      </c>
      <c r="K121" s="8"/>
      <c r="L121" s="8" t="s">
        <v>159</v>
      </c>
      <c r="M121" s="8">
        <v>45219</v>
      </c>
      <c r="N121" s="9">
        <v>45226</v>
      </c>
      <c r="O121" s="9">
        <v>45226</v>
      </c>
      <c r="P121" s="9">
        <v>45223</v>
      </c>
      <c r="Q121" s="9" t="s">
        <v>30</v>
      </c>
      <c r="R121" s="8" t="s">
        <v>40</v>
      </c>
      <c r="S121" s="8">
        <v>0</v>
      </c>
      <c r="T121" s="10">
        <v>4180</v>
      </c>
      <c r="U121" s="10">
        <v>4180</v>
      </c>
      <c r="V121" s="10">
        <v>4180</v>
      </c>
      <c r="W121" s="10" t="s">
        <v>30</v>
      </c>
      <c r="X121" s="10" t="s">
        <v>423</v>
      </c>
      <c r="Y121" s="10" t="s">
        <v>30</v>
      </c>
      <c r="Z121" s="10" t="s">
        <v>30</v>
      </c>
      <c r="AA121" s="10" t="s">
        <v>42</v>
      </c>
      <c r="AB121" s="10">
        <v>45226</v>
      </c>
      <c r="AC121" s="11" t="s">
        <v>160</v>
      </c>
      <c r="AD121" s="11" t="s">
        <v>44</v>
      </c>
    </row>
    <row r="122" spans="1:30" x14ac:dyDescent="0.55000000000000004">
      <c r="A122" s="7" t="s">
        <v>30</v>
      </c>
      <c r="B122" s="8" t="s">
        <v>662</v>
      </c>
      <c r="C122" s="8" t="s">
        <v>30</v>
      </c>
      <c r="D122" s="8" t="s">
        <v>32</v>
      </c>
      <c r="E122" s="8" t="s">
        <v>214</v>
      </c>
      <c r="F122" s="8" t="s">
        <v>215</v>
      </c>
      <c r="G122" s="8" t="s">
        <v>35</v>
      </c>
      <c r="H122" s="8" t="s">
        <v>35</v>
      </c>
      <c r="I122" s="8" t="s">
        <v>37</v>
      </c>
      <c r="J122" s="8" t="s">
        <v>266</v>
      </c>
      <c r="K122" s="8"/>
      <c r="L122" s="8" t="s">
        <v>267</v>
      </c>
      <c r="M122" s="8">
        <v>45218</v>
      </c>
      <c r="N122" s="9">
        <v>45226</v>
      </c>
      <c r="O122" s="9">
        <v>45226</v>
      </c>
      <c r="P122" s="9">
        <v>45225</v>
      </c>
      <c r="Q122" s="9" t="s">
        <v>30</v>
      </c>
      <c r="R122" s="8" t="s">
        <v>40</v>
      </c>
      <c r="S122" s="8">
        <v>0</v>
      </c>
      <c r="T122" s="10">
        <v>14289.55</v>
      </c>
      <c r="U122" s="10">
        <v>14289.55</v>
      </c>
      <c r="V122" s="10">
        <v>14289.55</v>
      </c>
      <c r="W122" s="10" t="s">
        <v>30</v>
      </c>
      <c r="X122" s="10" t="s">
        <v>128</v>
      </c>
      <c r="Y122" s="10" t="s">
        <v>30</v>
      </c>
      <c r="Z122" s="10" t="s">
        <v>30</v>
      </c>
      <c r="AA122" s="10" t="s">
        <v>42</v>
      </c>
      <c r="AB122" s="10">
        <v>45226</v>
      </c>
      <c r="AC122" s="11" t="s">
        <v>269</v>
      </c>
      <c r="AD122" s="11" t="s">
        <v>44</v>
      </c>
    </row>
    <row r="123" spans="1:30" x14ac:dyDescent="0.55000000000000004">
      <c r="A123" s="7" t="s">
        <v>30</v>
      </c>
      <c r="B123" s="8" t="s">
        <v>663</v>
      </c>
      <c r="C123" s="8" t="s">
        <v>30</v>
      </c>
      <c r="D123" s="8" t="s">
        <v>32</v>
      </c>
      <c r="E123" s="8" t="s">
        <v>214</v>
      </c>
      <c r="F123" s="8" t="s">
        <v>215</v>
      </c>
      <c r="G123" s="8" t="s">
        <v>35</v>
      </c>
      <c r="H123" s="8" t="s">
        <v>35</v>
      </c>
      <c r="I123" s="8" t="s">
        <v>30</v>
      </c>
      <c r="J123" s="8" t="s">
        <v>236</v>
      </c>
      <c r="K123" s="8"/>
      <c r="L123" s="8" t="s">
        <v>237</v>
      </c>
      <c r="M123" s="8">
        <v>45218</v>
      </c>
      <c r="N123" s="9">
        <v>45226</v>
      </c>
      <c r="O123" s="9">
        <v>45226</v>
      </c>
      <c r="P123" s="9">
        <v>45225</v>
      </c>
      <c r="Q123" s="9" t="s">
        <v>30</v>
      </c>
      <c r="R123" s="8" t="s">
        <v>166</v>
      </c>
      <c r="S123" s="8">
        <v>0</v>
      </c>
      <c r="T123" s="10">
        <v>1414.46</v>
      </c>
      <c r="U123" s="10">
        <v>1414.46</v>
      </c>
      <c r="V123" s="10">
        <v>1414.46</v>
      </c>
      <c r="W123" s="10" t="s">
        <v>30</v>
      </c>
      <c r="X123" s="10" t="s">
        <v>295</v>
      </c>
      <c r="Y123" s="10" t="s">
        <v>30</v>
      </c>
      <c r="Z123" s="10" t="s">
        <v>30</v>
      </c>
      <c r="AA123" s="10" t="s">
        <v>42</v>
      </c>
      <c r="AB123" s="10">
        <v>45226</v>
      </c>
      <c r="AC123" s="11" t="s">
        <v>92</v>
      </c>
      <c r="AD123" s="11" t="s">
        <v>44</v>
      </c>
    </row>
    <row r="124" spans="1:30" x14ac:dyDescent="0.55000000000000004">
      <c r="A124" s="7" t="s">
        <v>30</v>
      </c>
      <c r="B124" s="8" t="s">
        <v>664</v>
      </c>
      <c r="C124" s="8" t="s">
        <v>30</v>
      </c>
      <c r="D124" s="8" t="s">
        <v>32</v>
      </c>
      <c r="E124" s="8" t="s">
        <v>33</v>
      </c>
      <c r="F124" s="8" t="s">
        <v>34</v>
      </c>
      <c r="G124" s="8" t="s">
        <v>35</v>
      </c>
      <c r="H124" s="8" t="s">
        <v>35</v>
      </c>
      <c r="I124" s="8" t="s">
        <v>30</v>
      </c>
      <c r="J124" s="8" t="s">
        <v>63</v>
      </c>
      <c r="K124" s="8"/>
      <c r="L124" s="8" t="s">
        <v>64</v>
      </c>
      <c r="M124" s="8">
        <v>45218</v>
      </c>
      <c r="N124" s="9">
        <v>45226</v>
      </c>
      <c r="O124" s="9">
        <v>45226</v>
      </c>
      <c r="P124" s="9">
        <v>45225</v>
      </c>
      <c r="Q124" s="9" t="s">
        <v>30</v>
      </c>
      <c r="R124" s="8" t="s">
        <v>166</v>
      </c>
      <c r="S124" s="8">
        <v>0</v>
      </c>
      <c r="T124" s="10">
        <v>5187</v>
      </c>
      <c r="U124" s="10">
        <v>5187</v>
      </c>
      <c r="V124" s="10">
        <v>5187</v>
      </c>
      <c r="W124" s="10" t="s">
        <v>30</v>
      </c>
      <c r="X124" s="10" t="s">
        <v>178</v>
      </c>
      <c r="Y124" s="10" t="s">
        <v>30</v>
      </c>
      <c r="Z124" s="10" t="s">
        <v>30</v>
      </c>
      <c r="AA124" s="10" t="s">
        <v>42</v>
      </c>
      <c r="AB124" s="10">
        <v>45226</v>
      </c>
      <c r="AC124" s="11" t="s">
        <v>66</v>
      </c>
      <c r="AD124" s="11" t="s">
        <v>44</v>
      </c>
    </row>
    <row r="125" spans="1:30" x14ac:dyDescent="0.55000000000000004">
      <c r="A125" s="7" t="s">
        <v>30</v>
      </c>
      <c r="B125" s="8" t="s">
        <v>665</v>
      </c>
      <c r="C125" s="8" t="s">
        <v>30</v>
      </c>
      <c r="D125" s="8" t="s">
        <v>32</v>
      </c>
      <c r="E125" s="8" t="s">
        <v>182</v>
      </c>
      <c r="F125" s="8" t="s">
        <v>183</v>
      </c>
      <c r="G125" s="8" t="s">
        <v>537</v>
      </c>
      <c r="H125" s="8" t="s">
        <v>537</v>
      </c>
      <c r="I125" s="8" t="s">
        <v>30</v>
      </c>
      <c r="J125" s="8" t="s">
        <v>63</v>
      </c>
      <c r="K125" s="8"/>
      <c r="L125" s="8" t="s">
        <v>64</v>
      </c>
      <c r="M125" s="8">
        <v>45218</v>
      </c>
      <c r="N125" s="9">
        <v>45226</v>
      </c>
      <c r="O125" s="9">
        <v>45226</v>
      </c>
      <c r="P125" s="9">
        <v>45225</v>
      </c>
      <c r="Q125" s="9" t="s">
        <v>30</v>
      </c>
      <c r="R125" s="8" t="s">
        <v>166</v>
      </c>
      <c r="S125" s="8">
        <v>0</v>
      </c>
      <c r="T125" s="10">
        <v>5130</v>
      </c>
      <c r="U125" s="10">
        <v>5130</v>
      </c>
      <c r="V125" s="10">
        <v>5130</v>
      </c>
      <c r="W125" s="10" t="s">
        <v>30</v>
      </c>
      <c r="X125" s="10" t="s">
        <v>178</v>
      </c>
      <c r="Y125" s="10" t="s">
        <v>30</v>
      </c>
      <c r="Z125" s="10" t="s">
        <v>30</v>
      </c>
      <c r="AA125" s="10" t="s">
        <v>42</v>
      </c>
      <c r="AB125" s="10">
        <v>45226</v>
      </c>
      <c r="AC125" s="11" t="s">
        <v>66</v>
      </c>
      <c r="AD125" s="11" t="s">
        <v>44</v>
      </c>
    </row>
    <row r="126" spans="1:30" x14ac:dyDescent="0.55000000000000004">
      <c r="A126" s="7" t="s">
        <v>30</v>
      </c>
      <c r="B126" s="8" t="s">
        <v>666</v>
      </c>
      <c r="C126" s="8" t="s">
        <v>30</v>
      </c>
      <c r="D126" s="8" t="s">
        <v>32</v>
      </c>
      <c r="E126" s="8" t="s">
        <v>33</v>
      </c>
      <c r="F126" s="8" t="s">
        <v>34</v>
      </c>
      <c r="G126" s="8" t="s">
        <v>35</v>
      </c>
      <c r="H126" s="8" t="s">
        <v>35</v>
      </c>
      <c r="I126" s="8" t="s">
        <v>30</v>
      </c>
      <c r="J126" s="8" t="s">
        <v>243</v>
      </c>
      <c r="K126" s="8"/>
      <c r="L126" s="8" t="s">
        <v>244</v>
      </c>
      <c r="M126" s="8">
        <v>45219</v>
      </c>
      <c r="N126" s="9">
        <v>45226</v>
      </c>
      <c r="O126" s="9">
        <v>45226</v>
      </c>
      <c r="P126" s="9">
        <v>45225</v>
      </c>
      <c r="Q126" s="9" t="s">
        <v>30</v>
      </c>
      <c r="R126" s="8" t="s">
        <v>166</v>
      </c>
      <c r="S126" s="8">
        <v>0</v>
      </c>
      <c r="T126" s="10">
        <v>5000</v>
      </c>
      <c r="U126" s="10">
        <v>5000</v>
      </c>
      <c r="V126" s="10">
        <v>5000</v>
      </c>
      <c r="W126" s="10" t="s">
        <v>30</v>
      </c>
      <c r="X126" s="10" t="s">
        <v>300</v>
      </c>
      <c r="Y126" s="10" t="s">
        <v>30</v>
      </c>
      <c r="Z126" s="10" t="s">
        <v>30</v>
      </c>
      <c r="AA126" s="10" t="s">
        <v>42</v>
      </c>
      <c r="AB126" s="10">
        <v>45226</v>
      </c>
      <c r="AC126" s="11" t="s">
        <v>246</v>
      </c>
      <c r="AD126" s="11" t="s">
        <v>44</v>
      </c>
    </row>
    <row r="127" spans="1:30" x14ac:dyDescent="0.55000000000000004">
      <c r="A127" s="7" t="s">
        <v>30</v>
      </c>
      <c r="B127" s="8" t="s">
        <v>667</v>
      </c>
      <c r="C127" s="8" t="s">
        <v>30</v>
      </c>
      <c r="D127" s="8" t="s">
        <v>32</v>
      </c>
      <c r="E127" s="8" t="s">
        <v>182</v>
      </c>
      <c r="F127" s="8" t="s">
        <v>183</v>
      </c>
      <c r="G127" s="8" t="s">
        <v>537</v>
      </c>
      <c r="H127" s="8" t="s">
        <v>537</v>
      </c>
      <c r="I127" s="8" t="s">
        <v>30</v>
      </c>
      <c r="J127" s="8" t="s">
        <v>243</v>
      </c>
      <c r="K127" s="8"/>
      <c r="L127" s="8" t="s">
        <v>244</v>
      </c>
      <c r="M127" s="8">
        <v>45219</v>
      </c>
      <c r="N127" s="9">
        <v>45226</v>
      </c>
      <c r="O127" s="9">
        <v>45226</v>
      </c>
      <c r="P127" s="9">
        <v>45225</v>
      </c>
      <c r="Q127" s="9" t="s">
        <v>30</v>
      </c>
      <c r="R127" s="8" t="s">
        <v>166</v>
      </c>
      <c r="S127" s="8">
        <v>0</v>
      </c>
      <c r="T127" s="10">
        <v>275.85000000000002</v>
      </c>
      <c r="U127" s="10">
        <v>275.85000000000002</v>
      </c>
      <c r="V127" s="10">
        <v>275.85000000000002</v>
      </c>
      <c r="W127" s="10" t="s">
        <v>30</v>
      </c>
      <c r="X127" s="10" t="s">
        <v>306</v>
      </c>
      <c r="Y127" s="10" t="s">
        <v>30</v>
      </c>
      <c r="Z127" s="10" t="s">
        <v>30</v>
      </c>
      <c r="AA127" s="10" t="s">
        <v>42</v>
      </c>
      <c r="AB127" s="10">
        <v>45226</v>
      </c>
      <c r="AC127" s="11" t="s">
        <v>246</v>
      </c>
      <c r="AD127" s="11" t="s">
        <v>44</v>
      </c>
    </row>
    <row r="128" spans="1:30" x14ac:dyDescent="0.55000000000000004">
      <c r="A128" s="7" t="s">
        <v>30</v>
      </c>
      <c r="B128" s="8" t="s">
        <v>668</v>
      </c>
      <c r="C128" s="8" t="s">
        <v>30</v>
      </c>
      <c r="D128" s="8" t="s">
        <v>32</v>
      </c>
      <c r="E128" s="8" t="s">
        <v>182</v>
      </c>
      <c r="F128" s="8" t="s">
        <v>183</v>
      </c>
      <c r="G128" s="8" t="s">
        <v>537</v>
      </c>
      <c r="H128" s="8" t="s">
        <v>537</v>
      </c>
      <c r="I128" s="8" t="s">
        <v>30</v>
      </c>
      <c r="J128" s="8" t="s">
        <v>256</v>
      </c>
      <c r="K128" s="8"/>
      <c r="L128" s="8" t="s">
        <v>257</v>
      </c>
      <c r="M128" s="8">
        <v>45218</v>
      </c>
      <c r="N128" s="9">
        <v>45226</v>
      </c>
      <c r="O128" s="9">
        <v>45226</v>
      </c>
      <c r="P128" s="9">
        <v>45225</v>
      </c>
      <c r="Q128" s="9" t="s">
        <v>30</v>
      </c>
      <c r="R128" s="8" t="s">
        <v>166</v>
      </c>
      <c r="S128" s="8">
        <v>0</v>
      </c>
      <c r="T128" s="10">
        <v>390</v>
      </c>
      <c r="U128" s="10">
        <v>390</v>
      </c>
      <c r="V128" s="10">
        <v>390</v>
      </c>
      <c r="W128" s="10" t="s">
        <v>30</v>
      </c>
      <c r="X128" s="10" t="s">
        <v>372</v>
      </c>
      <c r="Y128" s="10" t="s">
        <v>30</v>
      </c>
      <c r="Z128" s="10" t="s">
        <v>30</v>
      </c>
      <c r="AA128" s="10" t="s">
        <v>42</v>
      </c>
      <c r="AB128" s="10">
        <v>45226</v>
      </c>
      <c r="AC128" s="11" t="s">
        <v>258</v>
      </c>
      <c r="AD128" s="11" t="s">
        <v>44</v>
      </c>
    </row>
    <row r="129" spans="1:30" x14ac:dyDescent="0.55000000000000004">
      <c r="A129" s="7" t="s">
        <v>30</v>
      </c>
      <c r="B129" s="8" t="s">
        <v>669</v>
      </c>
      <c r="C129" s="8" t="s">
        <v>30</v>
      </c>
      <c r="D129" s="8" t="s">
        <v>32</v>
      </c>
      <c r="E129" s="8" t="s">
        <v>182</v>
      </c>
      <c r="F129" s="8" t="s">
        <v>183</v>
      </c>
      <c r="G129" s="8" t="s">
        <v>537</v>
      </c>
      <c r="H129" s="8" t="s">
        <v>537</v>
      </c>
      <c r="I129" s="8" t="s">
        <v>30</v>
      </c>
      <c r="J129" s="8" t="s">
        <v>89</v>
      </c>
      <c r="K129" s="8"/>
      <c r="L129" s="8" t="s">
        <v>90</v>
      </c>
      <c r="M129" s="8">
        <v>45218</v>
      </c>
      <c r="N129" s="9">
        <v>45226</v>
      </c>
      <c r="O129" s="9">
        <v>45226</v>
      </c>
      <c r="P129" s="9">
        <v>45225</v>
      </c>
      <c r="Q129" s="9" t="s">
        <v>30</v>
      </c>
      <c r="R129" s="8" t="s">
        <v>166</v>
      </c>
      <c r="S129" s="8">
        <v>0</v>
      </c>
      <c r="T129" s="10">
        <v>1436</v>
      </c>
      <c r="U129" s="10">
        <v>1436</v>
      </c>
      <c r="V129" s="10">
        <v>1436</v>
      </c>
      <c r="W129" s="10" t="s">
        <v>30</v>
      </c>
      <c r="X129" s="10" t="s">
        <v>295</v>
      </c>
      <c r="Y129" s="10" t="s">
        <v>30</v>
      </c>
      <c r="Z129" s="10" t="s">
        <v>30</v>
      </c>
      <c r="AA129" s="10" t="s">
        <v>42</v>
      </c>
      <c r="AB129" s="10">
        <v>45226</v>
      </c>
      <c r="AC129" s="11" t="s">
        <v>92</v>
      </c>
      <c r="AD129" s="11" t="s">
        <v>44</v>
      </c>
    </row>
    <row r="130" spans="1:30" x14ac:dyDescent="0.55000000000000004">
      <c r="A130" s="7" t="s">
        <v>30</v>
      </c>
      <c r="B130" s="8" t="s">
        <v>670</v>
      </c>
      <c r="C130" s="8" t="s">
        <v>30</v>
      </c>
      <c r="D130" s="8" t="s">
        <v>32</v>
      </c>
      <c r="E130" s="8" t="s">
        <v>214</v>
      </c>
      <c r="F130" s="8" t="s">
        <v>215</v>
      </c>
      <c r="G130" s="8" t="s">
        <v>35</v>
      </c>
      <c r="H130" s="8" t="s">
        <v>35</v>
      </c>
      <c r="I130" s="8" t="s">
        <v>30</v>
      </c>
      <c r="J130" s="8" t="s">
        <v>266</v>
      </c>
      <c r="K130" s="8"/>
      <c r="L130" s="8" t="s">
        <v>267</v>
      </c>
      <c r="M130" s="8">
        <v>45218</v>
      </c>
      <c r="N130" s="9">
        <v>45226</v>
      </c>
      <c r="O130" s="9">
        <v>45226</v>
      </c>
      <c r="P130" s="9">
        <v>45225</v>
      </c>
      <c r="Q130" s="9" t="s">
        <v>30</v>
      </c>
      <c r="R130" s="8" t="s">
        <v>166</v>
      </c>
      <c r="S130" s="8">
        <v>0</v>
      </c>
      <c r="T130" s="10">
        <v>271.70999999999998</v>
      </c>
      <c r="U130" s="10">
        <v>271.70999999999998</v>
      </c>
      <c r="V130" s="10">
        <v>271.70999999999998</v>
      </c>
      <c r="W130" s="10" t="s">
        <v>30</v>
      </c>
      <c r="X130" s="10" t="s">
        <v>306</v>
      </c>
      <c r="Y130" s="10" t="s">
        <v>30</v>
      </c>
      <c r="Z130" s="10" t="s">
        <v>30</v>
      </c>
      <c r="AA130" s="10" t="s">
        <v>42</v>
      </c>
      <c r="AB130" s="10">
        <v>45226</v>
      </c>
      <c r="AC130" s="11" t="s">
        <v>269</v>
      </c>
      <c r="AD130" s="11" t="s">
        <v>44</v>
      </c>
    </row>
    <row r="131" spans="1:30" x14ac:dyDescent="0.55000000000000004">
      <c r="A131" s="7" t="s">
        <v>130</v>
      </c>
      <c r="B131" s="8" t="s">
        <v>671</v>
      </c>
      <c r="C131" s="8" t="s">
        <v>30</v>
      </c>
      <c r="D131" s="8" t="s">
        <v>32</v>
      </c>
      <c r="E131" s="8" t="s">
        <v>33</v>
      </c>
      <c r="F131" s="8" t="s">
        <v>34</v>
      </c>
      <c r="G131" s="8" t="s">
        <v>35</v>
      </c>
      <c r="H131" s="8" t="s">
        <v>35</v>
      </c>
      <c r="I131" s="8" t="s">
        <v>30</v>
      </c>
      <c r="J131" s="8" t="s">
        <v>132</v>
      </c>
      <c r="K131" s="8"/>
      <c r="L131" s="8" t="s">
        <v>133</v>
      </c>
      <c r="M131" s="8">
        <v>45218</v>
      </c>
      <c r="N131" s="9">
        <v>45226</v>
      </c>
      <c r="O131" s="9">
        <v>45226</v>
      </c>
      <c r="P131" s="9">
        <v>45225</v>
      </c>
      <c r="Q131" s="9" t="s">
        <v>30</v>
      </c>
      <c r="R131" s="8" t="s">
        <v>166</v>
      </c>
      <c r="S131" s="8">
        <v>0</v>
      </c>
      <c r="T131" s="10">
        <v>8288.36</v>
      </c>
      <c r="U131" s="10">
        <v>8288.36</v>
      </c>
      <c r="V131" s="10">
        <v>8288.36</v>
      </c>
      <c r="W131" s="10" t="s">
        <v>30</v>
      </c>
      <c r="X131" s="10" t="s">
        <v>603</v>
      </c>
      <c r="Y131" s="10" t="s">
        <v>30</v>
      </c>
      <c r="Z131" s="10" t="s">
        <v>30</v>
      </c>
      <c r="AA131" s="10" t="s">
        <v>42</v>
      </c>
      <c r="AB131" s="10">
        <v>45226</v>
      </c>
      <c r="AC131" s="11" t="s">
        <v>135</v>
      </c>
      <c r="AD131" s="11" t="s">
        <v>44</v>
      </c>
    </row>
    <row r="132" spans="1:30" x14ac:dyDescent="0.55000000000000004">
      <c r="A132" s="7" t="s">
        <v>284</v>
      </c>
      <c r="B132" s="8" t="s">
        <v>672</v>
      </c>
      <c r="C132" s="8" t="s">
        <v>30</v>
      </c>
      <c r="D132" s="8" t="s">
        <v>32</v>
      </c>
      <c r="E132" s="8" t="s">
        <v>214</v>
      </c>
      <c r="F132" s="8" t="s">
        <v>215</v>
      </c>
      <c r="G132" s="8" t="s">
        <v>35</v>
      </c>
      <c r="H132" s="8" t="s">
        <v>35</v>
      </c>
      <c r="I132" s="8" t="s">
        <v>30</v>
      </c>
      <c r="J132" s="8" t="s">
        <v>286</v>
      </c>
      <c r="K132" s="8"/>
      <c r="L132" s="8" t="s">
        <v>287</v>
      </c>
      <c r="M132" s="8">
        <v>45218</v>
      </c>
      <c r="N132" s="9">
        <v>45226</v>
      </c>
      <c r="O132" s="9">
        <v>45226</v>
      </c>
      <c r="P132" s="9">
        <v>45225</v>
      </c>
      <c r="Q132" s="9" t="s">
        <v>30</v>
      </c>
      <c r="R132" s="8" t="s">
        <v>166</v>
      </c>
      <c r="S132" s="8">
        <v>0</v>
      </c>
      <c r="T132" s="10">
        <v>11797.59</v>
      </c>
      <c r="U132" s="10">
        <v>11797.59</v>
      </c>
      <c r="V132" s="10">
        <v>11797.59</v>
      </c>
      <c r="W132" s="10" t="s">
        <v>30</v>
      </c>
      <c r="X132" s="10" t="s">
        <v>319</v>
      </c>
      <c r="Y132" s="10" t="s">
        <v>30</v>
      </c>
      <c r="Z132" s="10" t="s">
        <v>30</v>
      </c>
      <c r="AA132" s="10" t="s">
        <v>42</v>
      </c>
      <c r="AB132" s="10">
        <v>45226</v>
      </c>
      <c r="AC132" s="11" t="s">
        <v>192</v>
      </c>
      <c r="AD132" s="11" t="s">
        <v>44</v>
      </c>
    </row>
    <row r="133" spans="1:30" x14ac:dyDescent="0.55000000000000004">
      <c r="A133" s="7" t="s">
        <v>30</v>
      </c>
      <c r="B133" s="8" t="s">
        <v>673</v>
      </c>
      <c r="C133" s="8" t="s">
        <v>30</v>
      </c>
      <c r="D133" s="8" t="s">
        <v>32</v>
      </c>
      <c r="E133" s="8" t="s">
        <v>182</v>
      </c>
      <c r="F133" s="8" t="s">
        <v>183</v>
      </c>
      <c r="G133" s="8" t="s">
        <v>537</v>
      </c>
      <c r="H133" s="8" t="s">
        <v>537</v>
      </c>
      <c r="I133" s="8" t="s">
        <v>37</v>
      </c>
      <c r="J133" s="8" t="s">
        <v>243</v>
      </c>
      <c r="K133" s="8"/>
      <c r="L133" s="8" t="s">
        <v>244</v>
      </c>
      <c r="M133" s="8">
        <v>45219</v>
      </c>
      <c r="N133" s="9">
        <v>45226</v>
      </c>
      <c r="O133" s="9">
        <v>45226</v>
      </c>
      <c r="P133" s="9">
        <v>45226</v>
      </c>
      <c r="Q133" s="9" t="s">
        <v>30</v>
      </c>
      <c r="R133" s="8" t="s">
        <v>40</v>
      </c>
      <c r="S133" s="8">
        <v>0</v>
      </c>
      <c r="T133" s="10">
        <v>45770.36</v>
      </c>
      <c r="U133" s="10">
        <v>45770.36</v>
      </c>
      <c r="V133" s="10">
        <v>45770.36</v>
      </c>
      <c r="W133" s="10" t="s">
        <v>30</v>
      </c>
      <c r="X133" s="10" t="s">
        <v>403</v>
      </c>
      <c r="Y133" s="10" t="s">
        <v>30</v>
      </c>
      <c r="Z133" s="10" t="s">
        <v>30</v>
      </c>
      <c r="AA133" s="10" t="s">
        <v>42</v>
      </c>
      <c r="AB133" s="10">
        <v>45226</v>
      </c>
      <c r="AC133" s="11" t="s">
        <v>246</v>
      </c>
      <c r="AD133" s="11" t="s">
        <v>44</v>
      </c>
    </row>
    <row r="134" spans="1:30" x14ac:dyDescent="0.55000000000000004">
      <c r="A134" s="7" t="s">
        <v>30</v>
      </c>
      <c r="B134" s="8" t="s">
        <v>674</v>
      </c>
      <c r="C134" s="8" t="s">
        <v>30</v>
      </c>
      <c r="D134" s="8" t="s">
        <v>32</v>
      </c>
      <c r="E134" s="8" t="s">
        <v>33</v>
      </c>
      <c r="F134" s="8" t="s">
        <v>34</v>
      </c>
      <c r="G134" s="8" t="s">
        <v>35</v>
      </c>
      <c r="H134" s="8" t="s">
        <v>35</v>
      </c>
      <c r="I134" s="8" t="s">
        <v>37</v>
      </c>
      <c r="J134" s="8" t="s">
        <v>243</v>
      </c>
      <c r="K134" s="8"/>
      <c r="L134" s="8" t="s">
        <v>244</v>
      </c>
      <c r="M134" s="8">
        <v>45219</v>
      </c>
      <c r="N134" s="9">
        <v>45226</v>
      </c>
      <c r="O134" s="9">
        <v>45226</v>
      </c>
      <c r="P134" s="9">
        <v>45226</v>
      </c>
      <c r="Q134" s="9" t="s">
        <v>30</v>
      </c>
      <c r="R134" s="8" t="s">
        <v>40</v>
      </c>
      <c r="S134" s="8">
        <v>0</v>
      </c>
      <c r="T134" s="10">
        <v>12900</v>
      </c>
      <c r="U134" s="10">
        <v>12900</v>
      </c>
      <c r="V134" s="10">
        <v>12900</v>
      </c>
      <c r="W134" s="10" t="s">
        <v>30</v>
      </c>
      <c r="X134" s="10" t="s">
        <v>596</v>
      </c>
      <c r="Y134" s="10" t="s">
        <v>30</v>
      </c>
      <c r="Z134" s="10" t="s">
        <v>30</v>
      </c>
      <c r="AA134" s="10" t="s">
        <v>42</v>
      </c>
      <c r="AB134" s="10">
        <v>45226</v>
      </c>
      <c r="AC134" s="11" t="s">
        <v>246</v>
      </c>
      <c r="AD134" s="11" t="s">
        <v>44</v>
      </c>
    </row>
    <row r="135" spans="1:30" x14ac:dyDescent="0.55000000000000004">
      <c r="A135" s="7" t="s">
        <v>30</v>
      </c>
      <c r="B135" s="8" t="s">
        <v>675</v>
      </c>
      <c r="C135" s="8" t="s">
        <v>30</v>
      </c>
      <c r="D135" s="8" t="s">
        <v>32</v>
      </c>
      <c r="E135" s="8" t="s">
        <v>33</v>
      </c>
      <c r="F135" s="8" t="s">
        <v>34</v>
      </c>
      <c r="G135" s="8" t="s">
        <v>35</v>
      </c>
      <c r="H135" s="8" t="s">
        <v>35</v>
      </c>
      <c r="I135" s="8" t="s">
        <v>30</v>
      </c>
      <c r="J135" s="8" t="s">
        <v>105</v>
      </c>
      <c r="K135" s="8"/>
      <c r="L135" s="8" t="s">
        <v>106</v>
      </c>
      <c r="M135" s="8">
        <v>45219</v>
      </c>
      <c r="N135" s="9">
        <v>45226</v>
      </c>
      <c r="O135" s="9">
        <v>45226</v>
      </c>
      <c r="P135" s="9">
        <v>45226</v>
      </c>
      <c r="Q135" s="9" t="s">
        <v>30</v>
      </c>
      <c r="R135" s="8" t="s">
        <v>40</v>
      </c>
      <c r="S135" s="8">
        <v>0</v>
      </c>
      <c r="T135" s="10">
        <v>7666.25</v>
      </c>
      <c r="U135" s="10">
        <v>38731.43</v>
      </c>
      <c r="V135" s="10">
        <v>38731.43</v>
      </c>
      <c r="W135" s="10" t="s">
        <v>30</v>
      </c>
      <c r="X135" s="10" t="s">
        <v>84</v>
      </c>
      <c r="Y135" s="10" t="s">
        <v>30</v>
      </c>
      <c r="Z135" s="10" t="s">
        <v>30</v>
      </c>
      <c r="AA135" s="10" t="s">
        <v>42</v>
      </c>
      <c r="AB135" s="10">
        <v>45226</v>
      </c>
      <c r="AC135" s="11" t="s">
        <v>103</v>
      </c>
      <c r="AD135" s="11" t="s">
        <v>44</v>
      </c>
    </row>
    <row r="136" spans="1:30" x14ac:dyDescent="0.55000000000000004">
      <c r="A136" s="7" t="s">
        <v>322</v>
      </c>
      <c r="B136" s="8" t="s">
        <v>676</v>
      </c>
      <c r="C136" s="8" t="s">
        <v>30</v>
      </c>
      <c r="D136" s="8" t="s">
        <v>32</v>
      </c>
      <c r="E136" s="8" t="s">
        <v>182</v>
      </c>
      <c r="F136" s="8" t="s">
        <v>183</v>
      </c>
      <c r="G136" s="8" t="s">
        <v>537</v>
      </c>
      <c r="H136" s="8" t="s">
        <v>537</v>
      </c>
      <c r="I136" s="8" t="s">
        <v>37</v>
      </c>
      <c r="J136" s="8" t="s">
        <v>147</v>
      </c>
      <c r="K136" s="8"/>
      <c r="L136" s="8" t="s">
        <v>148</v>
      </c>
      <c r="M136" s="8">
        <v>45219</v>
      </c>
      <c r="N136" s="9">
        <v>45226</v>
      </c>
      <c r="O136" s="9">
        <v>45226</v>
      </c>
      <c r="P136" s="9">
        <v>45226</v>
      </c>
      <c r="Q136" s="9" t="s">
        <v>30</v>
      </c>
      <c r="R136" s="8" t="s">
        <v>40</v>
      </c>
      <c r="S136" s="8">
        <v>0</v>
      </c>
      <c r="T136" s="10">
        <v>16987.88</v>
      </c>
      <c r="U136" s="10">
        <v>16987.88</v>
      </c>
      <c r="V136" s="10">
        <v>16987.88</v>
      </c>
      <c r="W136" s="10" t="s">
        <v>30</v>
      </c>
      <c r="X136" s="10" t="s">
        <v>169</v>
      </c>
      <c r="Y136" s="10" t="s">
        <v>30</v>
      </c>
      <c r="Z136" s="10" t="s">
        <v>30</v>
      </c>
      <c r="AA136" s="10" t="s">
        <v>42</v>
      </c>
      <c r="AB136" s="10">
        <v>45226</v>
      </c>
      <c r="AC136" s="11" t="s">
        <v>150</v>
      </c>
      <c r="AD136" s="11" t="s">
        <v>44</v>
      </c>
    </row>
    <row r="137" spans="1:30" x14ac:dyDescent="0.55000000000000004">
      <c r="A137" s="7" t="s">
        <v>322</v>
      </c>
      <c r="B137" s="8" t="s">
        <v>677</v>
      </c>
      <c r="C137" s="8" t="s">
        <v>30</v>
      </c>
      <c r="D137" s="8" t="s">
        <v>32</v>
      </c>
      <c r="E137" s="8" t="s">
        <v>214</v>
      </c>
      <c r="F137" s="8" t="s">
        <v>215</v>
      </c>
      <c r="G137" s="8" t="s">
        <v>35</v>
      </c>
      <c r="H137" s="8" t="s">
        <v>35</v>
      </c>
      <c r="I137" s="8" t="s">
        <v>37</v>
      </c>
      <c r="J137" s="8" t="s">
        <v>147</v>
      </c>
      <c r="K137" s="8"/>
      <c r="L137" s="8" t="s">
        <v>148</v>
      </c>
      <c r="M137" s="8">
        <v>45219</v>
      </c>
      <c r="N137" s="9">
        <v>45226</v>
      </c>
      <c r="O137" s="9">
        <v>45226</v>
      </c>
      <c r="P137" s="9">
        <v>45226</v>
      </c>
      <c r="Q137" s="9" t="s">
        <v>30</v>
      </c>
      <c r="R137" s="8" t="s">
        <v>40</v>
      </c>
      <c r="S137" s="8">
        <v>0</v>
      </c>
      <c r="T137" s="10">
        <v>1349.9</v>
      </c>
      <c r="U137" s="10">
        <v>1349.9</v>
      </c>
      <c r="V137" s="10">
        <v>1349.9</v>
      </c>
      <c r="W137" s="10" t="s">
        <v>30</v>
      </c>
      <c r="X137" s="10" t="s">
        <v>84</v>
      </c>
      <c r="Y137" s="10" t="s">
        <v>30</v>
      </c>
      <c r="Z137" s="10" t="s">
        <v>30</v>
      </c>
      <c r="AA137" s="10" t="s">
        <v>42</v>
      </c>
      <c r="AB137" s="10">
        <v>45226</v>
      </c>
      <c r="AC137" s="11" t="s">
        <v>150</v>
      </c>
      <c r="AD137" s="11" t="s">
        <v>44</v>
      </c>
    </row>
    <row r="138" spans="1:30" x14ac:dyDescent="0.55000000000000004">
      <c r="A138" s="7" t="s">
        <v>30</v>
      </c>
      <c r="B138" s="8" t="s">
        <v>678</v>
      </c>
      <c r="C138" s="8" t="s">
        <v>30</v>
      </c>
      <c r="D138" s="8" t="s">
        <v>32</v>
      </c>
      <c r="E138" s="8" t="s">
        <v>182</v>
      </c>
      <c r="F138" s="8" t="s">
        <v>183</v>
      </c>
      <c r="G138" s="8" t="s">
        <v>537</v>
      </c>
      <c r="H138" s="8" t="s">
        <v>537</v>
      </c>
      <c r="I138" s="8" t="s">
        <v>30</v>
      </c>
      <c r="J138" s="8" t="s">
        <v>94</v>
      </c>
      <c r="K138" s="8"/>
      <c r="L138" s="8" t="s">
        <v>95</v>
      </c>
      <c r="M138" s="8">
        <v>45222</v>
      </c>
      <c r="N138" s="9">
        <v>45231</v>
      </c>
      <c r="O138" s="9">
        <v>45231</v>
      </c>
      <c r="P138" s="9">
        <v>45225</v>
      </c>
      <c r="Q138" s="9" t="s">
        <v>30</v>
      </c>
      <c r="R138" s="8" t="s">
        <v>166</v>
      </c>
      <c r="S138" s="8">
        <v>0</v>
      </c>
      <c r="T138" s="10">
        <v>390</v>
      </c>
      <c r="U138" s="10">
        <v>390</v>
      </c>
      <c r="V138" s="10">
        <v>390</v>
      </c>
      <c r="W138" s="10" t="s">
        <v>30</v>
      </c>
      <c r="X138" s="10" t="s">
        <v>372</v>
      </c>
      <c r="Y138" s="10" t="s">
        <v>30</v>
      </c>
      <c r="Z138" s="10" t="s">
        <v>30</v>
      </c>
      <c r="AA138" s="10" t="s">
        <v>42</v>
      </c>
      <c r="AB138" s="10">
        <v>45231</v>
      </c>
      <c r="AC138" s="11" t="s">
        <v>97</v>
      </c>
      <c r="AD138" s="11" t="s">
        <v>44</v>
      </c>
    </row>
    <row r="139" spans="1:30" x14ac:dyDescent="0.55000000000000004">
      <c r="A139" s="7" t="s">
        <v>30</v>
      </c>
      <c r="B139" s="8" t="s">
        <v>679</v>
      </c>
      <c r="C139" s="8" t="s">
        <v>30</v>
      </c>
      <c r="D139" s="8" t="s">
        <v>32</v>
      </c>
      <c r="E139" s="8" t="s">
        <v>182</v>
      </c>
      <c r="F139" s="8" t="s">
        <v>183</v>
      </c>
      <c r="G139" s="8" t="s">
        <v>537</v>
      </c>
      <c r="H139" s="8" t="s">
        <v>537</v>
      </c>
      <c r="I139" s="8" t="s">
        <v>30</v>
      </c>
      <c r="J139" s="8" t="s">
        <v>147</v>
      </c>
      <c r="K139" s="8"/>
      <c r="L139" s="8" t="s">
        <v>148</v>
      </c>
      <c r="M139" s="8">
        <v>45219</v>
      </c>
      <c r="N139" s="9">
        <v>45231</v>
      </c>
      <c r="O139" s="9">
        <v>45231</v>
      </c>
      <c r="P139" s="9">
        <v>45225</v>
      </c>
      <c r="Q139" s="9" t="s">
        <v>30</v>
      </c>
      <c r="R139" s="8" t="s">
        <v>166</v>
      </c>
      <c r="S139" s="8">
        <v>0</v>
      </c>
      <c r="T139" s="10">
        <v>1047.25</v>
      </c>
      <c r="U139" s="10">
        <v>1047.25</v>
      </c>
      <c r="V139" s="10">
        <v>1047.25</v>
      </c>
      <c r="W139" s="10" t="s">
        <v>30</v>
      </c>
      <c r="X139" s="10" t="s">
        <v>167</v>
      </c>
      <c r="Y139" s="10" t="s">
        <v>30</v>
      </c>
      <c r="Z139" s="10" t="s">
        <v>30</v>
      </c>
      <c r="AA139" s="10" t="s">
        <v>42</v>
      </c>
      <c r="AB139" s="10">
        <v>45231</v>
      </c>
      <c r="AC139" s="11" t="s">
        <v>150</v>
      </c>
      <c r="AD139" s="11" t="s">
        <v>44</v>
      </c>
    </row>
    <row r="140" spans="1:30" x14ac:dyDescent="0.55000000000000004">
      <c r="A140" s="7" t="s">
        <v>30</v>
      </c>
      <c r="B140" s="8" t="s">
        <v>680</v>
      </c>
      <c r="C140" s="8" t="s">
        <v>30</v>
      </c>
      <c r="D140" s="8" t="s">
        <v>32</v>
      </c>
      <c r="E140" s="8" t="s">
        <v>681</v>
      </c>
      <c r="F140" s="8" t="s">
        <v>682</v>
      </c>
      <c r="G140" s="8" t="s">
        <v>537</v>
      </c>
      <c r="H140" s="8" t="s">
        <v>537</v>
      </c>
      <c r="I140" s="8" t="s">
        <v>37</v>
      </c>
      <c r="J140" s="8" t="s">
        <v>216</v>
      </c>
      <c r="K140" s="8"/>
      <c r="L140" s="8" t="s">
        <v>217</v>
      </c>
      <c r="M140" s="8">
        <v>45225</v>
      </c>
      <c r="N140" s="9">
        <v>45231</v>
      </c>
      <c r="O140" s="9">
        <v>45231</v>
      </c>
      <c r="P140" s="9">
        <v>45230</v>
      </c>
      <c r="Q140" s="9" t="s">
        <v>30</v>
      </c>
      <c r="R140" s="8" t="s">
        <v>40</v>
      </c>
      <c r="S140" s="8">
        <v>0</v>
      </c>
      <c r="T140" s="10">
        <v>3000</v>
      </c>
      <c r="U140" s="10">
        <v>3000</v>
      </c>
      <c r="V140" s="10">
        <v>3000</v>
      </c>
      <c r="W140" s="10" t="s">
        <v>30</v>
      </c>
      <c r="X140" s="10" t="s">
        <v>134</v>
      </c>
      <c r="Y140" s="10" t="s">
        <v>30</v>
      </c>
      <c r="Z140" s="10" t="s">
        <v>30</v>
      </c>
      <c r="AA140" s="10" t="s">
        <v>42</v>
      </c>
      <c r="AB140" s="10">
        <v>45231</v>
      </c>
      <c r="AC140" s="11" t="s">
        <v>219</v>
      </c>
      <c r="AD140" s="11" t="s">
        <v>44</v>
      </c>
    </row>
    <row r="141" spans="1:30" x14ac:dyDescent="0.55000000000000004">
      <c r="A141" s="7" t="s">
        <v>30</v>
      </c>
      <c r="B141" s="8" t="s">
        <v>151</v>
      </c>
      <c r="C141" s="8" t="s">
        <v>30</v>
      </c>
      <c r="D141" s="8" t="s">
        <v>32</v>
      </c>
      <c r="E141" s="8" t="s">
        <v>214</v>
      </c>
      <c r="F141" s="8" t="s">
        <v>215</v>
      </c>
      <c r="G141" s="8" t="s">
        <v>35</v>
      </c>
      <c r="H141" s="8" t="s">
        <v>35</v>
      </c>
      <c r="I141" s="8" t="s">
        <v>37</v>
      </c>
      <c r="J141" s="8" t="s">
        <v>225</v>
      </c>
      <c r="K141" s="8"/>
      <c r="L141" s="8" t="s">
        <v>226</v>
      </c>
      <c r="M141" s="8">
        <v>45224</v>
      </c>
      <c r="N141" s="9">
        <v>45233</v>
      </c>
      <c r="O141" s="9">
        <v>45233</v>
      </c>
      <c r="P141" s="9">
        <v>45229</v>
      </c>
      <c r="Q141" s="9" t="s">
        <v>30</v>
      </c>
      <c r="R141" s="8" t="s">
        <v>40</v>
      </c>
      <c r="S141" s="8">
        <v>0</v>
      </c>
      <c r="T141" s="10">
        <v>402.05</v>
      </c>
      <c r="U141" s="10">
        <v>402.05</v>
      </c>
      <c r="V141" s="10">
        <v>402.05</v>
      </c>
      <c r="W141" s="10" t="s">
        <v>30</v>
      </c>
      <c r="X141" s="10" t="s">
        <v>683</v>
      </c>
      <c r="Y141" s="10" t="s">
        <v>30</v>
      </c>
      <c r="Z141" s="10" t="s">
        <v>30</v>
      </c>
      <c r="AA141" s="10" t="s">
        <v>42</v>
      </c>
      <c r="AB141" s="10">
        <v>45233</v>
      </c>
      <c r="AC141" s="11" t="s">
        <v>228</v>
      </c>
      <c r="AD141" s="11" t="s">
        <v>44</v>
      </c>
    </row>
    <row r="142" spans="1:30" x14ac:dyDescent="0.55000000000000004">
      <c r="A142" s="7" t="s">
        <v>30</v>
      </c>
      <c r="B142" s="8" t="s">
        <v>684</v>
      </c>
      <c r="C142" s="8" t="s">
        <v>30</v>
      </c>
      <c r="D142" s="8" t="s">
        <v>32</v>
      </c>
      <c r="E142" s="8" t="s">
        <v>33</v>
      </c>
      <c r="F142" s="8" t="s">
        <v>34</v>
      </c>
      <c r="G142" s="8" t="s">
        <v>35</v>
      </c>
      <c r="H142" s="8" t="s">
        <v>35</v>
      </c>
      <c r="I142" s="8" t="s">
        <v>30</v>
      </c>
      <c r="J142" s="8" t="s">
        <v>171</v>
      </c>
      <c r="K142" s="8"/>
      <c r="L142" s="8" t="s">
        <v>172</v>
      </c>
      <c r="M142" s="8">
        <v>45224</v>
      </c>
      <c r="N142" s="9">
        <v>45233</v>
      </c>
      <c r="O142" s="9">
        <v>45233</v>
      </c>
      <c r="P142" s="9">
        <v>45229</v>
      </c>
      <c r="Q142" s="9" t="s">
        <v>30</v>
      </c>
      <c r="R142" s="8" t="s">
        <v>166</v>
      </c>
      <c r="S142" s="8">
        <v>0</v>
      </c>
      <c r="T142" s="10">
        <v>584.1</v>
      </c>
      <c r="U142" s="10">
        <v>584.1</v>
      </c>
      <c r="V142" s="10">
        <v>584.1</v>
      </c>
      <c r="W142" s="10" t="s">
        <v>30</v>
      </c>
      <c r="X142" s="10" t="s">
        <v>560</v>
      </c>
      <c r="Y142" s="10" t="s">
        <v>30</v>
      </c>
      <c r="Z142" s="10" t="s">
        <v>30</v>
      </c>
      <c r="AA142" s="10" t="s">
        <v>42</v>
      </c>
      <c r="AB142" s="10">
        <v>45233</v>
      </c>
      <c r="AC142" s="11" t="s">
        <v>174</v>
      </c>
      <c r="AD142" s="11" t="s">
        <v>44</v>
      </c>
    </row>
    <row r="143" spans="1:30" x14ac:dyDescent="0.55000000000000004">
      <c r="A143" s="7" t="s">
        <v>30</v>
      </c>
      <c r="B143" s="8" t="s">
        <v>685</v>
      </c>
      <c r="C143" s="8" t="s">
        <v>30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35</v>
      </c>
      <c r="I143" s="8" t="s">
        <v>37</v>
      </c>
      <c r="J143" s="8" t="s">
        <v>216</v>
      </c>
      <c r="K143" s="8"/>
      <c r="L143" s="8" t="s">
        <v>217</v>
      </c>
      <c r="M143" s="8">
        <v>45225</v>
      </c>
      <c r="N143" s="9">
        <v>45237</v>
      </c>
      <c r="O143" s="9">
        <v>45237</v>
      </c>
      <c r="P143" s="9">
        <v>45236</v>
      </c>
      <c r="Q143" s="9" t="s">
        <v>30</v>
      </c>
      <c r="R143" s="8" t="s">
        <v>40</v>
      </c>
      <c r="S143" s="8">
        <v>0</v>
      </c>
      <c r="T143" s="10">
        <v>1193.9100000000001</v>
      </c>
      <c r="U143" s="10">
        <v>1193.9100000000001</v>
      </c>
      <c r="V143" s="10">
        <v>1193.9100000000001</v>
      </c>
      <c r="W143" s="10" t="s">
        <v>30</v>
      </c>
      <c r="X143" s="10" t="s">
        <v>84</v>
      </c>
      <c r="Y143" s="10" t="s">
        <v>30</v>
      </c>
      <c r="Z143" s="10" t="s">
        <v>30</v>
      </c>
      <c r="AA143" s="10" t="s">
        <v>42</v>
      </c>
      <c r="AB143" s="10">
        <v>45237</v>
      </c>
      <c r="AC143" s="11" t="s">
        <v>219</v>
      </c>
      <c r="AD143" s="11" t="s">
        <v>44</v>
      </c>
    </row>
    <row r="144" spans="1:30" x14ac:dyDescent="0.55000000000000004">
      <c r="A144" s="7" t="s">
        <v>30</v>
      </c>
      <c r="B144" s="8" t="s">
        <v>686</v>
      </c>
      <c r="C144" s="8" t="s">
        <v>30</v>
      </c>
      <c r="D144" s="8" t="s">
        <v>32</v>
      </c>
      <c r="E144" s="8" t="s">
        <v>182</v>
      </c>
      <c r="F144" s="8" t="s">
        <v>183</v>
      </c>
      <c r="G144" s="8" t="s">
        <v>537</v>
      </c>
      <c r="H144" s="8" t="s">
        <v>537</v>
      </c>
      <c r="I144" s="8" t="s">
        <v>37</v>
      </c>
      <c r="J144" s="8" t="s">
        <v>216</v>
      </c>
      <c r="K144" s="8"/>
      <c r="L144" s="8" t="s">
        <v>217</v>
      </c>
      <c r="M144" s="8">
        <v>45238</v>
      </c>
      <c r="N144" s="9">
        <v>45246</v>
      </c>
      <c r="O144" s="9">
        <v>45246</v>
      </c>
      <c r="P144" s="9">
        <v>45240</v>
      </c>
      <c r="Q144" s="9" t="s">
        <v>30</v>
      </c>
      <c r="R144" s="8" t="s">
        <v>40</v>
      </c>
      <c r="S144" s="8">
        <v>0</v>
      </c>
      <c r="T144" s="10">
        <v>13720.23</v>
      </c>
      <c r="U144" s="10">
        <v>13720.23</v>
      </c>
      <c r="V144" s="10">
        <v>13720.23</v>
      </c>
      <c r="W144" s="10" t="s">
        <v>30</v>
      </c>
      <c r="X144" s="10" t="s">
        <v>223</v>
      </c>
      <c r="Y144" s="10" t="s">
        <v>30</v>
      </c>
      <c r="Z144" s="10" t="s">
        <v>30</v>
      </c>
      <c r="AA144" s="10" t="s">
        <v>42</v>
      </c>
      <c r="AB144" s="10">
        <v>45246</v>
      </c>
      <c r="AC144" s="11" t="s">
        <v>219</v>
      </c>
      <c r="AD144" s="11" t="s">
        <v>44</v>
      </c>
    </row>
    <row r="145" spans="1:30" x14ac:dyDescent="0.55000000000000004">
      <c r="A145" s="7" t="s">
        <v>30</v>
      </c>
      <c r="B145" s="8" t="s">
        <v>164</v>
      </c>
      <c r="C145" s="8" t="s">
        <v>30</v>
      </c>
      <c r="D145" s="8" t="s">
        <v>32</v>
      </c>
      <c r="E145" s="8" t="s">
        <v>214</v>
      </c>
      <c r="F145" s="8" t="s">
        <v>215</v>
      </c>
      <c r="G145" s="8" t="s">
        <v>35</v>
      </c>
      <c r="H145" s="8" t="s">
        <v>35</v>
      </c>
      <c r="I145" s="8" t="s">
        <v>37</v>
      </c>
      <c r="J145" s="8" t="s">
        <v>225</v>
      </c>
      <c r="K145" s="8"/>
      <c r="L145" s="8" t="s">
        <v>226</v>
      </c>
      <c r="M145" s="8">
        <v>45238</v>
      </c>
      <c r="N145" s="9">
        <v>45246</v>
      </c>
      <c r="O145" s="9">
        <v>45246</v>
      </c>
      <c r="P145" s="9">
        <v>45240</v>
      </c>
      <c r="Q145" s="9" t="s">
        <v>30</v>
      </c>
      <c r="R145" s="8" t="s">
        <v>40</v>
      </c>
      <c r="S145" s="8">
        <v>0</v>
      </c>
      <c r="T145" s="10">
        <v>7635.72</v>
      </c>
      <c r="U145" s="10">
        <v>7635.72</v>
      </c>
      <c r="V145" s="10">
        <v>7635.72</v>
      </c>
      <c r="W145" s="10" t="s">
        <v>30</v>
      </c>
      <c r="X145" s="10" t="s">
        <v>687</v>
      </c>
      <c r="Y145" s="10" t="s">
        <v>30</v>
      </c>
      <c r="Z145" s="10" t="s">
        <v>30</v>
      </c>
      <c r="AA145" s="10" t="s">
        <v>42</v>
      </c>
      <c r="AB145" s="10">
        <v>45246</v>
      </c>
      <c r="AC145" s="11" t="s">
        <v>228</v>
      </c>
      <c r="AD145" s="11" t="s">
        <v>44</v>
      </c>
    </row>
    <row r="146" spans="1:30" x14ac:dyDescent="0.55000000000000004">
      <c r="A146" s="7" t="s">
        <v>30</v>
      </c>
      <c r="B146" s="8" t="s">
        <v>688</v>
      </c>
      <c r="C146" s="8" t="s">
        <v>30</v>
      </c>
      <c r="D146" s="8" t="s">
        <v>32</v>
      </c>
      <c r="E146" s="8" t="s">
        <v>182</v>
      </c>
      <c r="F146" s="8" t="s">
        <v>183</v>
      </c>
      <c r="G146" s="8" t="s">
        <v>537</v>
      </c>
      <c r="H146" s="8" t="s">
        <v>537</v>
      </c>
      <c r="I146" s="8" t="s">
        <v>37</v>
      </c>
      <c r="J146" s="8" t="s">
        <v>243</v>
      </c>
      <c r="K146" s="8"/>
      <c r="L146" s="8" t="s">
        <v>244</v>
      </c>
      <c r="M146" s="8">
        <v>45238</v>
      </c>
      <c r="N146" s="9">
        <v>45246</v>
      </c>
      <c r="O146" s="9">
        <v>45246</v>
      </c>
      <c r="P146" s="9">
        <v>45240</v>
      </c>
      <c r="Q146" s="9" t="s">
        <v>30</v>
      </c>
      <c r="R146" s="8" t="s">
        <v>40</v>
      </c>
      <c r="S146" s="8">
        <v>0</v>
      </c>
      <c r="T146" s="10">
        <v>191002.4</v>
      </c>
      <c r="U146" s="10">
        <v>191002.4</v>
      </c>
      <c r="V146" s="10">
        <v>191002.4</v>
      </c>
      <c r="W146" s="10" t="s">
        <v>30</v>
      </c>
      <c r="X146" s="10" t="s">
        <v>352</v>
      </c>
      <c r="Y146" s="10" t="s">
        <v>30</v>
      </c>
      <c r="Z146" s="10" t="s">
        <v>30</v>
      </c>
      <c r="AA146" s="10" t="s">
        <v>42</v>
      </c>
      <c r="AB146" s="10">
        <v>45246</v>
      </c>
      <c r="AC146" s="11" t="s">
        <v>246</v>
      </c>
      <c r="AD146" s="11" t="s">
        <v>44</v>
      </c>
    </row>
    <row r="147" spans="1:30" x14ac:dyDescent="0.55000000000000004">
      <c r="A147" s="7" t="s">
        <v>30</v>
      </c>
      <c r="B147" s="8" t="s">
        <v>689</v>
      </c>
      <c r="C147" s="8" t="s">
        <v>30</v>
      </c>
      <c r="D147" s="8" t="s">
        <v>32</v>
      </c>
      <c r="E147" s="8" t="s">
        <v>214</v>
      </c>
      <c r="F147" s="8" t="s">
        <v>215</v>
      </c>
      <c r="G147" s="8" t="s">
        <v>35</v>
      </c>
      <c r="H147" s="8" t="s">
        <v>35</v>
      </c>
      <c r="I147" s="8" t="s">
        <v>37</v>
      </c>
      <c r="J147" s="8" t="s">
        <v>256</v>
      </c>
      <c r="K147" s="8"/>
      <c r="L147" s="8" t="s">
        <v>257</v>
      </c>
      <c r="M147" s="8">
        <v>45238</v>
      </c>
      <c r="N147" s="9">
        <v>45246</v>
      </c>
      <c r="O147" s="9">
        <v>45246</v>
      </c>
      <c r="P147" s="9">
        <v>45240</v>
      </c>
      <c r="Q147" s="9" t="s">
        <v>30</v>
      </c>
      <c r="R147" s="8" t="s">
        <v>40</v>
      </c>
      <c r="S147" s="8">
        <v>0</v>
      </c>
      <c r="T147" s="10">
        <v>34874.58</v>
      </c>
      <c r="U147" s="10">
        <v>34874.58</v>
      </c>
      <c r="V147" s="10">
        <v>34874.58</v>
      </c>
      <c r="W147" s="10" t="s">
        <v>30</v>
      </c>
      <c r="X147" s="10" t="s">
        <v>239</v>
      </c>
      <c r="Y147" s="10" t="s">
        <v>30</v>
      </c>
      <c r="Z147" s="10" t="s">
        <v>30</v>
      </c>
      <c r="AA147" s="10" t="s">
        <v>42</v>
      </c>
      <c r="AB147" s="10">
        <v>45246</v>
      </c>
      <c r="AC147" s="11" t="s">
        <v>258</v>
      </c>
      <c r="AD147" s="11" t="s">
        <v>44</v>
      </c>
    </row>
    <row r="148" spans="1:30" x14ac:dyDescent="0.55000000000000004">
      <c r="A148" s="7" t="s">
        <v>30</v>
      </c>
      <c r="B148" s="8" t="s">
        <v>690</v>
      </c>
      <c r="C148" s="8" t="s">
        <v>30</v>
      </c>
      <c r="D148" s="8" t="s">
        <v>32</v>
      </c>
      <c r="E148" s="8" t="s">
        <v>182</v>
      </c>
      <c r="F148" s="8" t="s">
        <v>183</v>
      </c>
      <c r="G148" s="8" t="s">
        <v>537</v>
      </c>
      <c r="H148" s="8" t="s">
        <v>537</v>
      </c>
      <c r="I148" s="8" t="s">
        <v>37</v>
      </c>
      <c r="J148" s="8" t="s">
        <v>256</v>
      </c>
      <c r="K148" s="8"/>
      <c r="L148" s="8" t="s">
        <v>257</v>
      </c>
      <c r="M148" s="8">
        <v>45238</v>
      </c>
      <c r="N148" s="9">
        <v>45246</v>
      </c>
      <c r="O148" s="9">
        <v>45246</v>
      </c>
      <c r="P148" s="9">
        <v>45240</v>
      </c>
      <c r="Q148" s="9" t="s">
        <v>30</v>
      </c>
      <c r="R148" s="8" t="s">
        <v>40</v>
      </c>
      <c r="S148" s="8">
        <v>0</v>
      </c>
      <c r="T148" s="10">
        <v>40205.660000000003</v>
      </c>
      <c r="U148" s="10">
        <v>40205.660000000003</v>
      </c>
      <c r="V148" s="10">
        <v>40205.660000000003</v>
      </c>
      <c r="W148" s="10" t="s">
        <v>30</v>
      </c>
      <c r="X148" s="10" t="s">
        <v>362</v>
      </c>
      <c r="Y148" s="10" t="s">
        <v>30</v>
      </c>
      <c r="Z148" s="10" t="s">
        <v>30</v>
      </c>
      <c r="AA148" s="10" t="s">
        <v>42</v>
      </c>
      <c r="AB148" s="10">
        <v>45246</v>
      </c>
      <c r="AC148" s="11" t="s">
        <v>258</v>
      </c>
      <c r="AD148" s="11" t="s">
        <v>44</v>
      </c>
    </row>
    <row r="149" spans="1:30" x14ac:dyDescent="0.55000000000000004">
      <c r="A149" s="7" t="s">
        <v>30</v>
      </c>
      <c r="B149" s="8" t="s">
        <v>691</v>
      </c>
      <c r="C149" s="8" t="s">
        <v>30</v>
      </c>
      <c r="D149" s="8" t="s">
        <v>32</v>
      </c>
      <c r="E149" s="8" t="s">
        <v>33</v>
      </c>
      <c r="F149" s="8" t="s">
        <v>34</v>
      </c>
      <c r="G149" s="8" t="s">
        <v>35</v>
      </c>
      <c r="H149" s="8" t="s">
        <v>35</v>
      </c>
      <c r="I149" s="8" t="s">
        <v>37</v>
      </c>
      <c r="J149" s="8" t="s">
        <v>73</v>
      </c>
      <c r="K149" s="8"/>
      <c r="L149" s="8" t="s">
        <v>74</v>
      </c>
      <c r="M149" s="8">
        <v>45238</v>
      </c>
      <c r="N149" s="9">
        <v>45246</v>
      </c>
      <c r="O149" s="9">
        <v>45246</v>
      </c>
      <c r="P149" s="9">
        <v>45240</v>
      </c>
      <c r="Q149" s="9" t="s">
        <v>30</v>
      </c>
      <c r="R149" s="8" t="s">
        <v>40</v>
      </c>
      <c r="S149" s="8">
        <v>0</v>
      </c>
      <c r="T149" s="10">
        <v>10785.82</v>
      </c>
      <c r="U149" s="10">
        <v>10785.82</v>
      </c>
      <c r="V149" s="10">
        <v>10785.82</v>
      </c>
      <c r="W149" s="10" t="s">
        <v>30</v>
      </c>
      <c r="X149" s="10" t="s">
        <v>75</v>
      </c>
      <c r="Y149" s="10" t="s">
        <v>30</v>
      </c>
      <c r="Z149" s="10" t="s">
        <v>30</v>
      </c>
      <c r="AA149" s="10" t="s">
        <v>42</v>
      </c>
      <c r="AB149" s="10">
        <v>45246</v>
      </c>
      <c r="AC149" s="11" t="s">
        <v>76</v>
      </c>
      <c r="AD149" s="11" t="s">
        <v>44</v>
      </c>
    </row>
    <row r="150" spans="1:30" x14ac:dyDescent="0.55000000000000004">
      <c r="A150" s="7" t="s">
        <v>30</v>
      </c>
      <c r="B150" s="8" t="s">
        <v>692</v>
      </c>
      <c r="C150" s="8" t="s">
        <v>30</v>
      </c>
      <c r="D150" s="8" t="s">
        <v>32</v>
      </c>
      <c r="E150" s="8" t="s">
        <v>182</v>
      </c>
      <c r="F150" s="8" t="s">
        <v>183</v>
      </c>
      <c r="G150" s="8" t="s">
        <v>537</v>
      </c>
      <c r="H150" s="8" t="s">
        <v>537</v>
      </c>
      <c r="I150" s="8" t="s">
        <v>37</v>
      </c>
      <c r="J150" s="8" t="s">
        <v>94</v>
      </c>
      <c r="K150" s="8"/>
      <c r="L150" s="8" t="s">
        <v>95</v>
      </c>
      <c r="M150" s="8">
        <v>45238</v>
      </c>
      <c r="N150" s="9">
        <v>45246</v>
      </c>
      <c r="O150" s="9">
        <v>45246</v>
      </c>
      <c r="P150" s="9">
        <v>45240</v>
      </c>
      <c r="Q150" s="9" t="s">
        <v>30</v>
      </c>
      <c r="R150" s="8" t="s">
        <v>40</v>
      </c>
      <c r="S150" s="8">
        <v>0</v>
      </c>
      <c r="T150" s="10">
        <v>18652</v>
      </c>
      <c r="U150" s="10">
        <v>18652</v>
      </c>
      <c r="V150" s="10">
        <v>18652</v>
      </c>
      <c r="W150" s="10" t="s">
        <v>30</v>
      </c>
      <c r="X150" s="10" t="s">
        <v>412</v>
      </c>
      <c r="Y150" s="10" t="s">
        <v>30</v>
      </c>
      <c r="Z150" s="10" t="s">
        <v>30</v>
      </c>
      <c r="AA150" s="10" t="s">
        <v>42</v>
      </c>
      <c r="AB150" s="10">
        <v>45246</v>
      </c>
      <c r="AC150" s="11" t="s">
        <v>97</v>
      </c>
      <c r="AD150" s="11" t="s">
        <v>44</v>
      </c>
    </row>
    <row r="151" spans="1:30" x14ac:dyDescent="0.55000000000000004">
      <c r="A151" s="7" t="s">
        <v>30</v>
      </c>
      <c r="B151" s="8" t="s">
        <v>618</v>
      </c>
      <c r="C151" s="8" t="s">
        <v>30</v>
      </c>
      <c r="D151" s="8" t="s">
        <v>32</v>
      </c>
      <c r="E151" s="8" t="s">
        <v>33</v>
      </c>
      <c r="F151" s="8" t="s">
        <v>34</v>
      </c>
      <c r="G151" s="8" t="s">
        <v>35</v>
      </c>
      <c r="H151" s="8" t="s">
        <v>35</v>
      </c>
      <c r="I151" s="8" t="s">
        <v>37</v>
      </c>
      <c r="J151" s="8" t="s">
        <v>115</v>
      </c>
      <c r="K151" s="8"/>
      <c r="L151" s="8" t="s">
        <v>116</v>
      </c>
      <c r="M151" s="8">
        <v>45238</v>
      </c>
      <c r="N151" s="9">
        <v>45246</v>
      </c>
      <c r="O151" s="9">
        <v>45246</v>
      </c>
      <c r="P151" s="9">
        <v>45240</v>
      </c>
      <c r="Q151" s="9" t="s">
        <v>30</v>
      </c>
      <c r="R151" s="8" t="s">
        <v>40</v>
      </c>
      <c r="S151" s="8">
        <v>0</v>
      </c>
      <c r="T151" s="10">
        <v>2207.16</v>
      </c>
      <c r="U151" s="10">
        <v>2207.16</v>
      </c>
      <c r="V151" s="10">
        <v>2207.16</v>
      </c>
      <c r="W151" s="10" t="s">
        <v>30</v>
      </c>
      <c r="X151" s="10" t="s">
        <v>120</v>
      </c>
      <c r="Y151" s="10" t="s">
        <v>30</v>
      </c>
      <c r="Z151" s="10" t="s">
        <v>30</v>
      </c>
      <c r="AA151" s="10" t="s">
        <v>42</v>
      </c>
      <c r="AB151" s="10">
        <v>45246</v>
      </c>
      <c r="AC151" s="11" t="s">
        <v>118</v>
      </c>
      <c r="AD151" s="11" t="s">
        <v>44</v>
      </c>
    </row>
    <row r="152" spans="1:30" x14ac:dyDescent="0.55000000000000004">
      <c r="A152" s="7" t="s">
        <v>30</v>
      </c>
      <c r="B152" s="8" t="s">
        <v>693</v>
      </c>
      <c r="C152" s="8" t="s">
        <v>30</v>
      </c>
      <c r="D152" s="8" t="s">
        <v>32</v>
      </c>
      <c r="E152" s="8" t="s">
        <v>214</v>
      </c>
      <c r="F152" s="8" t="s">
        <v>215</v>
      </c>
      <c r="G152" s="8" t="s">
        <v>35</v>
      </c>
      <c r="H152" s="8" t="s">
        <v>35</v>
      </c>
      <c r="I152" s="8" t="s">
        <v>37</v>
      </c>
      <c r="J152" s="8" t="s">
        <v>266</v>
      </c>
      <c r="K152" s="8"/>
      <c r="L152" s="8" t="s">
        <v>267</v>
      </c>
      <c r="M152" s="8">
        <v>45238</v>
      </c>
      <c r="N152" s="9">
        <v>45246</v>
      </c>
      <c r="O152" s="9">
        <v>45246</v>
      </c>
      <c r="P152" s="9">
        <v>45240</v>
      </c>
      <c r="Q152" s="9" t="s">
        <v>30</v>
      </c>
      <c r="R152" s="8" t="s">
        <v>40</v>
      </c>
      <c r="S152" s="8">
        <v>0</v>
      </c>
      <c r="T152" s="10">
        <v>413.59</v>
      </c>
      <c r="U152" s="10">
        <v>413.59</v>
      </c>
      <c r="V152" s="10">
        <v>413.59</v>
      </c>
      <c r="W152" s="10" t="s">
        <v>30</v>
      </c>
      <c r="X152" s="10" t="s">
        <v>694</v>
      </c>
      <c r="Y152" s="10" t="s">
        <v>30</v>
      </c>
      <c r="Z152" s="10" t="s">
        <v>30</v>
      </c>
      <c r="AA152" s="10" t="s">
        <v>42</v>
      </c>
      <c r="AB152" s="10">
        <v>45246</v>
      </c>
      <c r="AC152" s="11" t="s">
        <v>269</v>
      </c>
      <c r="AD152" s="11" t="s">
        <v>44</v>
      </c>
    </row>
    <row r="153" spans="1:30" x14ac:dyDescent="0.55000000000000004">
      <c r="A153" s="7" t="s">
        <v>30</v>
      </c>
      <c r="B153" s="8" t="s">
        <v>695</v>
      </c>
      <c r="C153" s="8" t="s">
        <v>30</v>
      </c>
      <c r="D153" s="8" t="s">
        <v>32</v>
      </c>
      <c r="E153" s="8" t="s">
        <v>214</v>
      </c>
      <c r="F153" s="8" t="s">
        <v>215</v>
      </c>
      <c r="G153" s="8" t="s">
        <v>35</v>
      </c>
      <c r="H153" s="8" t="s">
        <v>35</v>
      </c>
      <c r="I153" s="8" t="s">
        <v>37</v>
      </c>
      <c r="J153" s="8" t="s">
        <v>546</v>
      </c>
      <c r="K153" s="8"/>
      <c r="L153" s="8" t="s">
        <v>547</v>
      </c>
      <c r="M153" s="8">
        <v>45239</v>
      </c>
      <c r="N153" s="9">
        <v>45246</v>
      </c>
      <c r="O153" s="9">
        <v>45246</v>
      </c>
      <c r="P153" s="9">
        <v>45240</v>
      </c>
      <c r="Q153" s="9" t="s">
        <v>30</v>
      </c>
      <c r="R153" s="8" t="s">
        <v>40</v>
      </c>
      <c r="S153" s="8">
        <v>0</v>
      </c>
      <c r="T153" s="10">
        <v>34321.56</v>
      </c>
      <c r="U153" s="10">
        <v>34321.56</v>
      </c>
      <c r="V153" s="10">
        <v>34321.56</v>
      </c>
      <c r="W153" s="10" t="s">
        <v>30</v>
      </c>
      <c r="X153" s="10" t="s">
        <v>548</v>
      </c>
      <c r="Y153" s="10" t="s">
        <v>30</v>
      </c>
      <c r="Z153" s="10" t="s">
        <v>30</v>
      </c>
      <c r="AA153" s="10" t="s">
        <v>42</v>
      </c>
      <c r="AB153" s="10">
        <v>45246</v>
      </c>
      <c r="AC153" s="11" t="s">
        <v>113</v>
      </c>
      <c r="AD153" s="11" t="s">
        <v>44</v>
      </c>
    </row>
    <row r="154" spans="1:30" x14ac:dyDescent="0.55000000000000004">
      <c r="A154" s="7" t="s">
        <v>130</v>
      </c>
      <c r="B154" s="8" t="s">
        <v>696</v>
      </c>
      <c r="C154" s="8" t="s">
        <v>30</v>
      </c>
      <c r="D154" s="8" t="s">
        <v>32</v>
      </c>
      <c r="E154" s="8" t="s">
        <v>214</v>
      </c>
      <c r="F154" s="8" t="s">
        <v>215</v>
      </c>
      <c r="G154" s="8" t="s">
        <v>35</v>
      </c>
      <c r="H154" s="8" t="s">
        <v>35</v>
      </c>
      <c r="I154" s="8" t="s">
        <v>37</v>
      </c>
      <c r="J154" s="8" t="s">
        <v>275</v>
      </c>
      <c r="K154" s="8"/>
      <c r="L154" s="8" t="s">
        <v>276</v>
      </c>
      <c r="M154" s="8">
        <v>45238</v>
      </c>
      <c r="N154" s="9">
        <v>45246</v>
      </c>
      <c r="O154" s="9">
        <v>45246</v>
      </c>
      <c r="P154" s="9">
        <v>45240</v>
      </c>
      <c r="Q154" s="9" t="s">
        <v>30</v>
      </c>
      <c r="R154" s="8" t="s">
        <v>40</v>
      </c>
      <c r="S154" s="8">
        <v>0</v>
      </c>
      <c r="T154" s="10">
        <v>1406.58</v>
      </c>
      <c r="U154" s="10">
        <v>1406.58</v>
      </c>
      <c r="V154" s="10">
        <v>1406.58</v>
      </c>
      <c r="W154" s="10" t="s">
        <v>30</v>
      </c>
      <c r="X154" s="10" t="s">
        <v>277</v>
      </c>
      <c r="Y154" s="10" t="s">
        <v>30</v>
      </c>
      <c r="Z154" s="10" t="s">
        <v>30</v>
      </c>
      <c r="AA154" s="10" t="s">
        <v>42</v>
      </c>
      <c r="AB154" s="10">
        <v>45246</v>
      </c>
      <c r="AC154" s="11" t="s">
        <v>135</v>
      </c>
      <c r="AD154" s="11" t="s">
        <v>44</v>
      </c>
    </row>
    <row r="155" spans="1:30" x14ac:dyDescent="0.55000000000000004">
      <c r="A155" s="7" t="s">
        <v>284</v>
      </c>
      <c r="B155" s="8" t="s">
        <v>697</v>
      </c>
      <c r="C155" s="8" t="s">
        <v>30</v>
      </c>
      <c r="D155" s="8" t="s">
        <v>32</v>
      </c>
      <c r="E155" s="8" t="s">
        <v>214</v>
      </c>
      <c r="F155" s="8" t="s">
        <v>215</v>
      </c>
      <c r="G155" s="8" t="s">
        <v>35</v>
      </c>
      <c r="H155" s="8" t="s">
        <v>35</v>
      </c>
      <c r="I155" s="8" t="s">
        <v>37</v>
      </c>
      <c r="J155" s="8" t="s">
        <v>286</v>
      </c>
      <c r="K155" s="8"/>
      <c r="L155" s="8" t="s">
        <v>287</v>
      </c>
      <c r="M155" s="8">
        <v>45238</v>
      </c>
      <c r="N155" s="9">
        <v>45246</v>
      </c>
      <c r="O155" s="9">
        <v>45246</v>
      </c>
      <c r="P155" s="9">
        <v>45240</v>
      </c>
      <c r="Q155" s="9" t="s">
        <v>30</v>
      </c>
      <c r="R155" s="8" t="s">
        <v>40</v>
      </c>
      <c r="S155" s="8">
        <v>0</v>
      </c>
      <c r="T155" s="10">
        <v>4013.79</v>
      </c>
      <c r="U155" s="10">
        <v>4013.79</v>
      </c>
      <c r="V155" s="10">
        <v>4013.79</v>
      </c>
      <c r="W155" s="10" t="s">
        <v>30</v>
      </c>
      <c r="X155" s="10" t="s">
        <v>698</v>
      </c>
      <c r="Y155" s="10" t="s">
        <v>30</v>
      </c>
      <c r="Z155" s="10" t="s">
        <v>30</v>
      </c>
      <c r="AA155" s="10" t="s">
        <v>42</v>
      </c>
      <c r="AB155" s="10">
        <v>45246</v>
      </c>
      <c r="AC155" s="11" t="s">
        <v>192</v>
      </c>
      <c r="AD155" s="11" t="s">
        <v>44</v>
      </c>
    </row>
    <row r="156" spans="1:30" x14ac:dyDescent="0.55000000000000004">
      <c r="A156" s="7" t="s">
        <v>322</v>
      </c>
      <c r="B156" s="8" t="s">
        <v>45</v>
      </c>
      <c r="C156" s="8" t="s">
        <v>30</v>
      </c>
      <c r="D156" s="8" t="s">
        <v>32</v>
      </c>
      <c r="E156" s="8" t="s">
        <v>340</v>
      </c>
      <c r="F156" s="8" t="s">
        <v>341</v>
      </c>
      <c r="G156" s="8" t="s">
        <v>35</v>
      </c>
      <c r="H156" s="8" t="s">
        <v>35</v>
      </c>
      <c r="I156" s="8" t="s">
        <v>37</v>
      </c>
      <c r="J156" s="8" t="s">
        <v>324</v>
      </c>
      <c r="K156" s="8"/>
      <c r="L156" s="8" t="s">
        <v>325</v>
      </c>
      <c r="M156" s="8">
        <v>45238</v>
      </c>
      <c r="N156" s="9">
        <v>45246</v>
      </c>
      <c r="O156" s="9">
        <v>45246</v>
      </c>
      <c r="P156" s="9">
        <v>45240</v>
      </c>
      <c r="Q156" s="9" t="s">
        <v>30</v>
      </c>
      <c r="R156" s="8" t="s">
        <v>40</v>
      </c>
      <c r="S156" s="8">
        <v>0</v>
      </c>
      <c r="T156" s="10">
        <v>17587.490000000002</v>
      </c>
      <c r="U156" s="10">
        <v>17587.490000000002</v>
      </c>
      <c r="V156" s="10">
        <v>17587.490000000002</v>
      </c>
      <c r="W156" s="10" t="s">
        <v>30</v>
      </c>
      <c r="X156" s="10" t="s">
        <v>338</v>
      </c>
      <c r="Y156" s="10" t="s">
        <v>30</v>
      </c>
      <c r="Z156" s="10" t="s">
        <v>30</v>
      </c>
      <c r="AA156" s="10" t="s">
        <v>42</v>
      </c>
      <c r="AB156" s="10">
        <v>45246</v>
      </c>
      <c r="AC156" s="11" t="s">
        <v>113</v>
      </c>
      <c r="AD156" s="11" t="s">
        <v>44</v>
      </c>
    </row>
    <row r="157" spans="1:30" x14ac:dyDescent="0.55000000000000004">
      <c r="A157" s="7" t="s">
        <v>322</v>
      </c>
      <c r="B157" s="8" t="s">
        <v>699</v>
      </c>
      <c r="C157" s="8" t="s">
        <v>30</v>
      </c>
      <c r="D157" s="8" t="s">
        <v>32</v>
      </c>
      <c r="E157" s="8" t="s">
        <v>33</v>
      </c>
      <c r="F157" s="8" t="s">
        <v>34</v>
      </c>
      <c r="G157" s="8" t="s">
        <v>35</v>
      </c>
      <c r="H157" s="8" t="s">
        <v>35</v>
      </c>
      <c r="I157" s="8" t="s">
        <v>37</v>
      </c>
      <c r="J157" s="8" t="s">
        <v>152</v>
      </c>
      <c r="K157" s="8"/>
      <c r="L157" s="8" t="s">
        <v>153</v>
      </c>
      <c r="M157" s="8">
        <v>45238</v>
      </c>
      <c r="N157" s="9">
        <v>45246</v>
      </c>
      <c r="O157" s="9">
        <v>45246</v>
      </c>
      <c r="P157" s="9">
        <v>45240</v>
      </c>
      <c r="Q157" s="9" t="s">
        <v>30</v>
      </c>
      <c r="R157" s="8" t="s">
        <v>40</v>
      </c>
      <c r="S157" s="8">
        <v>0</v>
      </c>
      <c r="T157" s="10">
        <v>1490</v>
      </c>
      <c r="U157" s="10">
        <v>1490</v>
      </c>
      <c r="V157" s="10">
        <v>1490</v>
      </c>
      <c r="W157" s="10" t="s">
        <v>30</v>
      </c>
      <c r="X157" s="10" t="s">
        <v>645</v>
      </c>
      <c r="Y157" s="10" t="s">
        <v>30</v>
      </c>
      <c r="Z157" s="10" t="s">
        <v>30</v>
      </c>
      <c r="AA157" s="10" t="s">
        <v>42</v>
      </c>
      <c r="AB157" s="10">
        <v>45246</v>
      </c>
      <c r="AC157" s="11" t="s">
        <v>155</v>
      </c>
      <c r="AD157" s="11" t="s">
        <v>44</v>
      </c>
    </row>
    <row r="158" spans="1:30" x14ac:dyDescent="0.55000000000000004">
      <c r="A158" s="7" t="s">
        <v>142</v>
      </c>
      <c r="B158" s="8" t="s">
        <v>700</v>
      </c>
      <c r="C158" s="8" t="s">
        <v>30</v>
      </c>
      <c r="D158" s="8" t="s">
        <v>32</v>
      </c>
      <c r="E158" s="8" t="s">
        <v>33</v>
      </c>
      <c r="F158" s="8" t="s">
        <v>34</v>
      </c>
      <c r="G158" s="8" t="s">
        <v>35</v>
      </c>
      <c r="H158" s="8" t="s">
        <v>35</v>
      </c>
      <c r="I158" s="8" t="s">
        <v>37</v>
      </c>
      <c r="J158" s="8" t="s">
        <v>158</v>
      </c>
      <c r="K158" s="8"/>
      <c r="L158" s="8" t="s">
        <v>159</v>
      </c>
      <c r="M158" s="8">
        <v>45239</v>
      </c>
      <c r="N158" s="9">
        <v>45246</v>
      </c>
      <c r="O158" s="9">
        <v>45246</v>
      </c>
      <c r="P158" s="9">
        <v>45240</v>
      </c>
      <c r="Q158" s="9" t="s">
        <v>30</v>
      </c>
      <c r="R158" s="8" t="s">
        <v>40</v>
      </c>
      <c r="S158" s="8">
        <v>0</v>
      </c>
      <c r="T158" s="10">
        <v>64.83</v>
      </c>
      <c r="U158" s="10">
        <v>64.83</v>
      </c>
      <c r="V158" s="10">
        <v>64.83</v>
      </c>
      <c r="W158" s="10" t="s">
        <v>30</v>
      </c>
      <c r="X158" s="10" t="s">
        <v>162</v>
      </c>
      <c r="Y158" s="10" t="s">
        <v>30</v>
      </c>
      <c r="Z158" s="10" t="s">
        <v>30</v>
      </c>
      <c r="AA158" s="10" t="s">
        <v>42</v>
      </c>
      <c r="AB158" s="10">
        <v>45246</v>
      </c>
      <c r="AC158" s="11" t="s">
        <v>160</v>
      </c>
      <c r="AD158" s="11" t="s">
        <v>44</v>
      </c>
    </row>
    <row r="159" spans="1:30" x14ac:dyDescent="0.55000000000000004">
      <c r="A159" s="7" t="s">
        <v>30</v>
      </c>
      <c r="B159" s="8" t="s">
        <v>701</v>
      </c>
      <c r="C159" s="8" t="s">
        <v>30</v>
      </c>
      <c r="D159" s="8" t="s">
        <v>32</v>
      </c>
      <c r="E159" s="8" t="s">
        <v>214</v>
      </c>
      <c r="F159" s="8" t="s">
        <v>215</v>
      </c>
      <c r="G159" s="8" t="s">
        <v>35</v>
      </c>
      <c r="H159" s="8" t="s">
        <v>35</v>
      </c>
      <c r="I159" s="8" t="s">
        <v>37</v>
      </c>
      <c r="J159" s="8" t="s">
        <v>236</v>
      </c>
      <c r="K159" s="8"/>
      <c r="L159" s="8" t="s">
        <v>237</v>
      </c>
      <c r="M159" s="8">
        <v>45239</v>
      </c>
      <c r="N159" s="9">
        <v>45246</v>
      </c>
      <c r="O159" s="9">
        <v>45246</v>
      </c>
      <c r="P159" s="9">
        <v>45243</v>
      </c>
      <c r="Q159" s="9" t="s">
        <v>30</v>
      </c>
      <c r="R159" s="8" t="s">
        <v>40</v>
      </c>
      <c r="S159" s="8">
        <v>0</v>
      </c>
      <c r="T159" s="10">
        <v>34598.07</v>
      </c>
      <c r="U159" s="10">
        <v>34598.07</v>
      </c>
      <c r="V159" s="10">
        <v>34598.07</v>
      </c>
      <c r="W159" s="10" t="s">
        <v>30</v>
      </c>
      <c r="X159" s="10" t="s">
        <v>239</v>
      </c>
      <c r="Y159" s="10" t="s">
        <v>30</v>
      </c>
      <c r="Z159" s="10" t="s">
        <v>30</v>
      </c>
      <c r="AA159" s="10" t="s">
        <v>42</v>
      </c>
      <c r="AB159" s="10">
        <v>45246</v>
      </c>
      <c r="AC159" s="11" t="s">
        <v>92</v>
      </c>
      <c r="AD159" s="11" t="s">
        <v>44</v>
      </c>
    </row>
    <row r="160" spans="1:30" x14ac:dyDescent="0.55000000000000004">
      <c r="A160" s="7" t="s">
        <v>30</v>
      </c>
      <c r="B160" s="8" t="s">
        <v>702</v>
      </c>
      <c r="C160" s="8" t="s">
        <v>30</v>
      </c>
      <c r="D160" s="8" t="s">
        <v>32</v>
      </c>
      <c r="E160" s="8" t="s">
        <v>33</v>
      </c>
      <c r="F160" s="8" t="s">
        <v>34</v>
      </c>
      <c r="G160" s="8" t="s">
        <v>35</v>
      </c>
      <c r="H160" s="8" t="s">
        <v>35</v>
      </c>
      <c r="I160" s="8" t="s">
        <v>37</v>
      </c>
      <c r="J160" s="8" t="s">
        <v>94</v>
      </c>
      <c r="K160" s="8"/>
      <c r="L160" s="8" t="s">
        <v>95</v>
      </c>
      <c r="M160" s="8">
        <v>45239</v>
      </c>
      <c r="N160" s="9">
        <v>45246</v>
      </c>
      <c r="O160" s="9">
        <v>45246</v>
      </c>
      <c r="P160" s="9">
        <v>45243</v>
      </c>
      <c r="Q160" s="9" t="s">
        <v>30</v>
      </c>
      <c r="R160" s="8" t="s">
        <v>40</v>
      </c>
      <c r="S160" s="8">
        <v>0</v>
      </c>
      <c r="T160" s="10">
        <v>1149.04</v>
      </c>
      <c r="U160" s="10">
        <v>1149.04</v>
      </c>
      <c r="V160" s="10">
        <v>1149.04</v>
      </c>
      <c r="W160" s="10" t="s">
        <v>30</v>
      </c>
      <c r="X160" s="10" t="s">
        <v>128</v>
      </c>
      <c r="Y160" s="10" t="s">
        <v>30</v>
      </c>
      <c r="Z160" s="10" t="s">
        <v>30</v>
      </c>
      <c r="AA160" s="10" t="s">
        <v>42</v>
      </c>
      <c r="AB160" s="10">
        <v>45246</v>
      </c>
      <c r="AC160" s="11" t="s">
        <v>97</v>
      </c>
      <c r="AD160" s="11" t="s">
        <v>44</v>
      </c>
    </row>
    <row r="161" spans="1:30" x14ac:dyDescent="0.55000000000000004">
      <c r="A161" s="7" t="s">
        <v>30</v>
      </c>
      <c r="B161" s="8" t="s">
        <v>558</v>
      </c>
      <c r="C161" s="8" t="s">
        <v>30</v>
      </c>
      <c r="D161" s="8" t="s">
        <v>32</v>
      </c>
      <c r="E161" s="8" t="s">
        <v>182</v>
      </c>
      <c r="F161" s="8" t="s">
        <v>183</v>
      </c>
      <c r="G161" s="8" t="s">
        <v>537</v>
      </c>
      <c r="H161" s="8" t="s">
        <v>537</v>
      </c>
      <c r="I161" s="8" t="s">
        <v>37</v>
      </c>
      <c r="J161" s="8" t="s">
        <v>550</v>
      </c>
      <c r="K161" s="8"/>
      <c r="L161" s="8" t="s">
        <v>551</v>
      </c>
      <c r="M161" s="8">
        <v>45238</v>
      </c>
      <c r="N161" s="9">
        <v>45246</v>
      </c>
      <c r="O161" s="9">
        <v>45246</v>
      </c>
      <c r="P161" s="9">
        <v>45243</v>
      </c>
      <c r="Q161" s="9" t="s">
        <v>30</v>
      </c>
      <c r="R161" s="8" t="s">
        <v>40</v>
      </c>
      <c r="S161" s="8">
        <v>0</v>
      </c>
      <c r="T161" s="10">
        <v>49818.34</v>
      </c>
      <c r="U161" s="10">
        <v>49818.34</v>
      </c>
      <c r="V161" s="10">
        <v>49818.34</v>
      </c>
      <c r="W161" s="10" t="s">
        <v>30</v>
      </c>
      <c r="X161" s="10" t="s">
        <v>703</v>
      </c>
      <c r="Y161" s="10" t="s">
        <v>30</v>
      </c>
      <c r="Z161" s="10" t="s">
        <v>30</v>
      </c>
      <c r="AA161" s="10" t="s">
        <v>42</v>
      </c>
      <c r="AB161" s="10">
        <v>45246</v>
      </c>
      <c r="AC161" s="11" t="s">
        <v>43</v>
      </c>
      <c r="AD161" s="11" t="s">
        <v>44</v>
      </c>
    </row>
    <row r="162" spans="1:30" x14ac:dyDescent="0.55000000000000004">
      <c r="A162" s="7" t="s">
        <v>130</v>
      </c>
      <c r="B162" s="8" t="s">
        <v>704</v>
      </c>
      <c r="C162" s="8" t="s">
        <v>30</v>
      </c>
      <c r="D162" s="8" t="s">
        <v>32</v>
      </c>
      <c r="E162" s="8" t="s">
        <v>33</v>
      </c>
      <c r="F162" s="8" t="s">
        <v>34</v>
      </c>
      <c r="G162" s="8" t="s">
        <v>35</v>
      </c>
      <c r="H162" s="8" t="s">
        <v>35</v>
      </c>
      <c r="I162" s="8" t="s">
        <v>37</v>
      </c>
      <c r="J162" s="8" t="s">
        <v>132</v>
      </c>
      <c r="K162" s="8"/>
      <c r="L162" s="8" t="s">
        <v>133</v>
      </c>
      <c r="M162" s="8">
        <v>45239</v>
      </c>
      <c r="N162" s="9">
        <v>45246</v>
      </c>
      <c r="O162" s="9">
        <v>45246</v>
      </c>
      <c r="P162" s="9">
        <v>45243</v>
      </c>
      <c r="Q162" s="9" t="s">
        <v>30</v>
      </c>
      <c r="R162" s="8" t="s">
        <v>40</v>
      </c>
      <c r="S162" s="8">
        <v>0</v>
      </c>
      <c r="T162" s="10">
        <v>738.07</v>
      </c>
      <c r="U162" s="10">
        <v>738.07</v>
      </c>
      <c r="V162" s="10">
        <v>738.07</v>
      </c>
      <c r="W162" s="10" t="s">
        <v>30</v>
      </c>
      <c r="X162" s="10" t="s">
        <v>137</v>
      </c>
      <c r="Y162" s="10" t="s">
        <v>30</v>
      </c>
      <c r="Z162" s="10" t="s">
        <v>30</v>
      </c>
      <c r="AA162" s="10" t="s">
        <v>42</v>
      </c>
      <c r="AB162" s="10">
        <v>45246</v>
      </c>
      <c r="AC162" s="11" t="s">
        <v>135</v>
      </c>
      <c r="AD162" s="11" t="s">
        <v>44</v>
      </c>
    </row>
    <row r="163" spans="1:30" x14ac:dyDescent="0.55000000000000004">
      <c r="A163" s="7" t="s">
        <v>142</v>
      </c>
      <c r="B163" s="8" t="s">
        <v>705</v>
      </c>
      <c r="C163" s="8" t="s">
        <v>30</v>
      </c>
      <c r="D163" s="8" t="s">
        <v>32</v>
      </c>
      <c r="E163" s="8" t="s">
        <v>182</v>
      </c>
      <c r="F163" s="8" t="s">
        <v>183</v>
      </c>
      <c r="G163" s="8" t="s">
        <v>537</v>
      </c>
      <c r="H163" s="8" t="s">
        <v>537</v>
      </c>
      <c r="I163" s="8" t="s">
        <v>37</v>
      </c>
      <c r="J163" s="8" t="s">
        <v>158</v>
      </c>
      <c r="K163" s="8"/>
      <c r="L163" s="8" t="s">
        <v>159</v>
      </c>
      <c r="M163" s="8">
        <v>45239</v>
      </c>
      <c r="N163" s="9">
        <v>45246</v>
      </c>
      <c r="O163" s="9">
        <v>45246</v>
      </c>
      <c r="P163" s="9">
        <v>45243</v>
      </c>
      <c r="Q163" s="9" t="s">
        <v>30</v>
      </c>
      <c r="R163" s="8" t="s">
        <v>40</v>
      </c>
      <c r="S163" s="8">
        <v>0</v>
      </c>
      <c r="T163" s="10">
        <v>20413.080000000002</v>
      </c>
      <c r="U163" s="10">
        <v>20413.080000000002</v>
      </c>
      <c r="V163" s="10">
        <v>20413.080000000002</v>
      </c>
      <c r="W163" s="10" t="s">
        <v>30</v>
      </c>
      <c r="X163" s="10" t="s">
        <v>423</v>
      </c>
      <c r="Y163" s="10" t="s">
        <v>30</v>
      </c>
      <c r="Z163" s="10" t="s">
        <v>30</v>
      </c>
      <c r="AA163" s="10" t="s">
        <v>42</v>
      </c>
      <c r="AB163" s="10">
        <v>45246</v>
      </c>
      <c r="AC163" s="11" t="s">
        <v>160</v>
      </c>
      <c r="AD163" s="11" t="s">
        <v>44</v>
      </c>
    </row>
    <row r="164" spans="1:30" x14ac:dyDescent="0.55000000000000004">
      <c r="A164" s="7" t="s">
        <v>30</v>
      </c>
      <c r="B164" s="8" t="s">
        <v>706</v>
      </c>
      <c r="C164" s="8" t="s">
        <v>30</v>
      </c>
      <c r="D164" s="8" t="s">
        <v>32</v>
      </c>
      <c r="E164" s="8" t="s">
        <v>182</v>
      </c>
      <c r="F164" s="8" t="s">
        <v>183</v>
      </c>
      <c r="G164" s="8" t="s">
        <v>537</v>
      </c>
      <c r="H164" s="8" t="s">
        <v>537</v>
      </c>
      <c r="I164" s="8" t="s">
        <v>37</v>
      </c>
      <c r="J164" s="8" t="s">
        <v>243</v>
      </c>
      <c r="K164" s="8"/>
      <c r="L164" s="8" t="s">
        <v>244</v>
      </c>
      <c r="M164" s="8">
        <v>45238</v>
      </c>
      <c r="N164" s="9">
        <v>45246</v>
      </c>
      <c r="O164" s="9">
        <v>45246</v>
      </c>
      <c r="P164" s="9">
        <v>45244</v>
      </c>
      <c r="Q164" s="9" t="s">
        <v>30</v>
      </c>
      <c r="R164" s="8" t="s">
        <v>166</v>
      </c>
      <c r="S164" s="8">
        <v>0</v>
      </c>
      <c r="T164" s="10">
        <v>2512.1999999999998</v>
      </c>
      <c r="U164" s="10">
        <v>2512.1999999999998</v>
      </c>
      <c r="V164" s="10">
        <v>2512.1999999999998</v>
      </c>
      <c r="W164" s="10" t="s">
        <v>30</v>
      </c>
      <c r="X164" s="10" t="s">
        <v>381</v>
      </c>
      <c r="Y164" s="10" t="s">
        <v>30</v>
      </c>
      <c r="Z164" s="10" t="s">
        <v>30</v>
      </c>
      <c r="AA164" s="10" t="s">
        <v>42</v>
      </c>
      <c r="AB164" s="10">
        <v>45246</v>
      </c>
      <c r="AC164" s="11" t="s">
        <v>246</v>
      </c>
      <c r="AD164" s="11" t="s">
        <v>44</v>
      </c>
    </row>
    <row r="165" spans="1:30" x14ac:dyDescent="0.55000000000000004">
      <c r="A165" s="7" t="s">
        <v>30</v>
      </c>
      <c r="B165" s="8" t="s">
        <v>707</v>
      </c>
      <c r="C165" s="8" t="s">
        <v>30</v>
      </c>
      <c r="D165" s="8" t="s">
        <v>32</v>
      </c>
      <c r="E165" s="8" t="s">
        <v>33</v>
      </c>
      <c r="F165" s="8" t="s">
        <v>34</v>
      </c>
      <c r="G165" s="8" t="s">
        <v>35</v>
      </c>
      <c r="H165" s="8" t="s">
        <v>35</v>
      </c>
      <c r="I165" s="8" t="s">
        <v>37</v>
      </c>
      <c r="J165" s="8" t="s">
        <v>243</v>
      </c>
      <c r="K165" s="8"/>
      <c r="L165" s="8" t="s">
        <v>244</v>
      </c>
      <c r="M165" s="8">
        <v>45238</v>
      </c>
      <c r="N165" s="9">
        <v>45246</v>
      </c>
      <c r="O165" s="9">
        <v>45246</v>
      </c>
      <c r="P165" s="9">
        <v>45244</v>
      </c>
      <c r="Q165" s="9" t="s">
        <v>30</v>
      </c>
      <c r="R165" s="8" t="s">
        <v>166</v>
      </c>
      <c r="S165" s="8">
        <v>0</v>
      </c>
      <c r="T165" s="10">
        <v>14882.6</v>
      </c>
      <c r="U165" s="10">
        <v>14882.6</v>
      </c>
      <c r="V165" s="10">
        <v>14882.6</v>
      </c>
      <c r="W165" s="10" t="s">
        <v>30</v>
      </c>
      <c r="X165" s="10" t="s">
        <v>196</v>
      </c>
      <c r="Y165" s="10" t="s">
        <v>30</v>
      </c>
      <c r="Z165" s="10" t="s">
        <v>30</v>
      </c>
      <c r="AA165" s="10" t="s">
        <v>42</v>
      </c>
      <c r="AB165" s="10">
        <v>45246</v>
      </c>
      <c r="AC165" s="11" t="s">
        <v>246</v>
      </c>
      <c r="AD165" s="11" t="s">
        <v>44</v>
      </c>
    </row>
    <row r="166" spans="1:30" x14ac:dyDescent="0.55000000000000004">
      <c r="A166" s="7" t="s">
        <v>30</v>
      </c>
      <c r="B166" s="8" t="s">
        <v>708</v>
      </c>
      <c r="C166" s="8" t="s">
        <v>30</v>
      </c>
      <c r="D166" s="8" t="s">
        <v>32</v>
      </c>
      <c r="E166" s="8" t="s">
        <v>33</v>
      </c>
      <c r="F166" s="8" t="s">
        <v>34</v>
      </c>
      <c r="G166" s="8" t="s">
        <v>35</v>
      </c>
      <c r="H166" s="8" t="s">
        <v>35</v>
      </c>
      <c r="I166" s="8" t="s">
        <v>37</v>
      </c>
      <c r="J166" s="8" t="s">
        <v>63</v>
      </c>
      <c r="K166" s="8"/>
      <c r="L166" s="8" t="s">
        <v>64</v>
      </c>
      <c r="M166" s="8">
        <v>45240</v>
      </c>
      <c r="N166" s="9">
        <v>45246</v>
      </c>
      <c r="O166" s="9">
        <v>45246</v>
      </c>
      <c r="P166" s="9">
        <v>45244</v>
      </c>
      <c r="Q166" s="9" t="s">
        <v>30</v>
      </c>
      <c r="R166" s="8" t="s">
        <v>166</v>
      </c>
      <c r="S166" s="8">
        <v>0</v>
      </c>
      <c r="T166" s="10">
        <v>375.64</v>
      </c>
      <c r="U166" s="10">
        <v>375.64</v>
      </c>
      <c r="V166" s="10">
        <v>375.64</v>
      </c>
      <c r="W166" s="10" t="s">
        <v>30</v>
      </c>
      <c r="X166" s="10" t="s">
        <v>186</v>
      </c>
      <c r="Y166" s="10" t="s">
        <v>30</v>
      </c>
      <c r="Z166" s="10" t="s">
        <v>30</v>
      </c>
      <c r="AA166" s="10" t="s">
        <v>42</v>
      </c>
      <c r="AB166" s="10">
        <v>45246</v>
      </c>
      <c r="AC166" s="11" t="s">
        <v>66</v>
      </c>
      <c r="AD166" s="11" t="s">
        <v>44</v>
      </c>
    </row>
    <row r="167" spans="1:30" x14ac:dyDescent="0.55000000000000004">
      <c r="A167" s="7" t="s">
        <v>30</v>
      </c>
      <c r="B167" s="8" t="s">
        <v>709</v>
      </c>
      <c r="C167" s="8" t="s">
        <v>30</v>
      </c>
      <c r="D167" s="8" t="s">
        <v>32</v>
      </c>
      <c r="E167" s="8" t="s">
        <v>182</v>
      </c>
      <c r="F167" s="8" t="s">
        <v>183</v>
      </c>
      <c r="G167" s="8" t="s">
        <v>537</v>
      </c>
      <c r="H167" s="8" t="s">
        <v>537</v>
      </c>
      <c r="I167" s="8" t="s">
        <v>37</v>
      </c>
      <c r="J167" s="8" t="s">
        <v>63</v>
      </c>
      <c r="K167" s="8"/>
      <c r="L167" s="8" t="s">
        <v>64</v>
      </c>
      <c r="M167" s="8">
        <v>45240</v>
      </c>
      <c r="N167" s="9">
        <v>45246</v>
      </c>
      <c r="O167" s="9">
        <v>45246</v>
      </c>
      <c r="P167" s="9">
        <v>45244</v>
      </c>
      <c r="Q167" s="9" t="s">
        <v>30</v>
      </c>
      <c r="R167" s="8" t="s">
        <v>166</v>
      </c>
      <c r="S167" s="8">
        <v>0</v>
      </c>
      <c r="T167" s="10">
        <v>375.64</v>
      </c>
      <c r="U167" s="10">
        <v>375.64</v>
      </c>
      <c r="V167" s="10">
        <v>375.64</v>
      </c>
      <c r="W167" s="10" t="s">
        <v>30</v>
      </c>
      <c r="X167" s="10" t="s">
        <v>186</v>
      </c>
      <c r="Y167" s="10" t="s">
        <v>30</v>
      </c>
      <c r="Z167" s="10" t="s">
        <v>30</v>
      </c>
      <c r="AA167" s="10" t="s">
        <v>42</v>
      </c>
      <c r="AB167" s="10">
        <v>45246</v>
      </c>
      <c r="AC167" s="11" t="s">
        <v>66</v>
      </c>
      <c r="AD167" s="11" t="s">
        <v>44</v>
      </c>
    </row>
    <row r="168" spans="1:30" x14ac:dyDescent="0.55000000000000004">
      <c r="A168" s="7" t="s">
        <v>30</v>
      </c>
      <c r="B168" s="8" t="s">
        <v>710</v>
      </c>
      <c r="C168" s="8" t="s">
        <v>30</v>
      </c>
      <c r="D168" s="8" t="s">
        <v>32</v>
      </c>
      <c r="E168" s="8" t="s">
        <v>182</v>
      </c>
      <c r="F168" s="8" t="s">
        <v>183</v>
      </c>
      <c r="G168" s="8" t="s">
        <v>537</v>
      </c>
      <c r="H168" s="8" t="s">
        <v>537</v>
      </c>
      <c r="I168" s="8" t="s">
        <v>37</v>
      </c>
      <c r="J168" s="8" t="s">
        <v>256</v>
      </c>
      <c r="K168" s="8"/>
      <c r="L168" s="8" t="s">
        <v>257</v>
      </c>
      <c r="M168" s="8">
        <v>45238</v>
      </c>
      <c r="N168" s="9">
        <v>45246</v>
      </c>
      <c r="O168" s="9">
        <v>45246</v>
      </c>
      <c r="P168" s="9">
        <v>45244</v>
      </c>
      <c r="Q168" s="9" t="s">
        <v>30</v>
      </c>
      <c r="R168" s="8" t="s">
        <v>166</v>
      </c>
      <c r="S168" s="8">
        <v>0</v>
      </c>
      <c r="T168" s="10">
        <v>865</v>
      </c>
      <c r="U168" s="10">
        <v>865</v>
      </c>
      <c r="V168" s="10">
        <v>865</v>
      </c>
      <c r="W168" s="10" t="s">
        <v>30</v>
      </c>
      <c r="X168" s="10" t="s">
        <v>167</v>
      </c>
      <c r="Y168" s="10" t="s">
        <v>30</v>
      </c>
      <c r="Z168" s="10" t="s">
        <v>30</v>
      </c>
      <c r="AA168" s="10" t="s">
        <v>42</v>
      </c>
      <c r="AB168" s="10">
        <v>45246</v>
      </c>
      <c r="AC168" s="11" t="s">
        <v>258</v>
      </c>
      <c r="AD168" s="11" t="s">
        <v>44</v>
      </c>
    </row>
    <row r="169" spans="1:30" x14ac:dyDescent="0.55000000000000004">
      <c r="A169" s="7" t="s">
        <v>30</v>
      </c>
      <c r="B169" s="8" t="s">
        <v>711</v>
      </c>
      <c r="C169" s="8" t="s">
        <v>30</v>
      </c>
      <c r="D169" s="8" t="s">
        <v>32</v>
      </c>
      <c r="E169" s="8" t="s">
        <v>182</v>
      </c>
      <c r="F169" s="8" t="s">
        <v>183</v>
      </c>
      <c r="G169" s="8" t="s">
        <v>537</v>
      </c>
      <c r="H169" s="8" t="s">
        <v>537</v>
      </c>
      <c r="I169" s="8" t="s">
        <v>37</v>
      </c>
      <c r="J169" s="8" t="s">
        <v>94</v>
      </c>
      <c r="K169" s="8"/>
      <c r="L169" s="8" t="s">
        <v>95</v>
      </c>
      <c r="M169" s="8">
        <v>45231</v>
      </c>
      <c r="N169" s="9">
        <v>45246</v>
      </c>
      <c r="O169" s="9">
        <v>45246</v>
      </c>
      <c r="P169" s="9">
        <v>45244</v>
      </c>
      <c r="Q169" s="9" t="s">
        <v>30</v>
      </c>
      <c r="R169" s="8" t="s">
        <v>166</v>
      </c>
      <c r="S169" s="8">
        <v>0</v>
      </c>
      <c r="T169" s="10">
        <v>325</v>
      </c>
      <c r="U169" s="10">
        <v>325</v>
      </c>
      <c r="V169" s="10">
        <v>325</v>
      </c>
      <c r="W169" s="10" t="s">
        <v>30</v>
      </c>
      <c r="X169" s="10" t="s">
        <v>372</v>
      </c>
      <c r="Y169" s="10" t="s">
        <v>30</v>
      </c>
      <c r="Z169" s="10" t="s">
        <v>30</v>
      </c>
      <c r="AA169" s="10" t="s">
        <v>42</v>
      </c>
      <c r="AB169" s="10">
        <v>45246</v>
      </c>
      <c r="AC169" s="11" t="s">
        <v>97</v>
      </c>
      <c r="AD169" s="11" t="s">
        <v>44</v>
      </c>
    </row>
    <row r="170" spans="1:30" x14ac:dyDescent="0.55000000000000004">
      <c r="A170" s="7" t="s">
        <v>30</v>
      </c>
      <c r="B170" s="8" t="s">
        <v>712</v>
      </c>
      <c r="C170" s="8" t="s">
        <v>30</v>
      </c>
      <c r="D170" s="8" t="s">
        <v>32</v>
      </c>
      <c r="E170" s="8" t="s">
        <v>182</v>
      </c>
      <c r="F170" s="8" t="s">
        <v>183</v>
      </c>
      <c r="G170" s="8" t="s">
        <v>537</v>
      </c>
      <c r="H170" s="8" t="s">
        <v>537</v>
      </c>
      <c r="I170" s="8" t="s">
        <v>37</v>
      </c>
      <c r="J170" s="8" t="s">
        <v>94</v>
      </c>
      <c r="K170" s="8"/>
      <c r="L170" s="8" t="s">
        <v>95</v>
      </c>
      <c r="M170" s="8">
        <v>45238</v>
      </c>
      <c r="N170" s="9">
        <v>45246</v>
      </c>
      <c r="O170" s="9">
        <v>45246</v>
      </c>
      <c r="P170" s="9">
        <v>45244</v>
      </c>
      <c r="Q170" s="9" t="s">
        <v>30</v>
      </c>
      <c r="R170" s="8" t="s">
        <v>166</v>
      </c>
      <c r="S170" s="8">
        <v>0</v>
      </c>
      <c r="T170" s="10">
        <v>2502</v>
      </c>
      <c r="U170" s="10">
        <v>2502</v>
      </c>
      <c r="V170" s="10">
        <v>2502</v>
      </c>
      <c r="W170" s="10" t="s">
        <v>30</v>
      </c>
      <c r="X170" s="10" t="s">
        <v>196</v>
      </c>
      <c r="Y170" s="10" t="s">
        <v>30</v>
      </c>
      <c r="Z170" s="10" t="s">
        <v>30</v>
      </c>
      <c r="AA170" s="10" t="s">
        <v>42</v>
      </c>
      <c r="AB170" s="10">
        <v>45246</v>
      </c>
      <c r="AC170" s="11" t="s">
        <v>97</v>
      </c>
      <c r="AD170" s="11" t="s">
        <v>44</v>
      </c>
    </row>
    <row r="171" spans="1:30" x14ac:dyDescent="0.55000000000000004">
      <c r="A171" s="7" t="s">
        <v>30</v>
      </c>
      <c r="B171" s="8" t="s">
        <v>713</v>
      </c>
      <c r="C171" s="8" t="s">
        <v>30</v>
      </c>
      <c r="D171" s="8" t="s">
        <v>32</v>
      </c>
      <c r="E171" s="8" t="s">
        <v>33</v>
      </c>
      <c r="F171" s="8" t="s">
        <v>34</v>
      </c>
      <c r="G171" s="8" t="s">
        <v>35</v>
      </c>
      <c r="H171" s="8" t="s">
        <v>35</v>
      </c>
      <c r="I171" s="8" t="s">
        <v>37</v>
      </c>
      <c r="J171" s="8" t="s">
        <v>94</v>
      </c>
      <c r="K171" s="8"/>
      <c r="L171" s="8" t="s">
        <v>95</v>
      </c>
      <c r="M171" s="8">
        <v>45238</v>
      </c>
      <c r="N171" s="9">
        <v>45246</v>
      </c>
      <c r="O171" s="9">
        <v>45246</v>
      </c>
      <c r="P171" s="9">
        <v>45244</v>
      </c>
      <c r="Q171" s="9" t="s">
        <v>30</v>
      </c>
      <c r="R171" s="8" t="s">
        <v>166</v>
      </c>
      <c r="S171" s="8">
        <v>0</v>
      </c>
      <c r="T171" s="10">
        <v>809.6</v>
      </c>
      <c r="U171" s="10">
        <v>809.6</v>
      </c>
      <c r="V171" s="10">
        <v>809.6</v>
      </c>
      <c r="W171" s="10" t="s">
        <v>30</v>
      </c>
      <c r="X171" s="10" t="s">
        <v>196</v>
      </c>
      <c r="Y171" s="10" t="s">
        <v>30</v>
      </c>
      <c r="Z171" s="10" t="s">
        <v>30</v>
      </c>
      <c r="AA171" s="10" t="s">
        <v>42</v>
      </c>
      <c r="AB171" s="10">
        <v>45246</v>
      </c>
      <c r="AC171" s="11" t="s">
        <v>97</v>
      </c>
      <c r="AD171" s="11" t="s">
        <v>44</v>
      </c>
    </row>
    <row r="172" spans="1:30" x14ac:dyDescent="0.55000000000000004">
      <c r="A172" s="7" t="s">
        <v>30</v>
      </c>
      <c r="B172" s="8" t="s">
        <v>714</v>
      </c>
      <c r="C172" s="8" t="s">
        <v>30</v>
      </c>
      <c r="D172" s="8" t="s">
        <v>32</v>
      </c>
      <c r="E172" s="8" t="s">
        <v>214</v>
      </c>
      <c r="F172" s="8" t="s">
        <v>215</v>
      </c>
      <c r="G172" s="8" t="s">
        <v>35</v>
      </c>
      <c r="H172" s="8" t="s">
        <v>35</v>
      </c>
      <c r="I172" s="8" t="s">
        <v>37</v>
      </c>
      <c r="J172" s="8" t="s">
        <v>266</v>
      </c>
      <c r="K172" s="8"/>
      <c r="L172" s="8" t="s">
        <v>267</v>
      </c>
      <c r="M172" s="8">
        <v>45238</v>
      </c>
      <c r="N172" s="9">
        <v>45246</v>
      </c>
      <c r="O172" s="9">
        <v>45246</v>
      </c>
      <c r="P172" s="9">
        <v>45244</v>
      </c>
      <c r="Q172" s="9" t="s">
        <v>30</v>
      </c>
      <c r="R172" s="8" t="s">
        <v>166</v>
      </c>
      <c r="S172" s="8">
        <v>0</v>
      </c>
      <c r="T172" s="10">
        <v>2181.08</v>
      </c>
      <c r="U172" s="10">
        <v>2181.08</v>
      </c>
      <c r="V172" s="10">
        <v>2181.08</v>
      </c>
      <c r="W172" s="10" t="s">
        <v>30</v>
      </c>
      <c r="X172" s="10" t="s">
        <v>715</v>
      </c>
      <c r="Y172" s="10" t="s">
        <v>30</v>
      </c>
      <c r="Z172" s="10" t="s">
        <v>30</v>
      </c>
      <c r="AA172" s="10" t="s">
        <v>42</v>
      </c>
      <c r="AB172" s="10">
        <v>45246</v>
      </c>
      <c r="AC172" s="11" t="s">
        <v>269</v>
      </c>
      <c r="AD172" s="11" t="s">
        <v>44</v>
      </c>
    </row>
    <row r="173" spans="1:30" x14ac:dyDescent="0.55000000000000004">
      <c r="A173" s="7" t="s">
        <v>130</v>
      </c>
      <c r="B173" s="8" t="s">
        <v>716</v>
      </c>
      <c r="C173" s="8" t="s">
        <v>30</v>
      </c>
      <c r="D173" s="8" t="s">
        <v>32</v>
      </c>
      <c r="E173" s="8" t="s">
        <v>33</v>
      </c>
      <c r="F173" s="8" t="s">
        <v>34</v>
      </c>
      <c r="G173" s="8" t="s">
        <v>35</v>
      </c>
      <c r="H173" s="8" t="s">
        <v>35</v>
      </c>
      <c r="I173" s="8" t="s">
        <v>37</v>
      </c>
      <c r="J173" s="8" t="s">
        <v>132</v>
      </c>
      <c r="K173" s="8"/>
      <c r="L173" s="8" t="s">
        <v>133</v>
      </c>
      <c r="M173" s="8">
        <v>45239</v>
      </c>
      <c r="N173" s="9">
        <v>45246</v>
      </c>
      <c r="O173" s="9">
        <v>45246</v>
      </c>
      <c r="P173" s="9">
        <v>45244</v>
      </c>
      <c r="Q173" s="9" t="s">
        <v>30</v>
      </c>
      <c r="R173" s="8" t="s">
        <v>166</v>
      </c>
      <c r="S173" s="8">
        <v>0</v>
      </c>
      <c r="T173" s="10">
        <v>532.16999999999996</v>
      </c>
      <c r="U173" s="10">
        <v>532.16999999999996</v>
      </c>
      <c r="V173" s="10">
        <v>532.16999999999996</v>
      </c>
      <c r="W173" s="10" t="s">
        <v>30</v>
      </c>
      <c r="X173" s="10" t="s">
        <v>717</v>
      </c>
      <c r="Y173" s="10" t="s">
        <v>30</v>
      </c>
      <c r="Z173" s="10" t="s">
        <v>30</v>
      </c>
      <c r="AA173" s="10" t="s">
        <v>42</v>
      </c>
      <c r="AB173" s="10">
        <v>45246</v>
      </c>
      <c r="AC173" s="11" t="s">
        <v>135</v>
      </c>
      <c r="AD173" s="11" t="s">
        <v>44</v>
      </c>
    </row>
    <row r="174" spans="1:30" x14ac:dyDescent="0.55000000000000004">
      <c r="A174" s="7" t="s">
        <v>284</v>
      </c>
      <c r="B174" s="8" t="s">
        <v>718</v>
      </c>
      <c r="C174" s="8" t="s">
        <v>30</v>
      </c>
      <c r="D174" s="8" t="s">
        <v>32</v>
      </c>
      <c r="E174" s="8" t="s">
        <v>214</v>
      </c>
      <c r="F174" s="8" t="s">
        <v>215</v>
      </c>
      <c r="G174" s="8" t="s">
        <v>35</v>
      </c>
      <c r="H174" s="8" t="s">
        <v>35</v>
      </c>
      <c r="I174" s="8" t="s">
        <v>37</v>
      </c>
      <c r="J174" s="8" t="s">
        <v>286</v>
      </c>
      <c r="K174" s="8"/>
      <c r="L174" s="8" t="s">
        <v>287</v>
      </c>
      <c r="M174" s="8">
        <v>45238</v>
      </c>
      <c r="N174" s="9">
        <v>45246</v>
      </c>
      <c r="O174" s="9">
        <v>45246</v>
      </c>
      <c r="P174" s="9">
        <v>45244</v>
      </c>
      <c r="Q174" s="9" t="s">
        <v>30</v>
      </c>
      <c r="R174" s="8" t="s">
        <v>166</v>
      </c>
      <c r="S174" s="8">
        <v>0</v>
      </c>
      <c r="T174" s="10">
        <v>156849.57999999999</v>
      </c>
      <c r="U174" s="10">
        <v>156849.57999999999</v>
      </c>
      <c r="V174" s="10">
        <v>156849.57999999999</v>
      </c>
      <c r="W174" s="10" t="s">
        <v>30</v>
      </c>
      <c r="X174" s="10" t="s">
        <v>454</v>
      </c>
      <c r="Y174" s="10" t="s">
        <v>30</v>
      </c>
      <c r="Z174" s="10" t="s">
        <v>30</v>
      </c>
      <c r="AA174" s="10" t="s">
        <v>42</v>
      </c>
      <c r="AB174" s="10">
        <v>45246</v>
      </c>
      <c r="AC174" s="11" t="s">
        <v>192</v>
      </c>
      <c r="AD174" s="11" t="s">
        <v>44</v>
      </c>
    </row>
    <row r="175" spans="1:30" x14ac:dyDescent="0.55000000000000004">
      <c r="A175" s="7" t="s">
        <v>142</v>
      </c>
      <c r="B175" s="8" t="s">
        <v>719</v>
      </c>
      <c r="C175" s="8" t="s">
        <v>30</v>
      </c>
      <c r="D175" s="8" t="s">
        <v>32</v>
      </c>
      <c r="E175" s="8" t="s">
        <v>182</v>
      </c>
      <c r="F175" s="8" t="s">
        <v>183</v>
      </c>
      <c r="G175" s="8" t="s">
        <v>537</v>
      </c>
      <c r="H175" s="8" t="s">
        <v>537</v>
      </c>
      <c r="I175" s="8" t="s">
        <v>37</v>
      </c>
      <c r="J175" s="8" t="s">
        <v>158</v>
      </c>
      <c r="K175" s="8"/>
      <c r="L175" s="8" t="s">
        <v>159</v>
      </c>
      <c r="M175" s="8">
        <v>45239</v>
      </c>
      <c r="N175" s="9">
        <v>45246</v>
      </c>
      <c r="O175" s="9">
        <v>45246</v>
      </c>
      <c r="P175" s="9">
        <v>45244</v>
      </c>
      <c r="Q175" s="9" t="s">
        <v>30</v>
      </c>
      <c r="R175" s="8" t="s">
        <v>166</v>
      </c>
      <c r="S175" s="8">
        <v>0</v>
      </c>
      <c r="T175" s="10">
        <v>871.93</v>
      </c>
      <c r="U175" s="10">
        <v>871.93</v>
      </c>
      <c r="V175" s="10">
        <v>871.93</v>
      </c>
      <c r="W175" s="10" t="s">
        <v>30</v>
      </c>
      <c r="X175" s="10" t="s">
        <v>372</v>
      </c>
      <c r="Y175" s="10" t="s">
        <v>30</v>
      </c>
      <c r="Z175" s="10" t="s">
        <v>30</v>
      </c>
      <c r="AA175" s="10" t="s">
        <v>42</v>
      </c>
      <c r="AB175" s="10">
        <v>45246</v>
      </c>
      <c r="AC175" s="11" t="s">
        <v>160</v>
      </c>
      <c r="AD175" s="11" t="s">
        <v>44</v>
      </c>
    </row>
    <row r="176" spans="1:30" x14ac:dyDescent="0.55000000000000004">
      <c r="A176" s="7" t="s">
        <v>322</v>
      </c>
      <c r="B176" s="8" t="s">
        <v>720</v>
      </c>
      <c r="C176" s="8" t="s">
        <v>30</v>
      </c>
      <c r="D176" s="8" t="s">
        <v>32</v>
      </c>
      <c r="E176" s="8" t="s">
        <v>182</v>
      </c>
      <c r="F176" s="8" t="s">
        <v>183</v>
      </c>
      <c r="G176" s="8" t="s">
        <v>537</v>
      </c>
      <c r="H176" s="8" t="s">
        <v>537</v>
      </c>
      <c r="I176" s="8" t="s">
        <v>37</v>
      </c>
      <c r="J176" s="8" t="s">
        <v>147</v>
      </c>
      <c r="K176" s="8"/>
      <c r="L176" s="8" t="s">
        <v>148</v>
      </c>
      <c r="M176" s="8">
        <v>45238</v>
      </c>
      <c r="N176" s="9">
        <v>45246</v>
      </c>
      <c r="O176" s="9">
        <v>45246</v>
      </c>
      <c r="P176" s="9">
        <v>45244</v>
      </c>
      <c r="Q176" s="9" t="s">
        <v>30</v>
      </c>
      <c r="R176" s="8" t="s">
        <v>166</v>
      </c>
      <c r="S176" s="8">
        <v>0</v>
      </c>
      <c r="T176" s="10">
        <v>1437.25</v>
      </c>
      <c r="U176" s="10">
        <v>1437.25</v>
      </c>
      <c r="V176" s="10">
        <v>1437.25</v>
      </c>
      <c r="W176" s="10" t="s">
        <v>30</v>
      </c>
      <c r="X176" s="10" t="s">
        <v>372</v>
      </c>
      <c r="Y176" s="10" t="s">
        <v>30</v>
      </c>
      <c r="Z176" s="10" t="s">
        <v>30</v>
      </c>
      <c r="AA176" s="10" t="s">
        <v>42</v>
      </c>
      <c r="AB176" s="10">
        <v>45246</v>
      </c>
      <c r="AC176" s="11" t="s">
        <v>150</v>
      </c>
      <c r="AD176" s="11" t="s">
        <v>44</v>
      </c>
    </row>
    <row r="177" spans="1:30" x14ac:dyDescent="0.55000000000000004">
      <c r="A177" s="7" t="s">
        <v>30</v>
      </c>
      <c r="B177" s="8" t="s">
        <v>721</v>
      </c>
      <c r="C177" s="8" t="s">
        <v>30</v>
      </c>
      <c r="D177" s="8" t="s">
        <v>32</v>
      </c>
      <c r="E177" s="8" t="s">
        <v>182</v>
      </c>
      <c r="F177" s="8" t="s">
        <v>183</v>
      </c>
      <c r="G177" s="8" t="s">
        <v>537</v>
      </c>
      <c r="H177" s="8" t="s">
        <v>537</v>
      </c>
      <c r="I177" s="8" t="s">
        <v>37</v>
      </c>
      <c r="J177" s="8" t="s">
        <v>243</v>
      </c>
      <c r="K177" s="8"/>
      <c r="L177" s="8" t="s">
        <v>244</v>
      </c>
      <c r="M177" s="8">
        <v>45243</v>
      </c>
      <c r="N177" s="9">
        <v>45250</v>
      </c>
      <c r="O177" s="9">
        <v>45250</v>
      </c>
      <c r="P177" s="9">
        <v>45247</v>
      </c>
      <c r="Q177" s="9" t="s">
        <v>30</v>
      </c>
      <c r="R177" s="8" t="s">
        <v>40</v>
      </c>
      <c r="S177" s="8">
        <v>0</v>
      </c>
      <c r="T177" s="10">
        <v>39400</v>
      </c>
      <c r="U177" s="10">
        <v>39400</v>
      </c>
      <c r="V177" s="10">
        <v>39400</v>
      </c>
      <c r="W177" s="10" t="s">
        <v>30</v>
      </c>
      <c r="X177" s="10" t="s">
        <v>128</v>
      </c>
      <c r="Y177" s="10" t="s">
        <v>30</v>
      </c>
      <c r="Z177" s="10" t="s">
        <v>30</v>
      </c>
      <c r="AA177" s="10" t="s">
        <v>42</v>
      </c>
      <c r="AB177" s="10">
        <v>45250</v>
      </c>
      <c r="AC177" s="11" t="s">
        <v>246</v>
      </c>
      <c r="AD177" s="11" t="s">
        <v>44</v>
      </c>
    </row>
    <row r="178" spans="1:30" x14ac:dyDescent="0.55000000000000004">
      <c r="A178" s="7" t="s">
        <v>142</v>
      </c>
      <c r="B178" s="8" t="s">
        <v>722</v>
      </c>
      <c r="C178" s="8" t="s">
        <v>30</v>
      </c>
      <c r="D178" s="8" t="s">
        <v>32</v>
      </c>
      <c r="E178" s="8" t="s">
        <v>182</v>
      </c>
      <c r="F178" s="8" t="s">
        <v>183</v>
      </c>
      <c r="G178" s="8" t="s">
        <v>537</v>
      </c>
      <c r="H178" s="8" t="s">
        <v>537</v>
      </c>
      <c r="I178" s="8" t="s">
        <v>37</v>
      </c>
      <c r="J178" s="8" t="s">
        <v>147</v>
      </c>
      <c r="K178" s="8"/>
      <c r="L178" s="8" t="s">
        <v>148</v>
      </c>
      <c r="M178" s="8">
        <v>45244</v>
      </c>
      <c r="N178" s="9">
        <v>45250</v>
      </c>
      <c r="O178" s="9">
        <v>45250</v>
      </c>
      <c r="P178" s="9">
        <v>45247</v>
      </c>
      <c r="Q178" s="9" t="s">
        <v>30</v>
      </c>
      <c r="R178" s="8" t="s">
        <v>40</v>
      </c>
      <c r="S178" s="8">
        <v>0</v>
      </c>
      <c r="T178" s="10">
        <v>1480.33</v>
      </c>
      <c r="U178" s="10">
        <v>1480.33</v>
      </c>
      <c r="V178" s="10">
        <v>1480.33</v>
      </c>
      <c r="W178" s="10" t="s">
        <v>30</v>
      </c>
      <c r="X178" s="10" t="s">
        <v>134</v>
      </c>
      <c r="Y178" s="10" t="s">
        <v>30</v>
      </c>
      <c r="Z178" s="10" t="s">
        <v>30</v>
      </c>
      <c r="AA178" s="10" t="s">
        <v>42</v>
      </c>
      <c r="AB178" s="10">
        <v>45250</v>
      </c>
      <c r="AC178" s="11" t="s">
        <v>150</v>
      </c>
      <c r="AD178" s="11" t="s">
        <v>44</v>
      </c>
    </row>
    <row r="179" spans="1:30" x14ac:dyDescent="0.55000000000000004">
      <c r="A179" s="7" t="s">
        <v>30</v>
      </c>
      <c r="B179" s="8" t="s">
        <v>723</v>
      </c>
      <c r="C179" s="8" t="s">
        <v>30</v>
      </c>
      <c r="D179" s="8" t="s">
        <v>32</v>
      </c>
      <c r="E179" s="8" t="s">
        <v>33</v>
      </c>
      <c r="F179" s="8" t="s">
        <v>34</v>
      </c>
      <c r="G179" s="8" t="s">
        <v>35</v>
      </c>
      <c r="H179" s="8" t="s">
        <v>35</v>
      </c>
      <c r="I179" s="8" t="s">
        <v>30</v>
      </c>
      <c r="J179" s="8" t="s">
        <v>82</v>
      </c>
      <c r="K179" s="8"/>
      <c r="L179" s="8" t="s">
        <v>83</v>
      </c>
      <c r="M179" s="8">
        <v>45250</v>
      </c>
      <c r="N179" s="9">
        <v>45250</v>
      </c>
      <c r="O179" s="9">
        <v>45250</v>
      </c>
      <c r="P179" s="9">
        <v>45250</v>
      </c>
      <c r="Q179" s="9" t="s">
        <v>30</v>
      </c>
      <c r="R179" s="8" t="s">
        <v>40</v>
      </c>
      <c r="S179" s="8">
        <v>0</v>
      </c>
      <c r="T179" s="10">
        <v>15718.43</v>
      </c>
      <c r="U179" s="10">
        <v>15718.43</v>
      </c>
      <c r="V179" s="10">
        <v>15718.43</v>
      </c>
      <c r="W179" s="10" t="s">
        <v>30</v>
      </c>
      <c r="X179" s="10" t="s">
        <v>724</v>
      </c>
      <c r="Y179" s="10" t="s">
        <v>30</v>
      </c>
      <c r="Z179" s="10" t="s">
        <v>30</v>
      </c>
      <c r="AA179" s="10" t="s">
        <v>42</v>
      </c>
      <c r="AB179" s="10">
        <v>45250</v>
      </c>
      <c r="AC179" s="11" t="s">
        <v>85</v>
      </c>
      <c r="AD179" s="11" t="s">
        <v>44</v>
      </c>
    </row>
    <row r="180" spans="1:30" x14ac:dyDescent="0.55000000000000004">
      <c r="A180" s="7" t="s">
        <v>30</v>
      </c>
      <c r="B180" s="8" t="s">
        <v>725</v>
      </c>
      <c r="C180" s="8" t="s">
        <v>30</v>
      </c>
      <c r="D180" s="8" t="s">
        <v>32</v>
      </c>
      <c r="E180" s="8" t="s">
        <v>33</v>
      </c>
      <c r="F180" s="8" t="s">
        <v>34</v>
      </c>
      <c r="G180" s="8" t="s">
        <v>35</v>
      </c>
      <c r="H180" s="8" t="s">
        <v>35</v>
      </c>
      <c r="I180" s="8" t="s">
        <v>37</v>
      </c>
      <c r="J180" s="8" t="s">
        <v>171</v>
      </c>
      <c r="K180" s="8"/>
      <c r="L180" s="8" t="s">
        <v>172</v>
      </c>
      <c r="M180" s="8">
        <v>45243</v>
      </c>
      <c r="N180" s="9">
        <v>45252</v>
      </c>
      <c r="O180" s="9">
        <v>45252</v>
      </c>
      <c r="P180" s="9">
        <v>45252</v>
      </c>
      <c r="Q180" s="9" t="s">
        <v>30</v>
      </c>
      <c r="R180" s="8" t="s">
        <v>40</v>
      </c>
      <c r="S180" s="8">
        <v>0</v>
      </c>
      <c r="T180" s="10">
        <v>1725.82</v>
      </c>
      <c r="U180" s="10">
        <v>1725.82</v>
      </c>
      <c r="V180" s="10">
        <v>1725.82</v>
      </c>
      <c r="W180" s="10" t="s">
        <v>30</v>
      </c>
      <c r="X180" s="10" t="s">
        <v>84</v>
      </c>
      <c r="Y180" s="10" t="s">
        <v>30</v>
      </c>
      <c r="Z180" s="10" t="s">
        <v>30</v>
      </c>
      <c r="AA180" s="10" t="s">
        <v>42</v>
      </c>
      <c r="AB180" s="10">
        <v>45252</v>
      </c>
      <c r="AC180" s="11" t="s">
        <v>174</v>
      </c>
      <c r="AD180" s="11" t="s">
        <v>44</v>
      </c>
    </row>
    <row r="181" spans="1:30" x14ac:dyDescent="0.55000000000000004">
      <c r="A181" s="7" t="s">
        <v>30</v>
      </c>
      <c r="B181" s="8" t="s">
        <v>589</v>
      </c>
      <c r="C181" s="8" t="s">
        <v>30</v>
      </c>
      <c r="D181" s="8" t="s">
        <v>32</v>
      </c>
      <c r="E181" s="8" t="s">
        <v>182</v>
      </c>
      <c r="F181" s="8" t="s">
        <v>183</v>
      </c>
      <c r="G181" s="8" t="s">
        <v>537</v>
      </c>
      <c r="H181" s="8" t="s">
        <v>537</v>
      </c>
      <c r="I181" s="8" t="s">
        <v>37</v>
      </c>
      <c r="J181" s="8" t="s">
        <v>171</v>
      </c>
      <c r="K181" s="8"/>
      <c r="L181" s="8" t="s">
        <v>172</v>
      </c>
      <c r="M181" s="8">
        <v>45243</v>
      </c>
      <c r="N181" s="9">
        <v>45252</v>
      </c>
      <c r="O181" s="9">
        <v>45252</v>
      </c>
      <c r="P181" s="9">
        <v>45252</v>
      </c>
      <c r="Q181" s="9" t="s">
        <v>30</v>
      </c>
      <c r="R181" s="8" t="s">
        <v>40</v>
      </c>
      <c r="S181" s="8">
        <v>0</v>
      </c>
      <c r="T181" s="10">
        <v>804.58</v>
      </c>
      <c r="U181" s="10">
        <v>804.58</v>
      </c>
      <c r="V181" s="10">
        <v>804.58</v>
      </c>
      <c r="W181" s="10" t="s">
        <v>30</v>
      </c>
      <c r="X181" s="10" t="s">
        <v>134</v>
      </c>
      <c r="Y181" s="10" t="s">
        <v>30</v>
      </c>
      <c r="Z181" s="10" t="s">
        <v>30</v>
      </c>
      <c r="AA181" s="10" t="s">
        <v>42</v>
      </c>
      <c r="AB181" s="10">
        <v>45252</v>
      </c>
      <c r="AC181" s="11" t="s">
        <v>174</v>
      </c>
      <c r="AD181" s="11" t="s">
        <v>44</v>
      </c>
    </row>
    <row r="182" spans="1:30" x14ac:dyDescent="0.55000000000000004">
      <c r="A182" s="7" t="s">
        <v>30</v>
      </c>
      <c r="B182" s="8" t="s">
        <v>726</v>
      </c>
      <c r="C182" s="8" t="s">
        <v>30</v>
      </c>
      <c r="D182" s="8" t="s">
        <v>32</v>
      </c>
      <c r="E182" s="8" t="s">
        <v>182</v>
      </c>
      <c r="F182" s="8" t="s">
        <v>183</v>
      </c>
      <c r="G182" s="8" t="s">
        <v>537</v>
      </c>
      <c r="H182" s="8" t="s">
        <v>537</v>
      </c>
      <c r="I182" s="8" t="s">
        <v>37</v>
      </c>
      <c r="J182" s="8" t="s">
        <v>256</v>
      </c>
      <c r="K182" s="8"/>
      <c r="L182" s="8" t="s">
        <v>257</v>
      </c>
      <c r="M182" s="8">
        <v>45201</v>
      </c>
      <c r="N182" s="9">
        <v>45254</v>
      </c>
      <c r="O182" s="9">
        <v>45254</v>
      </c>
      <c r="P182" s="9">
        <v>45251</v>
      </c>
      <c r="Q182" s="9" t="s">
        <v>30</v>
      </c>
      <c r="R182" s="8" t="s">
        <v>40</v>
      </c>
      <c r="S182" s="8">
        <v>0</v>
      </c>
      <c r="T182" s="10">
        <v>2500</v>
      </c>
      <c r="U182" s="10">
        <v>2500</v>
      </c>
      <c r="V182" s="10">
        <v>2500</v>
      </c>
      <c r="W182" s="10" t="s">
        <v>30</v>
      </c>
      <c r="X182" s="10" t="s">
        <v>403</v>
      </c>
      <c r="Y182" s="10" t="s">
        <v>30</v>
      </c>
      <c r="Z182" s="10" t="s">
        <v>30</v>
      </c>
      <c r="AA182" s="10" t="s">
        <v>42</v>
      </c>
      <c r="AB182" s="10">
        <v>45254</v>
      </c>
      <c r="AC182" s="11" t="s">
        <v>258</v>
      </c>
      <c r="AD182" s="11" t="s">
        <v>44</v>
      </c>
    </row>
    <row r="183" spans="1:30" x14ac:dyDescent="0.55000000000000004">
      <c r="A183" s="7" t="s">
        <v>30</v>
      </c>
      <c r="B183" s="8" t="s">
        <v>136</v>
      </c>
      <c r="C183" s="8" t="s">
        <v>30</v>
      </c>
      <c r="D183" s="8" t="s">
        <v>32</v>
      </c>
      <c r="E183" s="8" t="s">
        <v>182</v>
      </c>
      <c r="F183" s="8" t="s">
        <v>183</v>
      </c>
      <c r="G183" s="8" t="s">
        <v>537</v>
      </c>
      <c r="H183" s="8" t="s">
        <v>537</v>
      </c>
      <c r="I183" s="8" t="s">
        <v>37</v>
      </c>
      <c r="J183" s="8" t="s">
        <v>256</v>
      </c>
      <c r="K183" s="8"/>
      <c r="L183" s="8" t="s">
        <v>257</v>
      </c>
      <c r="M183" s="8">
        <v>45131</v>
      </c>
      <c r="N183" s="9">
        <v>45254</v>
      </c>
      <c r="O183" s="9">
        <v>45254</v>
      </c>
      <c r="P183" s="9">
        <v>45251</v>
      </c>
      <c r="Q183" s="9" t="s">
        <v>30</v>
      </c>
      <c r="R183" s="8" t="s">
        <v>40</v>
      </c>
      <c r="S183" s="8">
        <v>0</v>
      </c>
      <c r="T183" s="10">
        <v>2900</v>
      </c>
      <c r="U183" s="10">
        <v>2900</v>
      </c>
      <c r="V183" s="10">
        <v>2900</v>
      </c>
      <c r="W183" s="10" t="s">
        <v>30</v>
      </c>
      <c r="X183" s="10" t="s">
        <v>403</v>
      </c>
      <c r="Y183" s="10" t="s">
        <v>30</v>
      </c>
      <c r="Z183" s="10" t="s">
        <v>30</v>
      </c>
      <c r="AA183" s="10" t="s">
        <v>42</v>
      </c>
      <c r="AB183" s="10">
        <v>45254</v>
      </c>
      <c r="AC183" s="11" t="s">
        <v>258</v>
      </c>
      <c r="AD183" s="11" t="s">
        <v>44</v>
      </c>
    </row>
    <row r="184" spans="1:30" x14ac:dyDescent="0.55000000000000004">
      <c r="A184" s="7" t="s">
        <v>30</v>
      </c>
      <c r="B184" s="8" t="s">
        <v>727</v>
      </c>
      <c r="C184" s="8" t="s">
        <v>30</v>
      </c>
      <c r="D184" s="8" t="s">
        <v>32</v>
      </c>
      <c r="E184" s="8" t="s">
        <v>182</v>
      </c>
      <c r="F184" s="8" t="s">
        <v>183</v>
      </c>
      <c r="G184" s="8" t="s">
        <v>537</v>
      </c>
      <c r="H184" s="8" t="s">
        <v>537</v>
      </c>
      <c r="I184" s="8" t="s">
        <v>37</v>
      </c>
      <c r="J184" s="8" t="s">
        <v>256</v>
      </c>
      <c r="K184" s="8"/>
      <c r="L184" s="8" t="s">
        <v>257</v>
      </c>
      <c r="M184" s="8">
        <v>45231</v>
      </c>
      <c r="N184" s="9">
        <v>45253</v>
      </c>
      <c r="O184" s="9">
        <v>45254</v>
      </c>
      <c r="P184" s="9">
        <v>45251</v>
      </c>
      <c r="Q184" s="9" t="s">
        <v>30</v>
      </c>
      <c r="R184" s="8" t="s">
        <v>40</v>
      </c>
      <c r="S184" s="8">
        <v>0</v>
      </c>
      <c r="T184" s="10">
        <v>500</v>
      </c>
      <c r="U184" s="10">
        <v>500</v>
      </c>
      <c r="V184" s="10">
        <v>500</v>
      </c>
      <c r="W184" s="10" t="s">
        <v>30</v>
      </c>
      <c r="X184" s="10" t="s">
        <v>403</v>
      </c>
      <c r="Y184" s="10" t="s">
        <v>30</v>
      </c>
      <c r="Z184" s="10" t="s">
        <v>30</v>
      </c>
      <c r="AA184" s="10" t="s">
        <v>42</v>
      </c>
      <c r="AB184" s="10">
        <v>45254</v>
      </c>
      <c r="AC184" s="11" t="s">
        <v>258</v>
      </c>
      <c r="AD184" s="11" t="s">
        <v>44</v>
      </c>
    </row>
    <row r="185" spans="1:30" x14ac:dyDescent="0.55000000000000004">
      <c r="A185" s="7" t="s">
        <v>30</v>
      </c>
      <c r="B185" s="8" t="s">
        <v>728</v>
      </c>
      <c r="C185" s="8" t="s">
        <v>30</v>
      </c>
      <c r="D185" s="8" t="s">
        <v>32</v>
      </c>
      <c r="E185" s="8" t="s">
        <v>33</v>
      </c>
      <c r="F185" s="8" t="s">
        <v>34</v>
      </c>
      <c r="G185" s="8" t="s">
        <v>35</v>
      </c>
      <c r="H185" s="8" t="s">
        <v>35</v>
      </c>
      <c r="I185" s="8" t="s">
        <v>30</v>
      </c>
      <c r="J185" s="8" t="s">
        <v>100</v>
      </c>
      <c r="K185" s="8"/>
      <c r="L185" s="8" t="s">
        <v>101</v>
      </c>
      <c r="M185" s="8">
        <v>45246</v>
      </c>
      <c r="N185" s="9">
        <v>45254</v>
      </c>
      <c r="O185" s="9">
        <v>45254</v>
      </c>
      <c r="P185" s="9">
        <v>45251</v>
      </c>
      <c r="Q185" s="9" t="s">
        <v>30</v>
      </c>
      <c r="R185" s="8" t="s">
        <v>40</v>
      </c>
      <c r="S185" s="8">
        <v>0</v>
      </c>
      <c r="T185" s="10">
        <v>3404.62</v>
      </c>
      <c r="U185" s="10">
        <v>17986.259999999998</v>
      </c>
      <c r="V185" s="10">
        <v>17986.259999999998</v>
      </c>
      <c r="W185" s="10" t="s">
        <v>30</v>
      </c>
      <c r="X185" s="10" t="s">
        <v>729</v>
      </c>
      <c r="Y185" s="10" t="s">
        <v>30</v>
      </c>
      <c r="Z185" s="10" t="s">
        <v>30</v>
      </c>
      <c r="AA185" s="10" t="s">
        <v>42</v>
      </c>
      <c r="AB185" s="10">
        <v>45254</v>
      </c>
      <c r="AC185" s="11" t="s">
        <v>103</v>
      </c>
      <c r="AD185" s="11" t="s">
        <v>44</v>
      </c>
    </row>
    <row r="186" spans="1:30" x14ac:dyDescent="0.55000000000000004">
      <c r="A186" s="7" t="s">
        <v>30</v>
      </c>
      <c r="B186" s="8" t="s">
        <v>730</v>
      </c>
      <c r="C186" s="8" t="s">
        <v>30</v>
      </c>
      <c r="D186" s="8" t="s">
        <v>32</v>
      </c>
      <c r="E186" s="8" t="s">
        <v>182</v>
      </c>
      <c r="F186" s="8" t="s">
        <v>183</v>
      </c>
      <c r="G186" s="8" t="s">
        <v>537</v>
      </c>
      <c r="H186" s="8" t="s">
        <v>537</v>
      </c>
      <c r="I186" s="8" t="s">
        <v>37</v>
      </c>
      <c r="J186" s="8" t="s">
        <v>158</v>
      </c>
      <c r="K186" s="8"/>
      <c r="L186" s="8" t="s">
        <v>159</v>
      </c>
      <c r="M186" s="8">
        <v>45237</v>
      </c>
      <c r="N186" s="9">
        <v>45254</v>
      </c>
      <c r="O186" s="9">
        <v>45254</v>
      </c>
      <c r="P186" s="9">
        <v>45251</v>
      </c>
      <c r="Q186" s="9" t="s">
        <v>30</v>
      </c>
      <c r="R186" s="8" t="s">
        <v>40</v>
      </c>
      <c r="S186" s="8">
        <v>0</v>
      </c>
      <c r="T186" s="10">
        <v>5723</v>
      </c>
      <c r="U186" s="10">
        <v>5723</v>
      </c>
      <c r="V186" s="10">
        <v>5723</v>
      </c>
      <c r="W186" s="10" t="s">
        <v>30</v>
      </c>
      <c r="X186" s="10" t="s">
        <v>731</v>
      </c>
      <c r="Y186" s="10" t="s">
        <v>30</v>
      </c>
      <c r="Z186" s="10" t="s">
        <v>30</v>
      </c>
      <c r="AA186" s="10" t="s">
        <v>42</v>
      </c>
      <c r="AB186" s="10">
        <v>45254</v>
      </c>
      <c r="AC186" s="11" t="s">
        <v>160</v>
      </c>
      <c r="AD186" s="11" t="s">
        <v>44</v>
      </c>
    </row>
    <row r="187" spans="1:30" x14ac:dyDescent="0.55000000000000004">
      <c r="A187" s="7" t="s">
        <v>30</v>
      </c>
      <c r="B187" s="8" t="s">
        <v>732</v>
      </c>
      <c r="C187" s="8" t="s">
        <v>30</v>
      </c>
      <c r="D187" s="8" t="s">
        <v>32</v>
      </c>
      <c r="E187" s="8" t="s">
        <v>182</v>
      </c>
      <c r="F187" s="8" t="s">
        <v>183</v>
      </c>
      <c r="G187" s="8" t="s">
        <v>537</v>
      </c>
      <c r="H187" s="8" t="s">
        <v>537</v>
      </c>
      <c r="I187" s="8" t="s">
        <v>37</v>
      </c>
      <c r="J187" s="8" t="s">
        <v>216</v>
      </c>
      <c r="K187" s="8"/>
      <c r="L187" s="8" t="s">
        <v>217</v>
      </c>
      <c r="M187" s="8">
        <v>45251</v>
      </c>
      <c r="N187" s="9">
        <v>45258</v>
      </c>
      <c r="O187" s="9">
        <v>45258</v>
      </c>
      <c r="P187" s="9">
        <v>45257</v>
      </c>
      <c r="Q187" s="9" t="s">
        <v>30</v>
      </c>
      <c r="R187" s="8" t="s">
        <v>40</v>
      </c>
      <c r="S187" s="8">
        <v>0</v>
      </c>
      <c r="T187" s="10">
        <v>173962.43</v>
      </c>
      <c r="U187" s="10">
        <v>173962.43</v>
      </c>
      <c r="V187" s="10">
        <v>173962.43</v>
      </c>
      <c r="W187" s="10" t="s">
        <v>30</v>
      </c>
      <c r="X187" s="10" t="s">
        <v>223</v>
      </c>
      <c r="Y187" s="10" t="s">
        <v>30</v>
      </c>
      <c r="Z187" s="10" t="s">
        <v>30</v>
      </c>
      <c r="AA187" s="10" t="s">
        <v>42</v>
      </c>
      <c r="AB187" s="10">
        <v>45258</v>
      </c>
      <c r="AC187" s="11" t="s">
        <v>219</v>
      </c>
      <c r="AD187" s="11" t="s">
        <v>44</v>
      </c>
    </row>
    <row r="188" spans="1:30" x14ac:dyDescent="0.55000000000000004">
      <c r="A188" s="7" t="s">
        <v>284</v>
      </c>
      <c r="B188" s="8" t="s">
        <v>733</v>
      </c>
      <c r="C188" s="8" t="s">
        <v>30</v>
      </c>
      <c r="D188" s="8" t="s">
        <v>32</v>
      </c>
      <c r="E188" s="8" t="s">
        <v>214</v>
      </c>
      <c r="F188" s="8" t="s">
        <v>215</v>
      </c>
      <c r="G188" s="8" t="s">
        <v>35</v>
      </c>
      <c r="H188" s="8" t="s">
        <v>35</v>
      </c>
      <c r="I188" s="8" t="s">
        <v>37</v>
      </c>
      <c r="J188" s="8" t="s">
        <v>286</v>
      </c>
      <c r="K188" s="8"/>
      <c r="L188" s="8" t="s">
        <v>287</v>
      </c>
      <c r="M188" s="8">
        <v>45251</v>
      </c>
      <c r="N188" s="9">
        <v>45258</v>
      </c>
      <c r="O188" s="9">
        <v>45258</v>
      </c>
      <c r="P188" s="9">
        <v>45258</v>
      </c>
      <c r="Q188" s="9" t="s">
        <v>30</v>
      </c>
      <c r="R188" s="8" t="s">
        <v>40</v>
      </c>
      <c r="S188" s="8">
        <v>0</v>
      </c>
      <c r="T188" s="10">
        <v>2406.25</v>
      </c>
      <c r="U188" s="10">
        <v>2406.25</v>
      </c>
      <c r="V188" s="10">
        <v>2406.25</v>
      </c>
      <c r="W188" s="10" t="s">
        <v>30</v>
      </c>
      <c r="X188" s="10" t="s">
        <v>734</v>
      </c>
      <c r="Y188" s="10" t="s">
        <v>30</v>
      </c>
      <c r="Z188" s="10" t="s">
        <v>30</v>
      </c>
      <c r="AA188" s="10" t="s">
        <v>42</v>
      </c>
      <c r="AB188" s="10">
        <v>45258</v>
      </c>
      <c r="AC188" s="11" t="s">
        <v>192</v>
      </c>
      <c r="AD188" s="11" t="s">
        <v>44</v>
      </c>
    </row>
    <row r="189" spans="1:30" x14ac:dyDescent="0.55000000000000004">
      <c r="A189" s="7" t="s">
        <v>30</v>
      </c>
      <c r="B189" s="8" t="s">
        <v>323</v>
      </c>
      <c r="C189" s="8" t="s">
        <v>30</v>
      </c>
      <c r="D189" s="8" t="s">
        <v>32</v>
      </c>
      <c r="E189" s="8" t="s">
        <v>33</v>
      </c>
      <c r="F189" s="8" t="s">
        <v>34</v>
      </c>
      <c r="G189" s="8" t="s">
        <v>35</v>
      </c>
      <c r="H189" s="8" t="s">
        <v>35</v>
      </c>
      <c r="I189" s="8" t="s">
        <v>37</v>
      </c>
      <c r="J189" s="8" t="s">
        <v>51</v>
      </c>
      <c r="K189" s="8"/>
      <c r="L189" s="8" t="s">
        <v>52</v>
      </c>
      <c r="M189" s="8">
        <v>45251</v>
      </c>
      <c r="N189" s="9">
        <v>45259</v>
      </c>
      <c r="O189" s="9">
        <v>45259</v>
      </c>
      <c r="P189" s="9">
        <v>45257</v>
      </c>
      <c r="Q189" s="9" t="s">
        <v>30</v>
      </c>
      <c r="R189" s="8" t="s">
        <v>40</v>
      </c>
      <c r="S189" s="8">
        <v>0</v>
      </c>
      <c r="T189" s="10">
        <v>11013.37</v>
      </c>
      <c r="U189" s="10">
        <v>11013.37</v>
      </c>
      <c r="V189" s="10">
        <v>11013.37</v>
      </c>
      <c r="W189" s="10" t="s">
        <v>30</v>
      </c>
      <c r="X189" s="10" t="s">
        <v>653</v>
      </c>
      <c r="Y189" s="10" t="s">
        <v>30</v>
      </c>
      <c r="Z189" s="10" t="s">
        <v>30</v>
      </c>
      <c r="AA189" s="10" t="s">
        <v>42</v>
      </c>
      <c r="AB189" s="10">
        <v>45259</v>
      </c>
      <c r="AC189" s="11" t="s">
        <v>54</v>
      </c>
      <c r="AD189" s="11" t="s">
        <v>44</v>
      </c>
    </row>
    <row r="190" spans="1:30" x14ac:dyDescent="0.55000000000000004">
      <c r="A190" s="7" t="s">
        <v>30</v>
      </c>
      <c r="B190" s="8" t="s">
        <v>735</v>
      </c>
      <c r="C190" s="8" t="s">
        <v>30</v>
      </c>
      <c r="D190" s="8" t="s">
        <v>32</v>
      </c>
      <c r="E190" s="8" t="s">
        <v>214</v>
      </c>
      <c r="F190" s="8" t="s">
        <v>215</v>
      </c>
      <c r="G190" s="8" t="s">
        <v>35</v>
      </c>
      <c r="H190" s="8" t="s">
        <v>35</v>
      </c>
      <c r="I190" s="8" t="s">
        <v>37</v>
      </c>
      <c r="J190" s="8" t="s">
        <v>236</v>
      </c>
      <c r="K190" s="8"/>
      <c r="L190" s="8" t="s">
        <v>237</v>
      </c>
      <c r="M190" s="8">
        <v>45251</v>
      </c>
      <c r="N190" s="9">
        <v>45259</v>
      </c>
      <c r="O190" s="9">
        <v>45259</v>
      </c>
      <c r="P190" s="9">
        <v>45257</v>
      </c>
      <c r="Q190" s="9" t="s">
        <v>30</v>
      </c>
      <c r="R190" s="8" t="s">
        <v>40</v>
      </c>
      <c r="S190" s="8">
        <v>0</v>
      </c>
      <c r="T190" s="10">
        <v>8860.08</v>
      </c>
      <c r="U190" s="10">
        <v>8860.08</v>
      </c>
      <c r="V190" s="10">
        <v>8860.08</v>
      </c>
      <c r="W190" s="10" t="s">
        <v>30</v>
      </c>
      <c r="X190" s="10" t="s">
        <v>91</v>
      </c>
      <c r="Y190" s="10" t="s">
        <v>30</v>
      </c>
      <c r="Z190" s="10" t="s">
        <v>30</v>
      </c>
      <c r="AA190" s="10" t="s">
        <v>42</v>
      </c>
      <c r="AB190" s="10">
        <v>45259</v>
      </c>
      <c r="AC190" s="11" t="s">
        <v>92</v>
      </c>
      <c r="AD190" s="11" t="s">
        <v>44</v>
      </c>
    </row>
    <row r="191" spans="1:30" x14ac:dyDescent="0.55000000000000004">
      <c r="A191" s="7" t="s">
        <v>30</v>
      </c>
      <c r="B191" s="8" t="s">
        <v>736</v>
      </c>
      <c r="C191" s="8" t="s">
        <v>30</v>
      </c>
      <c r="D191" s="8" t="s">
        <v>32</v>
      </c>
      <c r="E191" s="8" t="s">
        <v>33</v>
      </c>
      <c r="F191" s="8" t="s">
        <v>34</v>
      </c>
      <c r="G191" s="8" t="s">
        <v>35</v>
      </c>
      <c r="H191" s="8" t="s">
        <v>35</v>
      </c>
      <c r="I191" s="8" t="s">
        <v>37</v>
      </c>
      <c r="J191" s="8" t="s">
        <v>243</v>
      </c>
      <c r="K191" s="8"/>
      <c r="L191" s="8" t="s">
        <v>244</v>
      </c>
      <c r="M191" s="8">
        <v>45251</v>
      </c>
      <c r="N191" s="9">
        <v>45259</v>
      </c>
      <c r="O191" s="9">
        <v>45259</v>
      </c>
      <c r="P191" s="9">
        <v>45257</v>
      </c>
      <c r="Q191" s="9" t="s">
        <v>30</v>
      </c>
      <c r="R191" s="8" t="s">
        <v>40</v>
      </c>
      <c r="S191" s="8">
        <v>0</v>
      </c>
      <c r="T191" s="10">
        <v>1781.43</v>
      </c>
      <c r="U191" s="10">
        <v>1781.43</v>
      </c>
      <c r="V191" s="10">
        <v>1781.43</v>
      </c>
      <c r="W191" s="10" t="s">
        <v>30</v>
      </c>
      <c r="X191" s="10" t="s">
        <v>596</v>
      </c>
      <c r="Y191" s="10" t="s">
        <v>30</v>
      </c>
      <c r="Z191" s="10" t="s">
        <v>30</v>
      </c>
      <c r="AA191" s="10" t="s">
        <v>42</v>
      </c>
      <c r="AB191" s="10">
        <v>45259</v>
      </c>
      <c r="AC191" s="11" t="s">
        <v>246</v>
      </c>
      <c r="AD191" s="11" t="s">
        <v>44</v>
      </c>
    </row>
    <row r="192" spans="1:30" x14ac:dyDescent="0.55000000000000004">
      <c r="A192" s="7" t="s">
        <v>30</v>
      </c>
      <c r="B192" s="8" t="s">
        <v>737</v>
      </c>
      <c r="C192" s="8" t="s">
        <v>30</v>
      </c>
      <c r="D192" s="8" t="s">
        <v>32</v>
      </c>
      <c r="E192" s="8" t="s">
        <v>182</v>
      </c>
      <c r="F192" s="8" t="s">
        <v>183</v>
      </c>
      <c r="G192" s="8" t="s">
        <v>537</v>
      </c>
      <c r="H192" s="8" t="s">
        <v>537</v>
      </c>
      <c r="I192" s="8" t="s">
        <v>37</v>
      </c>
      <c r="J192" s="8" t="s">
        <v>243</v>
      </c>
      <c r="K192" s="8"/>
      <c r="L192" s="8" t="s">
        <v>244</v>
      </c>
      <c r="M192" s="8">
        <v>45251</v>
      </c>
      <c r="N192" s="9">
        <v>45259</v>
      </c>
      <c r="O192" s="9">
        <v>45259</v>
      </c>
      <c r="P192" s="9">
        <v>45257</v>
      </c>
      <c r="Q192" s="9" t="s">
        <v>30</v>
      </c>
      <c r="R192" s="8" t="s">
        <v>40</v>
      </c>
      <c r="S192" s="8">
        <v>0</v>
      </c>
      <c r="T192" s="10">
        <v>6449.4</v>
      </c>
      <c r="U192" s="10">
        <v>6449.4</v>
      </c>
      <c r="V192" s="10">
        <v>6449.4</v>
      </c>
      <c r="W192" s="10" t="s">
        <v>30</v>
      </c>
      <c r="X192" s="10" t="s">
        <v>596</v>
      </c>
      <c r="Y192" s="10" t="s">
        <v>30</v>
      </c>
      <c r="Z192" s="10" t="s">
        <v>30</v>
      </c>
      <c r="AA192" s="10" t="s">
        <v>42</v>
      </c>
      <c r="AB192" s="10">
        <v>45259</v>
      </c>
      <c r="AC192" s="11" t="s">
        <v>246</v>
      </c>
      <c r="AD192" s="11" t="s">
        <v>44</v>
      </c>
    </row>
    <row r="193" spans="1:30" x14ac:dyDescent="0.55000000000000004">
      <c r="A193" s="7" t="s">
        <v>30</v>
      </c>
      <c r="B193" s="8" t="s">
        <v>738</v>
      </c>
      <c r="C193" s="8" t="s">
        <v>30</v>
      </c>
      <c r="D193" s="8" t="s">
        <v>32</v>
      </c>
      <c r="E193" s="8" t="s">
        <v>182</v>
      </c>
      <c r="F193" s="8" t="s">
        <v>183</v>
      </c>
      <c r="G193" s="8" t="s">
        <v>537</v>
      </c>
      <c r="H193" s="8" t="s">
        <v>537</v>
      </c>
      <c r="I193" s="8" t="s">
        <v>37</v>
      </c>
      <c r="J193" s="8" t="s">
        <v>256</v>
      </c>
      <c r="K193" s="8"/>
      <c r="L193" s="8" t="s">
        <v>257</v>
      </c>
      <c r="M193" s="8">
        <v>45251</v>
      </c>
      <c r="N193" s="9">
        <v>45259</v>
      </c>
      <c r="O193" s="9">
        <v>45259</v>
      </c>
      <c r="P193" s="9">
        <v>45257</v>
      </c>
      <c r="Q193" s="9" t="s">
        <v>30</v>
      </c>
      <c r="R193" s="8" t="s">
        <v>40</v>
      </c>
      <c r="S193" s="8">
        <v>0</v>
      </c>
      <c r="T193" s="10">
        <v>5355.31</v>
      </c>
      <c r="U193" s="10">
        <v>5355.31</v>
      </c>
      <c r="V193" s="10">
        <v>5355.31</v>
      </c>
      <c r="W193" s="10" t="s">
        <v>30</v>
      </c>
      <c r="X193" s="10" t="s">
        <v>605</v>
      </c>
      <c r="Y193" s="10" t="s">
        <v>30</v>
      </c>
      <c r="Z193" s="10" t="s">
        <v>30</v>
      </c>
      <c r="AA193" s="10" t="s">
        <v>42</v>
      </c>
      <c r="AB193" s="10">
        <v>45259</v>
      </c>
      <c r="AC193" s="11" t="s">
        <v>258</v>
      </c>
      <c r="AD193" s="11" t="s">
        <v>44</v>
      </c>
    </row>
    <row r="194" spans="1:30" x14ac:dyDescent="0.55000000000000004">
      <c r="A194" s="7" t="s">
        <v>30</v>
      </c>
      <c r="B194" s="8" t="s">
        <v>739</v>
      </c>
      <c r="C194" s="8" t="s">
        <v>30</v>
      </c>
      <c r="D194" s="8" t="s">
        <v>32</v>
      </c>
      <c r="E194" s="8" t="s">
        <v>33</v>
      </c>
      <c r="F194" s="8" t="s">
        <v>34</v>
      </c>
      <c r="G194" s="8" t="s">
        <v>35</v>
      </c>
      <c r="H194" s="8" t="s">
        <v>35</v>
      </c>
      <c r="I194" s="8" t="s">
        <v>37</v>
      </c>
      <c r="J194" s="8" t="s">
        <v>73</v>
      </c>
      <c r="K194" s="8"/>
      <c r="L194" s="8" t="s">
        <v>74</v>
      </c>
      <c r="M194" s="8">
        <v>45251</v>
      </c>
      <c r="N194" s="9">
        <v>45259</v>
      </c>
      <c r="O194" s="9">
        <v>45259</v>
      </c>
      <c r="P194" s="9">
        <v>45257</v>
      </c>
      <c r="Q194" s="9" t="s">
        <v>30</v>
      </c>
      <c r="R194" s="8" t="s">
        <v>40</v>
      </c>
      <c r="S194" s="8">
        <v>0</v>
      </c>
      <c r="T194" s="10">
        <v>41919.760000000002</v>
      </c>
      <c r="U194" s="10">
        <v>41919.760000000002</v>
      </c>
      <c r="V194" s="10">
        <v>41919.760000000002</v>
      </c>
      <c r="W194" s="10" t="s">
        <v>30</v>
      </c>
      <c r="X194" s="10" t="s">
        <v>78</v>
      </c>
      <c r="Y194" s="10" t="s">
        <v>30</v>
      </c>
      <c r="Z194" s="10" t="s">
        <v>30</v>
      </c>
      <c r="AA194" s="10" t="s">
        <v>42</v>
      </c>
      <c r="AB194" s="10">
        <v>45259</v>
      </c>
      <c r="AC194" s="11" t="s">
        <v>76</v>
      </c>
      <c r="AD194" s="11" t="s">
        <v>44</v>
      </c>
    </row>
    <row r="195" spans="1:30" x14ac:dyDescent="0.55000000000000004">
      <c r="A195" s="7" t="s">
        <v>30</v>
      </c>
      <c r="B195" s="8" t="s">
        <v>740</v>
      </c>
      <c r="C195" s="8" t="s">
        <v>30</v>
      </c>
      <c r="D195" s="8" t="s">
        <v>32</v>
      </c>
      <c r="E195" s="8" t="s">
        <v>214</v>
      </c>
      <c r="F195" s="8" t="s">
        <v>215</v>
      </c>
      <c r="G195" s="8" t="s">
        <v>35</v>
      </c>
      <c r="H195" s="8" t="s">
        <v>35</v>
      </c>
      <c r="I195" s="8" t="s">
        <v>37</v>
      </c>
      <c r="J195" s="8" t="s">
        <v>256</v>
      </c>
      <c r="K195" s="8"/>
      <c r="L195" s="8" t="s">
        <v>257</v>
      </c>
      <c r="M195" s="8">
        <v>45251</v>
      </c>
      <c r="N195" s="9">
        <v>45259</v>
      </c>
      <c r="O195" s="9">
        <v>45259</v>
      </c>
      <c r="P195" s="9">
        <v>45257</v>
      </c>
      <c r="Q195" s="9" t="s">
        <v>30</v>
      </c>
      <c r="R195" s="8" t="s">
        <v>40</v>
      </c>
      <c r="S195" s="8">
        <v>0</v>
      </c>
      <c r="T195" s="10">
        <v>4420.43</v>
      </c>
      <c r="U195" s="10">
        <v>4420.43</v>
      </c>
      <c r="V195" s="10">
        <v>4420.43</v>
      </c>
      <c r="W195" s="10" t="s">
        <v>30</v>
      </c>
      <c r="X195" s="10" t="s">
        <v>605</v>
      </c>
      <c r="Y195" s="10" t="s">
        <v>30</v>
      </c>
      <c r="Z195" s="10" t="s">
        <v>30</v>
      </c>
      <c r="AA195" s="10" t="s">
        <v>42</v>
      </c>
      <c r="AB195" s="10">
        <v>45259</v>
      </c>
      <c r="AC195" s="11" t="s">
        <v>258</v>
      </c>
      <c r="AD195" s="11" t="s">
        <v>44</v>
      </c>
    </row>
    <row r="196" spans="1:30" x14ac:dyDescent="0.55000000000000004">
      <c r="A196" s="7" t="s">
        <v>30</v>
      </c>
      <c r="B196" s="8" t="s">
        <v>741</v>
      </c>
      <c r="C196" s="8" t="s">
        <v>30</v>
      </c>
      <c r="D196" s="8" t="s">
        <v>32</v>
      </c>
      <c r="E196" s="8" t="s">
        <v>33</v>
      </c>
      <c r="F196" s="8" t="s">
        <v>34</v>
      </c>
      <c r="G196" s="8" t="s">
        <v>35</v>
      </c>
      <c r="H196" s="8" t="s">
        <v>35</v>
      </c>
      <c r="I196" s="8" t="s">
        <v>37</v>
      </c>
      <c r="J196" s="8" t="s">
        <v>89</v>
      </c>
      <c r="K196" s="8"/>
      <c r="L196" s="8" t="s">
        <v>90</v>
      </c>
      <c r="M196" s="8">
        <v>45251</v>
      </c>
      <c r="N196" s="9">
        <v>45259</v>
      </c>
      <c r="O196" s="9">
        <v>45259</v>
      </c>
      <c r="P196" s="9">
        <v>45257</v>
      </c>
      <c r="Q196" s="9" t="s">
        <v>30</v>
      </c>
      <c r="R196" s="8" t="s">
        <v>40</v>
      </c>
      <c r="S196" s="8">
        <v>0</v>
      </c>
      <c r="T196" s="10">
        <v>8995</v>
      </c>
      <c r="U196" s="10">
        <v>8995</v>
      </c>
      <c r="V196" s="10">
        <v>8995</v>
      </c>
      <c r="W196" s="10" t="s">
        <v>30</v>
      </c>
      <c r="X196" s="10" t="s">
        <v>91</v>
      </c>
      <c r="Y196" s="10" t="s">
        <v>30</v>
      </c>
      <c r="Z196" s="10" t="s">
        <v>30</v>
      </c>
      <c r="AA196" s="10" t="s">
        <v>42</v>
      </c>
      <c r="AB196" s="10">
        <v>45259</v>
      </c>
      <c r="AC196" s="11" t="s">
        <v>92</v>
      </c>
      <c r="AD196" s="11" t="s">
        <v>44</v>
      </c>
    </row>
    <row r="197" spans="1:30" x14ac:dyDescent="0.55000000000000004">
      <c r="A197" s="7" t="s">
        <v>30</v>
      </c>
      <c r="B197" s="8" t="s">
        <v>742</v>
      </c>
      <c r="C197" s="8" t="s">
        <v>30</v>
      </c>
      <c r="D197" s="8" t="s">
        <v>32</v>
      </c>
      <c r="E197" s="8" t="s">
        <v>182</v>
      </c>
      <c r="F197" s="8" t="s">
        <v>183</v>
      </c>
      <c r="G197" s="8" t="s">
        <v>537</v>
      </c>
      <c r="H197" s="8" t="s">
        <v>537</v>
      </c>
      <c r="I197" s="8" t="s">
        <v>37</v>
      </c>
      <c r="J197" s="8" t="s">
        <v>89</v>
      </c>
      <c r="K197" s="8"/>
      <c r="L197" s="8" t="s">
        <v>90</v>
      </c>
      <c r="M197" s="8">
        <v>45251</v>
      </c>
      <c r="N197" s="9">
        <v>45259</v>
      </c>
      <c r="O197" s="9">
        <v>45259</v>
      </c>
      <c r="P197" s="9">
        <v>45257</v>
      </c>
      <c r="Q197" s="9" t="s">
        <v>30</v>
      </c>
      <c r="R197" s="8" t="s">
        <v>40</v>
      </c>
      <c r="S197" s="8">
        <v>0</v>
      </c>
      <c r="T197" s="10">
        <v>17245</v>
      </c>
      <c r="U197" s="10">
        <v>17245</v>
      </c>
      <c r="V197" s="10">
        <v>17245</v>
      </c>
      <c r="W197" s="10" t="s">
        <v>30</v>
      </c>
      <c r="X197" s="10" t="s">
        <v>406</v>
      </c>
      <c r="Y197" s="10" t="s">
        <v>30</v>
      </c>
      <c r="Z197" s="10" t="s">
        <v>30</v>
      </c>
      <c r="AA197" s="10" t="s">
        <v>42</v>
      </c>
      <c r="AB197" s="10">
        <v>45259</v>
      </c>
      <c r="AC197" s="11" t="s">
        <v>92</v>
      </c>
      <c r="AD197" s="11" t="s">
        <v>44</v>
      </c>
    </row>
    <row r="198" spans="1:30" x14ac:dyDescent="0.55000000000000004">
      <c r="A198" s="7" t="s">
        <v>30</v>
      </c>
      <c r="B198" s="8" t="s">
        <v>593</v>
      </c>
      <c r="C198" s="8" t="s">
        <v>30</v>
      </c>
      <c r="D198" s="8" t="s">
        <v>32</v>
      </c>
      <c r="E198" s="8" t="s">
        <v>33</v>
      </c>
      <c r="F198" s="8" t="s">
        <v>34</v>
      </c>
      <c r="G198" s="8" t="s">
        <v>35</v>
      </c>
      <c r="H198" s="8" t="s">
        <v>35</v>
      </c>
      <c r="I198" s="8" t="s">
        <v>37</v>
      </c>
      <c r="J198" s="8" t="s">
        <v>115</v>
      </c>
      <c r="K198" s="8"/>
      <c r="L198" s="8" t="s">
        <v>116</v>
      </c>
      <c r="M198" s="8">
        <v>45251</v>
      </c>
      <c r="N198" s="9">
        <v>45259</v>
      </c>
      <c r="O198" s="9">
        <v>45259</v>
      </c>
      <c r="P198" s="9">
        <v>45257</v>
      </c>
      <c r="Q198" s="9" t="s">
        <v>30</v>
      </c>
      <c r="R198" s="8" t="s">
        <v>40</v>
      </c>
      <c r="S198" s="8">
        <v>0</v>
      </c>
      <c r="T198" s="10">
        <v>2363.98</v>
      </c>
      <c r="U198" s="10">
        <v>2363.98</v>
      </c>
      <c r="V198" s="10">
        <v>2363.98</v>
      </c>
      <c r="W198" s="10" t="s">
        <v>30</v>
      </c>
      <c r="X198" s="10" t="s">
        <v>84</v>
      </c>
      <c r="Y198" s="10" t="s">
        <v>30</v>
      </c>
      <c r="Z198" s="10" t="s">
        <v>30</v>
      </c>
      <c r="AA198" s="10" t="s">
        <v>42</v>
      </c>
      <c r="AB198" s="10">
        <v>45259</v>
      </c>
      <c r="AC198" s="11" t="s">
        <v>118</v>
      </c>
      <c r="AD198" s="11" t="s">
        <v>44</v>
      </c>
    </row>
    <row r="199" spans="1:30" x14ac:dyDescent="0.55000000000000004">
      <c r="A199" s="7" t="s">
        <v>30</v>
      </c>
      <c r="B199" s="8" t="s">
        <v>743</v>
      </c>
      <c r="C199" s="8" t="s">
        <v>30</v>
      </c>
      <c r="D199" s="8" t="s">
        <v>32</v>
      </c>
      <c r="E199" s="8" t="s">
        <v>214</v>
      </c>
      <c r="F199" s="8" t="s">
        <v>215</v>
      </c>
      <c r="G199" s="8" t="s">
        <v>35</v>
      </c>
      <c r="H199" s="8" t="s">
        <v>35</v>
      </c>
      <c r="I199" s="8" t="s">
        <v>37</v>
      </c>
      <c r="J199" s="8" t="s">
        <v>266</v>
      </c>
      <c r="K199" s="8"/>
      <c r="L199" s="8" t="s">
        <v>267</v>
      </c>
      <c r="M199" s="8">
        <v>45251</v>
      </c>
      <c r="N199" s="9">
        <v>45259</v>
      </c>
      <c r="O199" s="9">
        <v>45259</v>
      </c>
      <c r="P199" s="9">
        <v>45257</v>
      </c>
      <c r="Q199" s="9" t="s">
        <v>30</v>
      </c>
      <c r="R199" s="8" t="s">
        <v>40</v>
      </c>
      <c r="S199" s="8">
        <v>0</v>
      </c>
      <c r="T199" s="10">
        <v>294.36</v>
      </c>
      <c r="U199" s="10">
        <v>294.36</v>
      </c>
      <c r="V199" s="10">
        <v>294.36</v>
      </c>
      <c r="W199" s="10" t="s">
        <v>30</v>
      </c>
      <c r="X199" s="10" t="s">
        <v>559</v>
      </c>
      <c r="Y199" s="10" t="s">
        <v>30</v>
      </c>
      <c r="Z199" s="10" t="s">
        <v>30</v>
      </c>
      <c r="AA199" s="10" t="s">
        <v>42</v>
      </c>
      <c r="AB199" s="10">
        <v>45259</v>
      </c>
      <c r="AC199" s="11" t="s">
        <v>269</v>
      </c>
      <c r="AD199" s="11" t="s">
        <v>44</v>
      </c>
    </row>
    <row r="200" spans="1:30" x14ac:dyDescent="0.55000000000000004">
      <c r="A200" s="7" t="s">
        <v>130</v>
      </c>
      <c r="B200" s="8" t="s">
        <v>744</v>
      </c>
      <c r="C200" s="8" t="s">
        <v>30</v>
      </c>
      <c r="D200" s="8" t="s">
        <v>32</v>
      </c>
      <c r="E200" s="8" t="s">
        <v>33</v>
      </c>
      <c r="F200" s="8" t="s">
        <v>34</v>
      </c>
      <c r="G200" s="8" t="s">
        <v>35</v>
      </c>
      <c r="H200" s="8" t="s">
        <v>35</v>
      </c>
      <c r="I200" s="8" t="s">
        <v>37</v>
      </c>
      <c r="J200" s="8" t="s">
        <v>132</v>
      </c>
      <c r="K200" s="8"/>
      <c r="L200" s="8" t="s">
        <v>133</v>
      </c>
      <c r="M200" s="8">
        <v>45251</v>
      </c>
      <c r="N200" s="9">
        <v>45259</v>
      </c>
      <c r="O200" s="9">
        <v>45259</v>
      </c>
      <c r="P200" s="9">
        <v>45257</v>
      </c>
      <c r="Q200" s="9" t="s">
        <v>30</v>
      </c>
      <c r="R200" s="8" t="s">
        <v>40</v>
      </c>
      <c r="S200" s="8">
        <v>0</v>
      </c>
      <c r="T200" s="10">
        <v>715.99</v>
      </c>
      <c r="U200" s="10">
        <v>715.99</v>
      </c>
      <c r="V200" s="10">
        <v>715.99</v>
      </c>
      <c r="W200" s="10" t="s">
        <v>30</v>
      </c>
      <c r="X200" s="10" t="s">
        <v>84</v>
      </c>
      <c r="Y200" s="10" t="s">
        <v>30</v>
      </c>
      <c r="Z200" s="10" t="s">
        <v>30</v>
      </c>
      <c r="AA200" s="10" t="s">
        <v>42</v>
      </c>
      <c r="AB200" s="10">
        <v>45259</v>
      </c>
      <c r="AC200" s="11" t="s">
        <v>135</v>
      </c>
      <c r="AD200" s="11" t="s">
        <v>44</v>
      </c>
    </row>
    <row r="201" spans="1:30" x14ac:dyDescent="0.55000000000000004">
      <c r="A201" s="7" t="s">
        <v>322</v>
      </c>
      <c r="B201" s="8" t="s">
        <v>46</v>
      </c>
      <c r="C201" s="8" t="s">
        <v>30</v>
      </c>
      <c r="D201" s="8" t="s">
        <v>32</v>
      </c>
      <c r="E201" s="8" t="s">
        <v>340</v>
      </c>
      <c r="F201" s="8" t="s">
        <v>341</v>
      </c>
      <c r="G201" s="8" t="s">
        <v>35</v>
      </c>
      <c r="H201" s="8" t="s">
        <v>35</v>
      </c>
      <c r="I201" s="8" t="s">
        <v>37</v>
      </c>
      <c r="J201" s="8" t="s">
        <v>324</v>
      </c>
      <c r="K201" s="8"/>
      <c r="L201" s="8" t="s">
        <v>325</v>
      </c>
      <c r="M201" s="8">
        <v>45251</v>
      </c>
      <c r="N201" s="9">
        <v>45259</v>
      </c>
      <c r="O201" s="9">
        <v>45259</v>
      </c>
      <c r="P201" s="9">
        <v>45257</v>
      </c>
      <c r="Q201" s="9" t="s">
        <v>30</v>
      </c>
      <c r="R201" s="8" t="s">
        <v>40</v>
      </c>
      <c r="S201" s="8">
        <v>0</v>
      </c>
      <c r="T201" s="10">
        <v>17493.78</v>
      </c>
      <c r="U201" s="10">
        <v>17493.78</v>
      </c>
      <c r="V201" s="10">
        <v>17493.78</v>
      </c>
      <c r="W201" s="10" t="s">
        <v>30</v>
      </c>
      <c r="X201" s="10" t="s">
        <v>338</v>
      </c>
      <c r="Y201" s="10" t="s">
        <v>30</v>
      </c>
      <c r="Z201" s="10" t="s">
        <v>30</v>
      </c>
      <c r="AA201" s="10" t="s">
        <v>42</v>
      </c>
      <c r="AB201" s="10">
        <v>45259</v>
      </c>
      <c r="AC201" s="11" t="s">
        <v>113</v>
      </c>
      <c r="AD201" s="11" t="s">
        <v>44</v>
      </c>
    </row>
    <row r="202" spans="1:30" x14ac:dyDescent="0.55000000000000004">
      <c r="A202" s="7" t="s">
        <v>142</v>
      </c>
      <c r="B202" s="8" t="s">
        <v>745</v>
      </c>
      <c r="C202" s="8" t="s">
        <v>30</v>
      </c>
      <c r="D202" s="8" t="s">
        <v>32</v>
      </c>
      <c r="E202" s="8" t="s">
        <v>33</v>
      </c>
      <c r="F202" s="8" t="s">
        <v>34</v>
      </c>
      <c r="G202" s="8" t="s">
        <v>35</v>
      </c>
      <c r="H202" s="8" t="s">
        <v>35</v>
      </c>
      <c r="I202" s="8" t="s">
        <v>37</v>
      </c>
      <c r="J202" s="8" t="s">
        <v>152</v>
      </c>
      <c r="K202" s="8"/>
      <c r="L202" s="8" t="s">
        <v>153</v>
      </c>
      <c r="M202" s="8">
        <v>45251</v>
      </c>
      <c r="N202" s="9">
        <v>45259</v>
      </c>
      <c r="O202" s="9">
        <v>45259</v>
      </c>
      <c r="P202" s="9">
        <v>45257</v>
      </c>
      <c r="Q202" s="9" t="s">
        <v>30</v>
      </c>
      <c r="R202" s="8" t="s">
        <v>40</v>
      </c>
      <c r="S202" s="8">
        <v>0</v>
      </c>
      <c r="T202" s="10">
        <v>2166.85</v>
      </c>
      <c r="U202" s="10">
        <v>2166.85</v>
      </c>
      <c r="V202" s="10">
        <v>2166.85</v>
      </c>
      <c r="W202" s="10" t="s">
        <v>30</v>
      </c>
      <c r="X202" s="10" t="s">
        <v>645</v>
      </c>
      <c r="Y202" s="10" t="s">
        <v>30</v>
      </c>
      <c r="Z202" s="10" t="s">
        <v>30</v>
      </c>
      <c r="AA202" s="10" t="s">
        <v>42</v>
      </c>
      <c r="AB202" s="10">
        <v>45259</v>
      </c>
      <c r="AC202" s="11" t="s">
        <v>155</v>
      </c>
      <c r="AD202" s="11" t="s">
        <v>44</v>
      </c>
    </row>
    <row r="203" spans="1:30" x14ac:dyDescent="0.55000000000000004">
      <c r="A203" s="7" t="s">
        <v>142</v>
      </c>
      <c r="B203" s="8" t="s">
        <v>746</v>
      </c>
      <c r="C203" s="8" t="s">
        <v>30</v>
      </c>
      <c r="D203" s="8" t="s">
        <v>32</v>
      </c>
      <c r="E203" s="8" t="s">
        <v>182</v>
      </c>
      <c r="F203" s="8" t="s">
        <v>183</v>
      </c>
      <c r="G203" s="8" t="s">
        <v>537</v>
      </c>
      <c r="H203" s="8" t="s">
        <v>537</v>
      </c>
      <c r="I203" s="8" t="s">
        <v>37</v>
      </c>
      <c r="J203" s="8" t="s">
        <v>158</v>
      </c>
      <c r="K203" s="8"/>
      <c r="L203" s="8" t="s">
        <v>159</v>
      </c>
      <c r="M203" s="8">
        <v>45251</v>
      </c>
      <c r="N203" s="9">
        <v>45259</v>
      </c>
      <c r="O203" s="9">
        <v>45259</v>
      </c>
      <c r="P203" s="9">
        <v>45257</v>
      </c>
      <c r="Q203" s="9" t="s">
        <v>30</v>
      </c>
      <c r="R203" s="8" t="s">
        <v>40</v>
      </c>
      <c r="S203" s="8">
        <v>0</v>
      </c>
      <c r="T203" s="10">
        <v>4405.13</v>
      </c>
      <c r="U203" s="10">
        <v>4405.13</v>
      </c>
      <c r="V203" s="10">
        <v>4405.13</v>
      </c>
      <c r="W203" s="10" t="s">
        <v>30</v>
      </c>
      <c r="X203" s="10" t="s">
        <v>162</v>
      </c>
      <c r="Y203" s="10" t="s">
        <v>30</v>
      </c>
      <c r="Z203" s="10" t="s">
        <v>30</v>
      </c>
      <c r="AA203" s="10" t="s">
        <v>42</v>
      </c>
      <c r="AB203" s="10">
        <v>45259</v>
      </c>
      <c r="AC203" s="11" t="s">
        <v>160</v>
      </c>
      <c r="AD203" s="11" t="s">
        <v>44</v>
      </c>
    </row>
    <row r="204" spans="1:30" x14ac:dyDescent="0.55000000000000004">
      <c r="A204" s="7" t="s">
        <v>142</v>
      </c>
      <c r="B204" s="8" t="s">
        <v>747</v>
      </c>
      <c r="C204" s="8" t="s">
        <v>30</v>
      </c>
      <c r="D204" s="8" t="s">
        <v>32</v>
      </c>
      <c r="E204" s="8" t="s">
        <v>33</v>
      </c>
      <c r="F204" s="8" t="s">
        <v>34</v>
      </c>
      <c r="G204" s="8" t="s">
        <v>35</v>
      </c>
      <c r="H204" s="8" t="s">
        <v>35</v>
      </c>
      <c r="I204" s="8" t="s">
        <v>37</v>
      </c>
      <c r="J204" s="8" t="s">
        <v>158</v>
      </c>
      <c r="K204" s="8"/>
      <c r="L204" s="8" t="s">
        <v>159</v>
      </c>
      <c r="M204" s="8">
        <v>45251</v>
      </c>
      <c r="N204" s="9">
        <v>45259</v>
      </c>
      <c r="O204" s="9">
        <v>45259</v>
      </c>
      <c r="P204" s="9">
        <v>45257</v>
      </c>
      <c r="Q204" s="9" t="s">
        <v>30</v>
      </c>
      <c r="R204" s="8" t="s">
        <v>40</v>
      </c>
      <c r="S204" s="8">
        <v>0</v>
      </c>
      <c r="T204" s="10">
        <v>127.74</v>
      </c>
      <c r="U204" s="10">
        <v>127.74</v>
      </c>
      <c r="V204" s="10">
        <v>127.74</v>
      </c>
      <c r="W204" s="10" t="s">
        <v>30</v>
      </c>
      <c r="X204" s="10" t="s">
        <v>162</v>
      </c>
      <c r="Y204" s="10" t="s">
        <v>30</v>
      </c>
      <c r="Z204" s="10" t="s">
        <v>30</v>
      </c>
      <c r="AA204" s="10" t="s">
        <v>42</v>
      </c>
      <c r="AB204" s="10">
        <v>45259</v>
      </c>
      <c r="AC204" s="11" t="s">
        <v>160</v>
      </c>
      <c r="AD204" s="11" t="s">
        <v>44</v>
      </c>
    </row>
    <row r="205" spans="1:30" x14ac:dyDescent="0.55000000000000004">
      <c r="A205" s="7" t="s">
        <v>142</v>
      </c>
      <c r="B205" s="8" t="s">
        <v>748</v>
      </c>
      <c r="C205" s="8" t="s">
        <v>30</v>
      </c>
      <c r="D205" s="8" t="s">
        <v>32</v>
      </c>
      <c r="E205" s="8" t="s">
        <v>182</v>
      </c>
      <c r="F205" s="8" t="s">
        <v>183</v>
      </c>
      <c r="G205" s="8" t="s">
        <v>537</v>
      </c>
      <c r="H205" s="8" t="s">
        <v>537</v>
      </c>
      <c r="I205" s="8" t="s">
        <v>37</v>
      </c>
      <c r="J205" s="8" t="s">
        <v>147</v>
      </c>
      <c r="K205" s="8"/>
      <c r="L205" s="8" t="s">
        <v>148</v>
      </c>
      <c r="M205" s="8">
        <v>45252</v>
      </c>
      <c r="N205" s="9">
        <v>45259</v>
      </c>
      <c r="O205" s="9">
        <v>45259</v>
      </c>
      <c r="P205" s="9">
        <v>45257</v>
      </c>
      <c r="Q205" s="9" t="s">
        <v>30</v>
      </c>
      <c r="R205" s="8" t="s">
        <v>40</v>
      </c>
      <c r="S205" s="8">
        <v>0</v>
      </c>
      <c r="T205" s="10">
        <v>12272.56</v>
      </c>
      <c r="U205" s="10">
        <v>12272.56</v>
      </c>
      <c r="V205" s="10">
        <v>12272.56</v>
      </c>
      <c r="W205" s="10" t="s">
        <v>30</v>
      </c>
      <c r="X205" s="10" t="s">
        <v>149</v>
      </c>
      <c r="Y205" s="10" t="s">
        <v>30</v>
      </c>
      <c r="Z205" s="10" t="s">
        <v>30</v>
      </c>
      <c r="AA205" s="10" t="s">
        <v>42</v>
      </c>
      <c r="AB205" s="10">
        <v>45259</v>
      </c>
      <c r="AC205" s="11" t="s">
        <v>150</v>
      </c>
      <c r="AD205" s="11" t="s">
        <v>44</v>
      </c>
    </row>
    <row r="206" spans="1:30" x14ac:dyDescent="0.55000000000000004">
      <c r="A206" s="7" t="s">
        <v>30</v>
      </c>
      <c r="B206" s="8" t="s">
        <v>749</v>
      </c>
      <c r="C206" s="8" t="s">
        <v>30</v>
      </c>
      <c r="D206" s="8" t="s">
        <v>32</v>
      </c>
      <c r="E206" s="8" t="s">
        <v>214</v>
      </c>
      <c r="F206" s="8" t="s">
        <v>215</v>
      </c>
      <c r="G206" s="8" t="s">
        <v>35</v>
      </c>
      <c r="H206" s="8" t="s">
        <v>35</v>
      </c>
      <c r="I206" s="8" t="s">
        <v>37</v>
      </c>
      <c r="J206" s="8" t="s">
        <v>546</v>
      </c>
      <c r="K206" s="8"/>
      <c r="L206" s="8" t="s">
        <v>547</v>
      </c>
      <c r="M206" s="8">
        <v>45252</v>
      </c>
      <c r="N206" s="9">
        <v>45259</v>
      </c>
      <c r="O206" s="9">
        <v>45259</v>
      </c>
      <c r="P206" s="9">
        <v>45258</v>
      </c>
      <c r="Q206" s="9" t="s">
        <v>30</v>
      </c>
      <c r="R206" s="8" t="s">
        <v>40</v>
      </c>
      <c r="S206" s="8">
        <v>0</v>
      </c>
      <c r="T206" s="10">
        <v>24378.75</v>
      </c>
      <c r="U206" s="10">
        <v>24378.75</v>
      </c>
      <c r="V206" s="10">
        <v>24378.75</v>
      </c>
      <c r="W206" s="10" t="s">
        <v>30</v>
      </c>
      <c r="X206" s="10" t="s">
        <v>548</v>
      </c>
      <c r="Y206" s="10" t="s">
        <v>30</v>
      </c>
      <c r="Z206" s="10" t="s">
        <v>30</v>
      </c>
      <c r="AA206" s="10" t="s">
        <v>42</v>
      </c>
      <c r="AB206" s="10">
        <v>45259</v>
      </c>
      <c r="AC206" s="11" t="s">
        <v>113</v>
      </c>
      <c r="AD206" s="11" t="s">
        <v>44</v>
      </c>
    </row>
    <row r="207" spans="1:30" x14ac:dyDescent="0.55000000000000004">
      <c r="A207" s="7" t="s">
        <v>30</v>
      </c>
      <c r="B207" s="8" t="s">
        <v>750</v>
      </c>
      <c r="C207" s="8" t="s">
        <v>30</v>
      </c>
      <c r="D207" s="8" t="s">
        <v>32</v>
      </c>
      <c r="E207" s="8" t="s">
        <v>214</v>
      </c>
      <c r="F207" s="8" t="s">
        <v>215</v>
      </c>
      <c r="G207" s="8" t="s">
        <v>35</v>
      </c>
      <c r="H207" s="8" t="s">
        <v>35</v>
      </c>
      <c r="I207" s="8" t="s">
        <v>30</v>
      </c>
      <c r="J207" s="8" t="s">
        <v>236</v>
      </c>
      <c r="K207" s="8"/>
      <c r="L207" s="8" t="s">
        <v>237</v>
      </c>
      <c r="M207" s="8">
        <v>45251</v>
      </c>
      <c r="N207" s="9">
        <v>45259</v>
      </c>
      <c r="O207" s="9">
        <v>45259</v>
      </c>
      <c r="P207" s="9">
        <v>45258</v>
      </c>
      <c r="Q207" s="9" t="s">
        <v>30</v>
      </c>
      <c r="R207" s="8" t="s">
        <v>166</v>
      </c>
      <c r="S207" s="8">
        <v>0</v>
      </c>
      <c r="T207" s="10">
        <v>1414.46</v>
      </c>
      <c r="U207" s="10">
        <v>1414.46</v>
      </c>
      <c r="V207" s="10">
        <v>1414.46</v>
      </c>
      <c r="W207" s="10" t="s">
        <v>30</v>
      </c>
      <c r="X207" s="10" t="s">
        <v>295</v>
      </c>
      <c r="Y207" s="10" t="s">
        <v>30</v>
      </c>
      <c r="Z207" s="10" t="s">
        <v>30</v>
      </c>
      <c r="AA207" s="10" t="s">
        <v>42</v>
      </c>
      <c r="AB207" s="10">
        <v>45259</v>
      </c>
      <c r="AC207" s="11" t="s">
        <v>92</v>
      </c>
      <c r="AD207" s="11" t="s">
        <v>44</v>
      </c>
    </row>
    <row r="208" spans="1:30" x14ac:dyDescent="0.55000000000000004">
      <c r="A208" s="7" t="s">
        <v>30</v>
      </c>
      <c r="B208" s="8" t="s">
        <v>751</v>
      </c>
      <c r="C208" s="8" t="s">
        <v>30</v>
      </c>
      <c r="D208" s="8" t="s">
        <v>32</v>
      </c>
      <c r="E208" s="8" t="s">
        <v>182</v>
      </c>
      <c r="F208" s="8" t="s">
        <v>183</v>
      </c>
      <c r="G208" s="8" t="s">
        <v>537</v>
      </c>
      <c r="H208" s="8" t="s">
        <v>537</v>
      </c>
      <c r="I208" s="8" t="s">
        <v>30</v>
      </c>
      <c r="J208" s="8" t="s">
        <v>89</v>
      </c>
      <c r="K208" s="8"/>
      <c r="L208" s="8" t="s">
        <v>90</v>
      </c>
      <c r="M208" s="8">
        <v>45251</v>
      </c>
      <c r="N208" s="9">
        <v>45259</v>
      </c>
      <c r="O208" s="9">
        <v>45259</v>
      </c>
      <c r="P208" s="9">
        <v>45258</v>
      </c>
      <c r="Q208" s="9" t="s">
        <v>30</v>
      </c>
      <c r="R208" s="8" t="s">
        <v>166</v>
      </c>
      <c r="S208" s="8">
        <v>0</v>
      </c>
      <c r="T208" s="10">
        <v>1436</v>
      </c>
      <c r="U208" s="10">
        <v>1436</v>
      </c>
      <c r="V208" s="10">
        <v>1436</v>
      </c>
      <c r="W208" s="10" t="s">
        <v>30</v>
      </c>
      <c r="X208" s="10" t="s">
        <v>295</v>
      </c>
      <c r="Y208" s="10" t="s">
        <v>30</v>
      </c>
      <c r="Z208" s="10" t="s">
        <v>30</v>
      </c>
      <c r="AA208" s="10" t="s">
        <v>42</v>
      </c>
      <c r="AB208" s="10">
        <v>45259</v>
      </c>
      <c r="AC208" s="11" t="s">
        <v>92</v>
      </c>
      <c r="AD208" s="11" t="s">
        <v>44</v>
      </c>
    </row>
    <row r="209" spans="1:30" x14ac:dyDescent="0.55000000000000004">
      <c r="A209" s="7" t="s">
        <v>30</v>
      </c>
      <c r="B209" s="8" t="s">
        <v>752</v>
      </c>
      <c r="C209" s="8" t="s">
        <v>30</v>
      </c>
      <c r="D209" s="8" t="s">
        <v>32</v>
      </c>
      <c r="E209" s="8" t="s">
        <v>182</v>
      </c>
      <c r="F209" s="8" t="s">
        <v>183</v>
      </c>
      <c r="G209" s="8" t="s">
        <v>537</v>
      </c>
      <c r="H209" s="8" t="s">
        <v>537</v>
      </c>
      <c r="I209" s="8" t="s">
        <v>30</v>
      </c>
      <c r="J209" s="8" t="s">
        <v>243</v>
      </c>
      <c r="K209" s="8"/>
      <c r="L209" s="8" t="s">
        <v>244</v>
      </c>
      <c r="M209" s="8">
        <v>45251</v>
      </c>
      <c r="N209" s="9">
        <v>45259</v>
      </c>
      <c r="O209" s="9">
        <v>45259</v>
      </c>
      <c r="P209" s="9">
        <v>45259</v>
      </c>
      <c r="Q209" s="9" t="s">
        <v>30</v>
      </c>
      <c r="R209" s="8" t="s">
        <v>166</v>
      </c>
      <c r="S209" s="8">
        <v>0</v>
      </c>
      <c r="T209" s="10">
        <v>1116.6500000000001</v>
      </c>
      <c r="U209" s="10">
        <v>1116.6500000000001</v>
      </c>
      <c r="V209" s="10">
        <v>1116.6500000000001</v>
      </c>
      <c r="W209" s="10" t="s">
        <v>30</v>
      </c>
      <c r="X209" s="10" t="s">
        <v>167</v>
      </c>
      <c r="Y209" s="10" t="s">
        <v>30</v>
      </c>
      <c r="Z209" s="10" t="s">
        <v>30</v>
      </c>
      <c r="AA209" s="10" t="s">
        <v>42</v>
      </c>
      <c r="AB209" s="10">
        <v>45259</v>
      </c>
      <c r="AC209" s="11" t="s">
        <v>246</v>
      </c>
      <c r="AD209" s="11" t="s">
        <v>44</v>
      </c>
    </row>
    <row r="210" spans="1:30" x14ac:dyDescent="0.55000000000000004">
      <c r="A210" s="7" t="s">
        <v>30</v>
      </c>
      <c r="B210" s="8" t="s">
        <v>753</v>
      </c>
      <c r="C210" s="8" t="s">
        <v>30</v>
      </c>
      <c r="D210" s="8" t="s">
        <v>32</v>
      </c>
      <c r="E210" s="8" t="s">
        <v>33</v>
      </c>
      <c r="F210" s="8" t="s">
        <v>34</v>
      </c>
      <c r="G210" s="8" t="s">
        <v>35</v>
      </c>
      <c r="H210" s="8" t="s">
        <v>35</v>
      </c>
      <c r="I210" s="8" t="s">
        <v>30</v>
      </c>
      <c r="J210" s="8" t="s">
        <v>243</v>
      </c>
      <c r="K210" s="8"/>
      <c r="L210" s="8" t="s">
        <v>244</v>
      </c>
      <c r="M210" s="8">
        <v>45251</v>
      </c>
      <c r="N210" s="9">
        <v>45259</v>
      </c>
      <c r="O210" s="9">
        <v>45259</v>
      </c>
      <c r="P210" s="9">
        <v>45259</v>
      </c>
      <c r="Q210" s="9" t="s">
        <v>30</v>
      </c>
      <c r="R210" s="8" t="s">
        <v>166</v>
      </c>
      <c r="S210" s="8">
        <v>0</v>
      </c>
      <c r="T210" s="10">
        <v>16018.96</v>
      </c>
      <c r="U210" s="10">
        <v>16018.96</v>
      </c>
      <c r="V210" s="10">
        <v>16018.96</v>
      </c>
      <c r="W210" s="10" t="s">
        <v>30</v>
      </c>
      <c r="X210" s="10" t="s">
        <v>300</v>
      </c>
      <c r="Y210" s="10" t="s">
        <v>30</v>
      </c>
      <c r="Z210" s="10" t="s">
        <v>30</v>
      </c>
      <c r="AA210" s="10" t="s">
        <v>42</v>
      </c>
      <c r="AB210" s="10">
        <v>45259</v>
      </c>
      <c r="AC210" s="11" t="s">
        <v>246</v>
      </c>
      <c r="AD210" s="11" t="s">
        <v>44</v>
      </c>
    </row>
    <row r="211" spans="1:30" x14ac:dyDescent="0.55000000000000004">
      <c r="A211" s="7" t="s">
        <v>30</v>
      </c>
      <c r="B211" s="8" t="s">
        <v>754</v>
      </c>
      <c r="C211" s="8" t="s">
        <v>30</v>
      </c>
      <c r="D211" s="8" t="s">
        <v>32</v>
      </c>
      <c r="E211" s="8" t="s">
        <v>214</v>
      </c>
      <c r="F211" s="8" t="s">
        <v>215</v>
      </c>
      <c r="G211" s="8" t="s">
        <v>35</v>
      </c>
      <c r="H211" s="8" t="s">
        <v>35</v>
      </c>
      <c r="I211" s="8" t="s">
        <v>30</v>
      </c>
      <c r="J211" s="8" t="s">
        <v>266</v>
      </c>
      <c r="K211" s="8"/>
      <c r="L211" s="8" t="s">
        <v>267</v>
      </c>
      <c r="M211" s="8">
        <v>45251</v>
      </c>
      <c r="N211" s="9">
        <v>45259</v>
      </c>
      <c r="O211" s="9">
        <v>45259</v>
      </c>
      <c r="P211" s="9">
        <v>45259</v>
      </c>
      <c r="Q211" s="9" t="s">
        <v>30</v>
      </c>
      <c r="R211" s="8" t="s">
        <v>166</v>
      </c>
      <c r="S211" s="8">
        <v>0</v>
      </c>
      <c r="T211" s="10">
        <v>2558.94</v>
      </c>
      <c r="U211" s="10">
        <v>2558.94</v>
      </c>
      <c r="V211" s="10">
        <v>2558.94</v>
      </c>
      <c r="W211" s="10" t="s">
        <v>30</v>
      </c>
      <c r="X211" s="10" t="s">
        <v>715</v>
      </c>
      <c r="Y211" s="10" t="s">
        <v>30</v>
      </c>
      <c r="Z211" s="10" t="s">
        <v>30</v>
      </c>
      <c r="AA211" s="10" t="s">
        <v>42</v>
      </c>
      <c r="AB211" s="10">
        <v>45259</v>
      </c>
      <c r="AC211" s="11" t="s">
        <v>269</v>
      </c>
      <c r="AD211" s="11" t="s">
        <v>44</v>
      </c>
    </row>
    <row r="212" spans="1:30" x14ac:dyDescent="0.55000000000000004">
      <c r="A212" s="7" t="s">
        <v>130</v>
      </c>
      <c r="B212" s="8" t="s">
        <v>197</v>
      </c>
      <c r="C212" s="8" t="s">
        <v>30</v>
      </c>
      <c r="D212" s="8" t="s">
        <v>32</v>
      </c>
      <c r="E212" s="8" t="s">
        <v>33</v>
      </c>
      <c r="F212" s="8" t="s">
        <v>34</v>
      </c>
      <c r="G212" s="8" t="s">
        <v>35</v>
      </c>
      <c r="H212" s="8" t="s">
        <v>35</v>
      </c>
      <c r="I212" s="8" t="s">
        <v>30</v>
      </c>
      <c r="J212" s="8" t="s">
        <v>132</v>
      </c>
      <c r="K212" s="8"/>
      <c r="L212" s="8" t="s">
        <v>133</v>
      </c>
      <c r="M212" s="8">
        <v>45251</v>
      </c>
      <c r="N212" s="9">
        <v>45259</v>
      </c>
      <c r="O212" s="9">
        <v>45259</v>
      </c>
      <c r="P212" s="9">
        <v>45259</v>
      </c>
      <c r="Q212" s="9" t="s">
        <v>30</v>
      </c>
      <c r="R212" s="8" t="s">
        <v>166</v>
      </c>
      <c r="S212" s="8">
        <v>0</v>
      </c>
      <c r="T212" s="10">
        <v>7902.06</v>
      </c>
      <c r="U212" s="10">
        <v>7902.06</v>
      </c>
      <c r="V212" s="10">
        <v>7902.06</v>
      </c>
      <c r="W212" s="10" t="s">
        <v>30</v>
      </c>
      <c r="X212" s="10" t="s">
        <v>206</v>
      </c>
      <c r="Y212" s="10" t="s">
        <v>30</v>
      </c>
      <c r="Z212" s="10" t="s">
        <v>30</v>
      </c>
      <c r="AA212" s="10" t="s">
        <v>42</v>
      </c>
      <c r="AB212" s="10">
        <v>45259</v>
      </c>
      <c r="AC212" s="11" t="s">
        <v>135</v>
      </c>
      <c r="AD212" s="11" t="s">
        <v>44</v>
      </c>
    </row>
    <row r="213" spans="1:30" x14ac:dyDescent="0.55000000000000004">
      <c r="A213" s="7" t="s">
        <v>284</v>
      </c>
      <c r="B213" s="8" t="s">
        <v>755</v>
      </c>
      <c r="C213" s="8" t="s">
        <v>30</v>
      </c>
      <c r="D213" s="8" t="s">
        <v>32</v>
      </c>
      <c r="E213" s="8" t="s">
        <v>214</v>
      </c>
      <c r="F213" s="8" t="s">
        <v>215</v>
      </c>
      <c r="G213" s="8" t="s">
        <v>35</v>
      </c>
      <c r="H213" s="8" t="s">
        <v>35</v>
      </c>
      <c r="I213" s="8" t="s">
        <v>30</v>
      </c>
      <c r="J213" s="8" t="s">
        <v>286</v>
      </c>
      <c r="K213" s="8"/>
      <c r="L213" s="8" t="s">
        <v>287</v>
      </c>
      <c r="M213" s="8">
        <v>45251</v>
      </c>
      <c r="N213" s="9">
        <v>45259</v>
      </c>
      <c r="O213" s="9">
        <v>45259</v>
      </c>
      <c r="P213" s="9">
        <v>45259</v>
      </c>
      <c r="Q213" s="9" t="s">
        <v>30</v>
      </c>
      <c r="R213" s="8" t="s">
        <v>166</v>
      </c>
      <c r="S213" s="8">
        <v>0</v>
      </c>
      <c r="T213" s="10">
        <v>5825.78</v>
      </c>
      <c r="U213" s="10">
        <v>5825.78</v>
      </c>
      <c r="V213" s="10">
        <v>5825.78</v>
      </c>
      <c r="W213" s="10" t="s">
        <v>30</v>
      </c>
      <c r="X213" s="10" t="s">
        <v>316</v>
      </c>
      <c r="Y213" s="10" t="s">
        <v>30</v>
      </c>
      <c r="Z213" s="10" t="s">
        <v>30</v>
      </c>
      <c r="AA213" s="10" t="s">
        <v>42</v>
      </c>
      <c r="AB213" s="10">
        <v>45259</v>
      </c>
      <c r="AC213" s="11" t="s">
        <v>192</v>
      </c>
      <c r="AD213" s="11" t="s">
        <v>44</v>
      </c>
    </row>
    <row r="214" spans="1:30" x14ac:dyDescent="0.55000000000000004">
      <c r="A214" s="7" t="s">
        <v>30</v>
      </c>
      <c r="B214" s="8" t="s">
        <v>756</v>
      </c>
      <c r="C214" s="8" t="s">
        <v>30</v>
      </c>
      <c r="D214" s="8" t="s">
        <v>32</v>
      </c>
      <c r="E214" s="8" t="s">
        <v>33</v>
      </c>
      <c r="F214" s="8" t="s">
        <v>34</v>
      </c>
      <c r="G214" s="8" t="s">
        <v>35</v>
      </c>
      <c r="H214" s="8" t="s">
        <v>35</v>
      </c>
      <c r="I214" s="8" t="s">
        <v>30</v>
      </c>
      <c r="J214" s="8" t="s">
        <v>216</v>
      </c>
      <c r="K214" s="8"/>
      <c r="L214" s="8" t="s">
        <v>217</v>
      </c>
      <c r="M214" s="8">
        <v>45251</v>
      </c>
      <c r="N214" s="9">
        <v>45259</v>
      </c>
      <c r="O214" s="9">
        <v>45260</v>
      </c>
      <c r="P214" s="9">
        <v>45257</v>
      </c>
      <c r="Q214" s="9" t="s">
        <v>30</v>
      </c>
      <c r="R214" s="8" t="s">
        <v>40</v>
      </c>
      <c r="S214" s="8">
        <v>0</v>
      </c>
      <c r="T214" s="10">
        <v>13515.96</v>
      </c>
      <c r="U214" s="10">
        <v>13515.96</v>
      </c>
      <c r="V214" s="10">
        <v>13515.96</v>
      </c>
      <c r="W214" s="10" t="s">
        <v>30</v>
      </c>
      <c r="X214" s="10" t="s">
        <v>218</v>
      </c>
      <c r="Y214" s="10" t="s">
        <v>30</v>
      </c>
      <c r="Z214" s="10" t="s">
        <v>30</v>
      </c>
      <c r="AA214" s="10" t="s">
        <v>42</v>
      </c>
      <c r="AB214" s="10">
        <v>45260</v>
      </c>
      <c r="AC214" s="11" t="s">
        <v>219</v>
      </c>
      <c r="AD214" s="11" t="s">
        <v>44</v>
      </c>
    </row>
    <row r="215" spans="1:30" x14ac:dyDescent="0.55000000000000004">
      <c r="A215" s="7" t="s">
        <v>30</v>
      </c>
      <c r="B215" s="8" t="s">
        <v>757</v>
      </c>
      <c r="C215" s="8" t="s">
        <v>30</v>
      </c>
      <c r="D215" s="8" t="s">
        <v>32</v>
      </c>
      <c r="E215" s="8" t="s">
        <v>33</v>
      </c>
      <c r="F215" s="8" t="s">
        <v>34</v>
      </c>
      <c r="G215" s="8" t="s">
        <v>35</v>
      </c>
      <c r="H215" s="8" t="s">
        <v>35</v>
      </c>
      <c r="I215" s="8" t="s">
        <v>30</v>
      </c>
      <c r="J215" s="8" t="s">
        <v>63</v>
      </c>
      <c r="K215" s="8"/>
      <c r="L215" s="8" t="s">
        <v>64</v>
      </c>
      <c r="M215" s="8">
        <v>45253</v>
      </c>
      <c r="N215" s="9">
        <v>45261</v>
      </c>
      <c r="O215" s="9">
        <v>45261</v>
      </c>
      <c r="P215" s="9">
        <v>45258</v>
      </c>
      <c r="Q215" s="9" t="s">
        <v>30</v>
      </c>
      <c r="R215" s="8" t="s">
        <v>40</v>
      </c>
      <c r="S215" s="8">
        <v>0</v>
      </c>
      <c r="T215" s="10">
        <v>8002.2</v>
      </c>
      <c r="U215" s="10">
        <v>8002.2</v>
      </c>
      <c r="V215" s="10">
        <v>8002.2</v>
      </c>
      <c r="W215" s="10" t="s">
        <v>30</v>
      </c>
      <c r="X215" s="10" t="s">
        <v>84</v>
      </c>
      <c r="Y215" s="10" t="s">
        <v>30</v>
      </c>
      <c r="Z215" s="10" t="s">
        <v>30</v>
      </c>
      <c r="AA215" s="10" t="s">
        <v>42</v>
      </c>
      <c r="AB215" s="10">
        <v>45264</v>
      </c>
      <c r="AC215" s="11" t="s">
        <v>66</v>
      </c>
      <c r="AD215" s="11" t="s">
        <v>44</v>
      </c>
    </row>
    <row r="216" spans="1:30" x14ac:dyDescent="0.55000000000000004">
      <c r="A216" s="7" t="s">
        <v>30</v>
      </c>
      <c r="B216" s="8" t="s">
        <v>758</v>
      </c>
      <c r="C216" s="8" t="s">
        <v>30</v>
      </c>
      <c r="D216" s="8" t="s">
        <v>32</v>
      </c>
      <c r="E216" s="8" t="s">
        <v>182</v>
      </c>
      <c r="F216" s="8" t="s">
        <v>183</v>
      </c>
      <c r="G216" s="8" t="s">
        <v>537</v>
      </c>
      <c r="H216" s="8" t="s">
        <v>537</v>
      </c>
      <c r="I216" s="8" t="s">
        <v>30</v>
      </c>
      <c r="J216" s="8" t="s">
        <v>63</v>
      </c>
      <c r="K216" s="8"/>
      <c r="L216" s="8" t="s">
        <v>64</v>
      </c>
      <c r="M216" s="8">
        <v>45253</v>
      </c>
      <c r="N216" s="9">
        <v>45261</v>
      </c>
      <c r="O216" s="9">
        <v>45261</v>
      </c>
      <c r="P216" s="9">
        <v>45258</v>
      </c>
      <c r="Q216" s="9" t="s">
        <v>30</v>
      </c>
      <c r="R216" s="8" t="s">
        <v>40</v>
      </c>
      <c r="S216" s="8">
        <v>0</v>
      </c>
      <c r="T216" s="10">
        <v>7402.81</v>
      </c>
      <c r="U216" s="10">
        <v>7402.81</v>
      </c>
      <c r="V216" s="10">
        <v>7402.81</v>
      </c>
      <c r="W216" s="10" t="s">
        <v>30</v>
      </c>
      <c r="X216" s="10" t="s">
        <v>71</v>
      </c>
      <c r="Y216" s="10" t="s">
        <v>30</v>
      </c>
      <c r="Z216" s="10" t="s">
        <v>30</v>
      </c>
      <c r="AA216" s="10" t="s">
        <v>42</v>
      </c>
      <c r="AB216" s="10">
        <v>45264</v>
      </c>
      <c r="AC216" s="11" t="s">
        <v>66</v>
      </c>
      <c r="AD216" s="11" t="s">
        <v>44</v>
      </c>
    </row>
    <row r="217" spans="1:30" x14ac:dyDescent="0.55000000000000004">
      <c r="A217" s="7" t="s">
        <v>30</v>
      </c>
      <c r="B217" s="8" t="s">
        <v>574</v>
      </c>
      <c r="C217" s="8" t="s">
        <v>30</v>
      </c>
      <c r="D217" s="8" t="s">
        <v>32</v>
      </c>
      <c r="E217" s="8" t="s">
        <v>33</v>
      </c>
      <c r="F217" s="8" t="s">
        <v>34</v>
      </c>
      <c r="G217" s="8" t="s">
        <v>35</v>
      </c>
      <c r="H217" s="8" t="s">
        <v>35</v>
      </c>
      <c r="I217" s="8" t="s">
        <v>30</v>
      </c>
      <c r="J217" s="8" t="s">
        <v>171</v>
      </c>
      <c r="K217" s="8"/>
      <c r="L217" s="8" t="s">
        <v>172</v>
      </c>
      <c r="M217" s="8">
        <v>45258</v>
      </c>
      <c r="N217" s="9">
        <v>45261</v>
      </c>
      <c r="O217" s="9">
        <v>45261</v>
      </c>
      <c r="P217" s="9">
        <v>45260</v>
      </c>
      <c r="Q217" s="9" t="s">
        <v>30</v>
      </c>
      <c r="R217" s="8" t="s">
        <v>166</v>
      </c>
      <c r="S217" s="8">
        <v>0</v>
      </c>
      <c r="T217" s="10">
        <v>524.70000000000005</v>
      </c>
      <c r="U217" s="10">
        <v>524.70000000000005</v>
      </c>
      <c r="V217" s="10">
        <v>524.70000000000005</v>
      </c>
      <c r="W217" s="10" t="s">
        <v>30</v>
      </c>
      <c r="X217" s="10" t="s">
        <v>560</v>
      </c>
      <c r="Y217" s="10" t="s">
        <v>30</v>
      </c>
      <c r="Z217" s="10" t="s">
        <v>30</v>
      </c>
      <c r="AA217" s="10" t="s">
        <v>42</v>
      </c>
      <c r="AB217" s="10">
        <v>45261</v>
      </c>
      <c r="AC217" s="11" t="s">
        <v>174</v>
      </c>
      <c r="AD217" s="11" t="s">
        <v>44</v>
      </c>
    </row>
    <row r="218" spans="1:30" x14ac:dyDescent="0.55000000000000004">
      <c r="A218" s="7" t="s">
        <v>30</v>
      </c>
      <c r="B218" s="8" t="s">
        <v>759</v>
      </c>
      <c r="C218" s="8" t="s">
        <v>30</v>
      </c>
      <c r="D218" s="8" t="s">
        <v>32</v>
      </c>
      <c r="E218" s="8" t="s">
        <v>33</v>
      </c>
      <c r="F218" s="8" t="s">
        <v>34</v>
      </c>
      <c r="G218" s="8" t="s">
        <v>35</v>
      </c>
      <c r="H218" s="8" t="s">
        <v>35</v>
      </c>
      <c r="I218" s="8" t="s">
        <v>30</v>
      </c>
      <c r="J218" s="8" t="s">
        <v>63</v>
      </c>
      <c r="K218" s="8"/>
      <c r="L218" s="8" t="s">
        <v>64</v>
      </c>
      <c r="M218" s="8">
        <v>45253</v>
      </c>
      <c r="N218" s="9">
        <v>45261</v>
      </c>
      <c r="O218" s="9">
        <v>45261</v>
      </c>
      <c r="P218" s="9">
        <v>45260</v>
      </c>
      <c r="Q218" s="9" t="s">
        <v>30</v>
      </c>
      <c r="R218" s="8" t="s">
        <v>166</v>
      </c>
      <c r="S218" s="8">
        <v>0</v>
      </c>
      <c r="T218" s="10">
        <v>57</v>
      </c>
      <c r="U218" s="10">
        <v>57</v>
      </c>
      <c r="V218" s="10">
        <v>57</v>
      </c>
      <c r="W218" s="10" t="s">
        <v>30</v>
      </c>
      <c r="X218" s="10" t="s">
        <v>176</v>
      </c>
      <c r="Y218" s="10" t="s">
        <v>30</v>
      </c>
      <c r="Z218" s="10" t="s">
        <v>30</v>
      </c>
      <c r="AA218" s="10" t="s">
        <v>42</v>
      </c>
      <c r="AB218" s="10">
        <v>45261</v>
      </c>
      <c r="AC218" s="11" t="s">
        <v>66</v>
      </c>
      <c r="AD218" s="11" t="s">
        <v>44</v>
      </c>
    </row>
    <row r="219" spans="1:30" x14ac:dyDescent="0.55000000000000004">
      <c r="A219" s="7" t="s">
        <v>30</v>
      </c>
      <c r="B219" s="8" t="s">
        <v>386</v>
      </c>
      <c r="C219" s="8" t="s">
        <v>30</v>
      </c>
      <c r="D219" s="8" t="s">
        <v>32</v>
      </c>
      <c r="E219" s="8" t="s">
        <v>214</v>
      </c>
      <c r="F219" s="8" t="s">
        <v>215</v>
      </c>
      <c r="G219" s="8" t="s">
        <v>35</v>
      </c>
      <c r="H219" s="8" t="s">
        <v>35</v>
      </c>
      <c r="I219" s="8" t="s">
        <v>30</v>
      </c>
      <c r="J219" s="8" t="s">
        <v>324</v>
      </c>
      <c r="K219" s="8"/>
      <c r="L219" s="8" t="s">
        <v>325</v>
      </c>
      <c r="M219" s="8">
        <v>45238</v>
      </c>
      <c r="N219" s="9">
        <v>45261</v>
      </c>
      <c r="O219" s="9">
        <v>45261</v>
      </c>
      <c r="P219" s="9">
        <v>45261</v>
      </c>
      <c r="Q219" s="9" t="s">
        <v>30</v>
      </c>
      <c r="R219" s="8" t="s">
        <v>166</v>
      </c>
      <c r="S219" s="8">
        <v>0</v>
      </c>
      <c r="T219" s="10">
        <v>1824.22</v>
      </c>
      <c r="U219" s="10">
        <v>1824.22</v>
      </c>
      <c r="V219" s="10">
        <v>1824.22</v>
      </c>
      <c r="W219" s="10" t="s">
        <v>30</v>
      </c>
      <c r="X219" s="10" t="s">
        <v>30</v>
      </c>
      <c r="Y219" s="10" t="s">
        <v>30</v>
      </c>
      <c r="Z219" s="10" t="s">
        <v>30</v>
      </c>
      <c r="AA219" s="10" t="s">
        <v>42</v>
      </c>
      <c r="AB219" s="10">
        <v>45272</v>
      </c>
      <c r="AC219" s="11" t="s">
        <v>113</v>
      </c>
      <c r="AD219" s="11" t="s">
        <v>44</v>
      </c>
    </row>
    <row r="220" spans="1:30" x14ac:dyDescent="0.55000000000000004">
      <c r="A220" s="7" t="s">
        <v>322</v>
      </c>
      <c r="B220" s="8" t="s">
        <v>386</v>
      </c>
      <c r="C220" s="8" t="s">
        <v>30</v>
      </c>
      <c r="D220" s="8" t="s">
        <v>32</v>
      </c>
      <c r="E220" s="8" t="s">
        <v>214</v>
      </c>
      <c r="F220" s="8" t="s">
        <v>215</v>
      </c>
      <c r="G220" s="8" t="s">
        <v>35</v>
      </c>
      <c r="H220" s="8" t="s">
        <v>35</v>
      </c>
      <c r="I220" s="8" t="s">
        <v>30</v>
      </c>
      <c r="J220" s="8" t="s">
        <v>324</v>
      </c>
      <c r="K220" s="8"/>
      <c r="L220" s="8" t="s">
        <v>325</v>
      </c>
      <c r="M220" s="8">
        <v>45238</v>
      </c>
      <c r="N220" s="9">
        <v>45272</v>
      </c>
      <c r="O220" s="9">
        <v>45272</v>
      </c>
      <c r="P220" s="9">
        <v>45244</v>
      </c>
      <c r="Q220" s="9" t="s">
        <v>30</v>
      </c>
      <c r="R220" s="8" t="s">
        <v>166</v>
      </c>
      <c r="S220" s="8">
        <v>0</v>
      </c>
      <c r="T220" s="10">
        <v>1867.56</v>
      </c>
      <c r="U220" s="10">
        <v>1867.56</v>
      </c>
      <c r="V220" s="10">
        <v>1867.56</v>
      </c>
      <c r="W220" s="10" t="s">
        <v>30</v>
      </c>
      <c r="X220" s="10" t="s">
        <v>760</v>
      </c>
      <c r="Y220" s="10" t="s">
        <v>30</v>
      </c>
      <c r="Z220" s="10" t="s">
        <v>30</v>
      </c>
      <c r="AA220" s="10" t="s">
        <v>42</v>
      </c>
      <c r="AB220" s="10">
        <v>45261</v>
      </c>
      <c r="AC220" s="11" t="s">
        <v>113</v>
      </c>
      <c r="AD220" s="11" t="s">
        <v>44</v>
      </c>
    </row>
    <row r="221" spans="1:30" x14ac:dyDescent="0.55000000000000004">
      <c r="A221" s="7" t="s">
        <v>322</v>
      </c>
      <c r="B221" s="8" t="s">
        <v>389</v>
      </c>
      <c r="C221" s="8" t="s">
        <v>30</v>
      </c>
      <c r="D221" s="8" t="s">
        <v>32</v>
      </c>
      <c r="E221" s="8" t="s">
        <v>214</v>
      </c>
      <c r="F221" s="8" t="s">
        <v>215</v>
      </c>
      <c r="G221" s="8" t="s">
        <v>35</v>
      </c>
      <c r="H221" s="8" t="s">
        <v>35</v>
      </c>
      <c r="I221" s="8" t="s">
        <v>30</v>
      </c>
      <c r="J221" s="8" t="s">
        <v>324</v>
      </c>
      <c r="K221" s="8"/>
      <c r="L221" s="8" t="s">
        <v>325</v>
      </c>
      <c r="M221" s="8">
        <v>45251</v>
      </c>
      <c r="N221" s="9">
        <v>45272</v>
      </c>
      <c r="O221" s="9">
        <v>45272</v>
      </c>
      <c r="P221" s="9">
        <v>45258</v>
      </c>
      <c r="Q221" s="9" t="s">
        <v>30</v>
      </c>
      <c r="R221" s="8" t="s">
        <v>166</v>
      </c>
      <c r="S221" s="8">
        <v>0</v>
      </c>
      <c r="T221" s="10">
        <v>1867.56</v>
      </c>
      <c r="U221" s="10">
        <v>1867.56</v>
      </c>
      <c r="V221" s="10">
        <v>1867.56</v>
      </c>
      <c r="W221" s="10" t="s">
        <v>30</v>
      </c>
      <c r="X221" s="10" t="s">
        <v>760</v>
      </c>
      <c r="Y221" s="10" t="s">
        <v>30</v>
      </c>
      <c r="Z221" s="10" t="s">
        <v>30</v>
      </c>
      <c r="AA221" s="10" t="s">
        <v>42</v>
      </c>
      <c r="AB221" s="10">
        <v>45272</v>
      </c>
      <c r="AC221" s="11" t="s">
        <v>113</v>
      </c>
      <c r="AD221" s="11" t="s">
        <v>44</v>
      </c>
    </row>
    <row r="222" spans="1:30" x14ac:dyDescent="0.55000000000000004">
      <c r="A222" s="7" t="s">
        <v>30</v>
      </c>
      <c r="B222" s="8" t="s">
        <v>761</v>
      </c>
      <c r="C222" s="8" t="s">
        <v>30</v>
      </c>
      <c r="D222" s="8" t="s">
        <v>32</v>
      </c>
      <c r="E222" s="8" t="s">
        <v>182</v>
      </c>
      <c r="F222" s="8" t="s">
        <v>183</v>
      </c>
      <c r="G222" s="8" t="s">
        <v>537</v>
      </c>
      <c r="H222" s="8" t="s">
        <v>537</v>
      </c>
      <c r="I222" s="8" t="s">
        <v>30</v>
      </c>
      <c r="J222" s="8" t="s">
        <v>243</v>
      </c>
      <c r="K222" s="8"/>
      <c r="L222" s="8" t="s">
        <v>244</v>
      </c>
      <c r="M222" s="8">
        <v>45267</v>
      </c>
      <c r="N222" s="9">
        <v>45274</v>
      </c>
      <c r="O222" s="9">
        <v>45274</v>
      </c>
      <c r="P222" s="9">
        <v>45274</v>
      </c>
      <c r="Q222" s="9" t="s">
        <v>30</v>
      </c>
      <c r="R222" s="8" t="s">
        <v>40</v>
      </c>
      <c r="S222" s="8">
        <v>0</v>
      </c>
      <c r="T222" s="10">
        <v>199343.09</v>
      </c>
      <c r="U222" s="10">
        <v>199343.09</v>
      </c>
      <c r="V222" s="10">
        <v>199343.09</v>
      </c>
      <c r="W222" s="10" t="s">
        <v>30</v>
      </c>
      <c r="X222" s="10" t="s">
        <v>352</v>
      </c>
      <c r="Y222" s="10" t="s">
        <v>30</v>
      </c>
      <c r="Z222" s="10" t="s">
        <v>30</v>
      </c>
      <c r="AA222" s="10" t="s">
        <v>42</v>
      </c>
      <c r="AB222" s="10">
        <v>45275</v>
      </c>
      <c r="AC222" s="11" t="s">
        <v>246</v>
      </c>
      <c r="AD222" s="11" t="s">
        <v>44</v>
      </c>
    </row>
    <row r="223" spans="1:30" x14ac:dyDescent="0.55000000000000004">
      <c r="A223" s="7" t="s">
        <v>130</v>
      </c>
      <c r="B223" s="8" t="s">
        <v>762</v>
      </c>
      <c r="C223" s="8" t="s">
        <v>30</v>
      </c>
      <c r="D223" s="8" t="s">
        <v>32</v>
      </c>
      <c r="E223" s="8" t="s">
        <v>214</v>
      </c>
      <c r="F223" s="8" t="s">
        <v>215</v>
      </c>
      <c r="G223" s="8" t="s">
        <v>35</v>
      </c>
      <c r="H223" s="8" t="s">
        <v>35</v>
      </c>
      <c r="I223" s="8" t="s">
        <v>37</v>
      </c>
      <c r="J223" s="8" t="s">
        <v>275</v>
      </c>
      <c r="K223" s="8"/>
      <c r="L223" s="8" t="s">
        <v>276</v>
      </c>
      <c r="M223" s="8">
        <v>45258</v>
      </c>
      <c r="N223" s="9">
        <v>45264</v>
      </c>
      <c r="O223" s="9">
        <v>45275</v>
      </c>
      <c r="P223" s="9">
        <v>45260</v>
      </c>
      <c r="Q223" s="9" t="s">
        <v>30</v>
      </c>
      <c r="R223" s="8" t="s">
        <v>40</v>
      </c>
      <c r="S223" s="8">
        <v>0</v>
      </c>
      <c r="T223" s="10">
        <v>8232.6299999999992</v>
      </c>
      <c r="U223" s="10">
        <v>8232.6299999999992</v>
      </c>
      <c r="V223" s="10">
        <v>8232.6299999999992</v>
      </c>
      <c r="W223" s="10" t="s">
        <v>30</v>
      </c>
      <c r="X223" s="10" t="s">
        <v>281</v>
      </c>
      <c r="Y223" s="10" t="s">
        <v>30</v>
      </c>
      <c r="Z223" s="10" t="s">
        <v>30</v>
      </c>
      <c r="AA223" s="10" t="s">
        <v>42</v>
      </c>
      <c r="AB223" s="10">
        <v>45275</v>
      </c>
      <c r="AC223" s="11" t="s">
        <v>135</v>
      </c>
      <c r="AD223" s="11" t="s">
        <v>44</v>
      </c>
    </row>
    <row r="224" spans="1:30" x14ac:dyDescent="0.55000000000000004">
      <c r="A224" s="7" t="s">
        <v>30</v>
      </c>
      <c r="B224" s="8" t="s">
        <v>763</v>
      </c>
      <c r="C224" s="8" t="s">
        <v>30</v>
      </c>
      <c r="D224" s="8" t="s">
        <v>32</v>
      </c>
      <c r="E224" s="8" t="s">
        <v>182</v>
      </c>
      <c r="F224" s="8" t="s">
        <v>183</v>
      </c>
      <c r="G224" s="8" t="s">
        <v>537</v>
      </c>
      <c r="H224" s="8" t="s">
        <v>537</v>
      </c>
      <c r="I224" s="8" t="s">
        <v>37</v>
      </c>
      <c r="J224" s="8" t="s">
        <v>216</v>
      </c>
      <c r="K224" s="8"/>
      <c r="L224" s="8" t="s">
        <v>217</v>
      </c>
      <c r="M224" s="8">
        <v>45266</v>
      </c>
      <c r="N224" s="9">
        <v>45275</v>
      </c>
      <c r="O224" s="9">
        <v>45275</v>
      </c>
      <c r="P224" s="9">
        <v>45272</v>
      </c>
      <c r="Q224" s="9" t="s">
        <v>30</v>
      </c>
      <c r="R224" s="8" t="s">
        <v>40</v>
      </c>
      <c r="S224" s="8">
        <v>0</v>
      </c>
      <c r="T224" s="10">
        <v>4300.2299999999996</v>
      </c>
      <c r="U224" s="10">
        <v>4300.2299999999996</v>
      </c>
      <c r="V224" s="10">
        <v>4300.2299999999996</v>
      </c>
      <c r="W224" s="10" t="s">
        <v>30</v>
      </c>
      <c r="X224" s="10" t="s">
        <v>149</v>
      </c>
      <c r="Y224" s="10" t="s">
        <v>30</v>
      </c>
      <c r="Z224" s="10" t="s">
        <v>30</v>
      </c>
      <c r="AA224" s="10" t="s">
        <v>42</v>
      </c>
      <c r="AB224" s="10">
        <v>45275</v>
      </c>
      <c r="AC224" s="11" t="s">
        <v>219</v>
      </c>
      <c r="AD224" s="11" t="s">
        <v>44</v>
      </c>
    </row>
    <row r="225" spans="1:30" x14ac:dyDescent="0.55000000000000004">
      <c r="A225" s="7" t="s">
        <v>30</v>
      </c>
      <c r="B225" s="8" t="s">
        <v>234</v>
      </c>
      <c r="C225" s="8" t="s">
        <v>30</v>
      </c>
      <c r="D225" s="8" t="s">
        <v>32</v>
      </c>
      <c r="E225" s="8" t="s">
        <v>214</v>
      </c>
      <c r="F225" s="8" t="s">
        <v>215</v>
      </c>
      <c r="G225" s="8" t="s">
        <v>35</v>
      </c>
      <c r="H225" s="8" t="s">
        <v>35</v>
      </c>
      <c r="I225" s="8" t="s">
        <v>37</v>
      </c>
      <c r="J225" s="8" t="s">
        <v>236</v>
      </c>
      <c r="K225" s="8"/>
      <c r="L225" s="8" t="s">
        <v>237</v>
      </c>
      <c r="M225" s="8">
        <v>45267</v>
      </c>
      <c r="N225" s="9">
        <v>45275</v>
      </c>
      <c r="O225" s="9">
        <v>45275</v>
      </c>
      <c r="P225" s="9">
        <v>45272</v>
      </c>
      <c r="Q225" s="9" t="s">
        <v>30</v>
      </c>
      <c r="R225" s="8" t="s">
        <v>40</v>
      </c>
      <c r="S225" s="8">
        <v>0</v>
      </c>
      <c r="T225" s="10">
        <v>25879.43</v>
      </c>
      <c r="U225" s="10">
        <v>25879.43</v>
      </c>
      <c r="V225" s="10">
        <v>25879.43</v>
      </c>
      <c r="W225" s="10" t="s">
        <v>30</v>
      </c>
      <c r="X225" s="10" t="s">
        <v>239</v>
      </c>
      <c r="Y225" s="10" t="s">
        <v>30</v>
      </c>
      <c r="Z225" s="10" t="s">
        <v>30</v>
      </c>
      <c r="AA225" s="10" t="s">
        <v>42</v>
      </c>
      <c r="AB225" s="10">
        <v>45275</v>
      </c>
      <c r="AC225" s="11" t="s">
        <v>92</v>
      </c>
      <c r="AD225" s="11" t="s">
        <v>44</v>
      </c>
    </row>
    <row r="226" spans="1:30" x14ac:dyDescent="0.55000000000000004">
      <c r="A226" s="7" t="s">
        <v>30</v>
      </c>
      <c r="B226" s="8" t="s">
        <v>764</v>
      </c>
      <c r="C226" s="8" t="s">
        <v>30</v>
      </c>
      <c r="D226" s="8" t="s">
        <v>32</v>
      </c>
      <c r="E226" s="8" t="s">
        <v>214</v>
      </c>
      <c r="F226" s="8" t="s">
        <v>215</v>
      </c>
      <c r="G226" s="8" t="s">
        <v>35</v>
      </c>
      <c r="H226" s="8" t="s">
        <v>35</v>
      </c>
      <c r="I226" s="8" t="s">
        <v>37</v>
      </c>
      <c r="J226" s="8" t="s">
        <v>225</v>
      </c>
      <c r="K226" s="8"/>
      <c r="L226" s="8" t="s">
        <v>226</v>
      </c>
      <c r="M226" s="8">
        <v>45266</v>
      </c>
      <c r="N226" s="9">
        <v>45275</v>
      </c>
      <c r="O226" s="9">
        <v>45275</v>
      </c>
      <c r="P226" s="9">
        <v>45272</v>
      </c>
      <c r="Q226" s="9" t="s">
        <v>30</v>
      </c>
      <c r="R226" s="8" t="s">
        <v>40</v>
      </c>
      <c r="S226" s="8">
        <v>0</v>
      </c>
      <c r="T226" s="10">
        <v>13180.7</v>
      </c>
      <c r="U226" s="10">
        <v>13180.7</v>
      </c>
      <c r="V226" s="10">
        <v>13180.7</v>
      </c>
      <c r="W226" s="10" t="s">
        <v>30</v>
      </c>
      <c r="X226" s="10" t="s">
        <v>41</v>
      </c>
      <c r="Y226" s="10" t="s">
        <v>30</v>
      </c>
      <c r="Z226" s="10" t="s">
        <v>30</v>
      </c>
      <c r="AA226" s="10" t="s">
        <v>42</v>
      </c>
      <c r="AB226" s="10">
        <v>45275</v>
      </c>
      <c r="AC226" s="11" t="s">
        <v>228</v>
      </c>
      <c r="AD226" s="11" t="s">
        <v>44</v>
      </c>
    </row>
    <row r="227" spans="1:30" x14ac:dyDescent="0.55000000000000004">
      <c r="A227" s="7" t="s">
        <v>322</v>
      </c>
      <c r="B227" s="8" t="s">
        <v>424</v>
      </c>
      <c r="C227" s="8" t="s">
        <v>30</v>
      </c>
      <c r="D227" s="8" t="s">
        <v>32</v>
      </c>
      <c r="E227" s="8" t="s">
        <v>340</v>
      </c>
      <c r="F227" s="8" t="s">
        <v>341</v>
      </c>
      <c r="G227" s="8" t="s">
        <v>35</v>
      </c>
      <c r="H227" s="8" t="s">
        <v>35</v>
      </c>
      <c r="I227" s="8" t="s">
        <v>37</v>
      </c>
      <c r="J227" s="8" t="s">
        <v>324</v>
      </c>
      <c r="K227" s="8"/>
      <c r="L227" s="8" t="s">
        <v>325</v>
      </c>
      <c r="M227" s="8">
        <v>45266</v>
      </c>
      <c r="N227" s="9">
        <v>45275</v>
      </c>
      <c r="O227" s="9">
        <v>45275</v>
      </c>
      <c r="P227" s="9">
        <v>45272</v>
      </c>
      <c r="Q227" s="9" t="s">
        <v>30</v>
      </c>
      <c r="R227" s="8" t="s">
        <v>40</v>
      </c>
      <c r="S227" s="8">
        <v>0</v>
      </c>
      <c r="T227" s="10">
        <v>28754.22</v>
      </c>
      <c r="U227" s="10">
        <v>28754.22</v>
      </c>
      <c r="V227" s="10">
        <v>28754.22</v>
      </c>
      <c r="W227" s="10" t="s">
        <v>30</v>
      </c>
      <c r="X227" s="10" t="s">
        <v>548</v>
      </c>
      <c r="Y227" s="10" t="s">
        <v>30</v>
      </c>
      <c r="Z227" s="10" t="s">
        <v>30</v>
      </c>
      <c r="AA227" s="10" t="s">
        <v>42</v>
      </c>
      <c r="AB227" s="10">
        <v>45275</v>
      </c>
      <c r="AC227" s="11" t="s">
        <v>113</v>
      </c>
      <c r="AD227" s="11" t="s">
        <v>44</v>
      </c>
    </row>
    <row r="228" spans="1:30" x14ac:dyDescent="0.55000000000000004">
      <c r="A228" s="7" t="s">
        <v>30</v>
      </c>
      <c r="B228" s="8" t="s">
        <v>765</v>
      </c>
      <c r="C228" s="8" t="s">
        <v>30</v>
      </c>
      <c r="D228" s="8" t="s">
        <v>32</v>
      </c>
      <c r="E228" s="8" t="s">
        <v>33</v>
      </c>
      <c r="F228" s="8" t="s">
        <v>34</v>
      </c>
      <c r="G228" s="8" t="s">
        <v>35</v>
      </c>
      <c r="H228" s="8" t="s">
        <v>35</v>
      </c>
      <c r="I228" s="8" t="s">
        <v>37</v>
      </c>
      <c r="J228" s="8" t="s">
        <v>38</v>
      </c>
      <c r="K228" s="8"/>
      <c r="L228" s="8" t="s">
        <v>39</v>
      </c>
      <c r="M228" s="8">
        <v>45266</v>
      </c>
      <c r="N228" s="9">
        <v>45275</v>
      </c>
      <c r="O228" s="9">
        <v>45275</v>
      </c>
      <c r="P228" s="9">
        <v>45274</v>
      </c>
      <c r="Q228" s="9" t="s">
        <v>30</v>
      </c>
      <c r="R228" s="8" t="s">
        <v>40</v>
      </c>
      <c r="S228" s="8">
        <v>0</v>
      </c>
      <c r="T228" s="10">
        <v>4320</v>
      </c>
      <c r="U228" s="10">
        <v>4320</v>
      </c>
      <c r="V228" s="10">
        <v>4320</v>
      </c>
      <c r="W228" s="10" t="s">
        <v>30</v>
      </c>
      <c r="X228" s="10" t="s">
        <v>41</v>
      </c>
      <c r="Y228" s="10" t="s">
        <v>30</v>
      </c>
      <c r="Z228" s="10" t="s">
        <v>30</v>
      </c>
      <c r="AA228" s="10" t="s">
        <v>42</v>
      </c>
      <c r="AB228" s="10">
        <v>45275</v>
      </c>
      <c r="AC228" s="11" t="s">
        <v>43</v>
      </c>
      <c r="AD228" s="11" t="s">
        <v>44</v>
      </c>
    </row>
    <row r="229" spans="1:30" x14ac:dyDescent="0.55000000000000004">
      <c r="A229" s="7" t="s">
        <v>30</v>
      </c>
      <c r="B229" s="8" t="s">
        <v>766</v>
      </c>
      <c r="C229" s="8" t="s">
        <v>30</v>
      </c>
      <c r="D229" s="8" t="s">
        <v>32</v>
      </c>
      <c r="E229" s="8" t="s">
        <v>182</v>
      </c>
      <c r="F229" s="8" t="s">
        <v>183</v>
      </c>
      <c r="G229" s="8" t="s">
        <v>537</v>
      </c>
      <c r="H229" s="8" t="s">
        <v>537</v>
      </c>
      <c r="I229" s="8" t="s">
        <v>37</v>
      </c>
      <c r="J229" s="8" t="s">
        <v>38</v>
      </c>
      <c r="K229" s="8"/>
      <c r="L229" s="8" t="s">
        <v>39</v>
      </c>
      <c r="M229" s="8">
        <v>45266</v>
      </c>
      <c r="N229" s="9">
        <v>45275</v>
      </c>
      <c r="O229" s="9">
        <v>45275</v>
      </c>
      <c r="P229" s="9">
        <v>45274</v>
      </c>
      <c r="Q229" s="9" t="s">
        <v>30</v>
      </c>
      <c r="R229" s="8" t="s">
        <v>40</v>
      </c>
      <c r="S229" s="8">
        <v>0</v>
      </c>
      <c r="T229" s="10">
        <v>4320</v>
      </c>
      <c r="U229" s="10">
        <v>4320</v>
      </c>
      <c r="V229" s="10">
        <v>4320</v>
      </c>
      <c r="W229" s="10" t="s">
        <v>30</v>
      </c>
      <c r="X229" s="10" t="s">
        <v>41</v>
      </c>
      <c r="Y229" s="10" t="s">
        <v>30</v>
      </c>
      <c r="Z229" s="10" t="s">
        <v>30</v>
      </c>
      <c r="AA229" s="10" t="s">
        <v>42</v>
      </c>
      <c r="AB229" s="10">
        <v>45275</v>
      </c>
      <c r="AC229" s="11" t="s">
        <v>43</v>
      </c>
      <c r="AD229" s="11" t="s">
        <v>44</v>
      </c>
    </row>
    <row r="230" spans="1:30" x14ac:dyDescent="0.55000000000000004">
      <c r="A230" s="7" t="s">
        <v>30</v>
      </c>
      <c r="B230" s="8" t="s">
        <v>343</v>
      </c>
      <c r="C230" s="8" t="s">
        <v>30</v>
      </c>
      <c r="D230" s="8" t="s">
        <v>32</v>
      </c>
      <c r="E230" s="8" t="s">
        <v>33</v>
      </c>
      <c r="F230" s="8" t="s">
        <v>34</v>
      </c>
      <c r="G230" s="8" t="s">
        <v>35</v>
      </c>
      <c r="H230" s="8" t="s">
        <v>35</v>
      </c>
      <c r="I230" s="8" t="s">
        <v>37</v>
      </c>
      <c r="J230" s="8" t="s">
        <v>51</v>
      </c>
      <c r="K230" s="8"/>
      <c r="L230" s="8" t="s">
        <v>52</v>
      </c>
      <c r="M230" s="8">
        <v>45266</v>
      </c>
      <c r="N230" s="9">
        <v>45275</v>
      </c>
      <c r="O230" s="9">
        <v>45275</v>
      </c>
      <c r="P230" s="9">
        <v>45274</v>
      </c>
      <c r="Q230" s="9" t="s">
        <v>30</v>
      </c>
      <c r="R230" s="8" t="s">
        <v>40</v>
      </c>
      <c r="S230" s="8">
        <v>0</v>
      </c>
      <c r="T230" s="10">
        <v>54330</v>
      </c>
      <c r="U230" s="10">
        <v>54330</v>
      </c>
      <c r="V230" s="10">
        <v>54330</v>
      </c>
      <c r="W230" s="10" t="s">
        <v>30</v>
      </c>
      <c r="X230" s="10" t="s">
        <v>767</v>
      </c>
      <c r="Y230" s="10" t="s">
        <v>30</v>
      </c>
      <c r="Z230" s="10" t="s">
        <v>30</v>
      </c>
      <c r="AA230" s="10" t="s">
        <v>42</v>
      </c>
      <c r="AB230" s="10">
        <v>45275</v>
      </c>
      <c r="AC230" s="11" t="s">
        <v>54</v>
      </c>
      <c r="AD230" s="11" t="s">
        <v>44</v>
      </c>
    </row>
    <row r="231" spans="1:30" x14ac:dyDescent="0.55000000000000004">
      <c r="A231" s="7" t="s">
        <v>30</v>
      </c>
      <c r="B231" s="8" t="s">
        <v>768</v>
      </c>
      <c r="C231" s="8" t="s">
        <v>30</v>
      </c>
      <c r="D231" s="8" t="s">
        <v>32</v>
      </c>
      <c r="E231" s="8" t="s">
        <v>33</v>
      </c>
      <c r="F231" s="8" t="s">
        <v>34</v>
      </c>
      <c r="G231" s="8" t="s">
        <v>35</v>
      </c>
      <c r="H231" s="8" t="s">
        <v>35</v>
      </c>
      <c r="I231" s="8" t="s">
        <v>37</v>
      </c>
      <c r="J231" s="8" t="s">
        <v>243</v>
      </c>
      <c r="K231" s="8"/>
      <c r="L231" s="8" t="s">
        <v>244</v>
      </c>
      <c r="M231" s="8">
        <v>45267</v>
      </c>
      <c r="N231" s="9">
        <v>45275</v>
      </c>
      <c r="O231" s="9">
        <v>45275</v>
      </c>
      <c r="P231" s="9">
        <v>45274</v>
      </c>
      <c r="Q231" s="9" t="s">
        <v>30</v>
      </c>
      <c r="R231" s="8" t="s">
        <v>40</v>
      </c>
      <c r="S231" s="8">
        <v>0</v>
      </c>
      <c r="T231" s="10">
        <v>866.19</v>
      </c>
      <c r="U231" s="10">
        <v>866.19</v>
      </c>
      <c r="V231" s="10">
        <v>866.19</v>
      </c>
      <c r="W231" s="10" t="s">
        <v>30</v>
      </c>
      <c r="X231" s="10" t="s">
        <v>84</v>
      </c>
      <c r="Y231" s="10" t="s">
        <v>30</v>
      </c>
      <c r="Z231" s="10" t="s">
        <v>30</v>
      </c>
      <c r="AA231" s="10" t="s">
        <v>42</v>
      </c>
      <c r="AB231" s="10">
        <v>45275</v>
      </c>
      <c r="AC231" s="11" t="s">
        <v>246</v>
      </c>
      <c r="AD231" s="11" t="s">
        <v>44</v>
      </c>
    </row>
    <row r="232" spans="1:30" x14ac:dyDescent="0.55000000000000004">
      <c r="A232" s="7" t="s">
        <v>30</v>
      </c>
      <c r="B232" s="8" t="s">
        <v>769</v>
      </c>
      <c r="C232" s="8" t="s">
        <v>30</v>
      </c>
      <c r="D232" s="8" t="s">
        <v>32</v>
      </c>
      <c r="E232" s="8" t="s">
        <v>182</v>
      </c>
      <c r="F232" s="8" t="s">
        <v>183</v>
      </c>
      <c r="G232" s="8" t="s">
        <v>537</v>
      </c>
      <c r="H232" s="8" t="s">
        <v>537</v>
      </c>
      <c r="I232" s="8" t="s">
        <v>37</v>
      </c>
      <c r="J232" s="8" t="s">
        <v>63</v>
      </c>
      <c r="K232" s="8"/>
      <c r="L232" s="8" t="s">
        <v>64</v>
      </c>
      <c r="M232" s="8">
        <v>45267</v>
      </c>
      <c r="N232" s="9">
        <v>45275</v>
      </c>
      <c r="O232" s="9">
        <v>45275</v>
      </c>
      <c r="P232" s="9">
        <v>45274</v>
      </c>
      <c r="Q232" s="9" t="s">
        <v>30</v>
      </c>
      <c r="R232" s="8" t="s">
        <v>40</v>
      </c>
      <c r="S232" s="8">
        <v>0</v>
      </c>
      <c r="T232" s="10">
        <v>7844.44</v>
      </c>
      <c r="U232" s="10">
        <v>7844.44</v>
      </c>
      <c r="V232" s="10">
        <v>7844.44</v>
      </c>
      <c r="W232" s="10" t="s">
        <v>30</v>
      </c>
      <c r="X232" s="10" t="s">
        <v>401</v>
      </c>
      <c r="Y232" s="10" t="s">
        <v>30</v>
      </c>
      <c r="Z232" s="10" t="s">
        <v>30</v>
      </c>
      <c r="AA232" s="10" t="s">
        <v>42</v>
      </c>
      <c r="AB232" s="10">
        <v>45275</v>
      </c>
      <c r="AC232" s="11" t="s">
        <v>66</v>
      </c>
      <c r="AD232" s="11" t="s">
        <v>44</v>
      </c>
    </row>
    <row r="233" spans="1:30" x14ac:dyDescent="0.55000000000000004">
      <c r="A233" s="7" t="s">
        <v>30</v>
      </c>
      <c r="B233" s="8" t="s">
        <v>770</v>
      </c>
      <c r="C233" s="8" t="s">
        <v>30</v>
      </c>
      <c r="D233" s="8" t="s">
        <v>32</v>
      </c>
      <c r="E233" s="8" t="s">
        <v>214</v>
      </c>
      <c r="F233" s="8" t="s">
        <v>215</v>
      </c>
      <c r="G233" s="8" t="s">
        <v>35</v>
      </c>
      <c r="H233" s="8" t="s">
        <v>35</v>
      </c>
      <c r="I233" s="8" t="s">
        <v>37</v>
      </c>
      <c r="J233" s="8" t="s">
        <v>256</v>
      </c>
      <c r="K233" s="8"/>
      <c r="L233" s="8" t="s">
        <v>257</v>
      </c>
      <c r="M233" s="8">
        <v>45266</v>
      </c>
      <c r="N233" s="9">
        <v>45275</v>
      </c>
      <c r="O233" s="9">
        <v>45275</v>
      </c>
      <c r="P233" s="9">
        <v>45274</v>
      </c>
      <c r="Q233" s="9" t="s">
        <v>30</v>
      </c>
      <c r="R233" s="8" t="s">
        <v>40</v>
      </c>
      <c r="S233" s="8">
        <v>0</v>
      </c>
      <c r="T233" s="10">
        <v>39125.93</v>
      </c>
      <c r="U233" s="10">
        <v>39125.93</v>
      </c>
      <c r="V233" s="10">
        <v>39125.93</v>
      </c>
      <c r="W233" s="10" t="s">
        <v>30</v>
      </c>
      <c r="X233" s="10" t="s">
        <v>360</v>
      </c>
      <c r="Y233" s="10" t="s">
        <v>30</v>
      </c>
      <c r="Z233" s="10" t="s">
        <v>30</v>
      </c>
      <c r="AA233" s="10" t="s">
        <v>42</v>
      </c>
      <c r="AB233" s="10">
        <v>45275</v>
      </c>
      <c r="AC233" s="11" t="s">
        <v>258</v>
      </c>
      <c r="AD233" s="11" t="s">
        <v>44</v>
      </c>
    </row>
    <row r="234" spans="1:30" x14ac:dyDescent="0.55000000000000004">
      <c r="A234" s="7" t="s">
        <v>30</v>
      </c>
      <c r="B234" s="8" t="s">
        <v>771</v>
      </c>
      <c r="C234" s="8" t="s">
        <v>30</v>
      </c>
      <c r="D234" s="8" t="s">
        <v>32</v>
      </c>
      <c r="E234" s="8" t="s">
        <v>182</v>
      </c>
      <c r="F234" s="8" t="s">
        <v>183</v>
      </c>
      <c r="G234" s="8" t="s">
        <v>537</v>
      </c>
      <c r="H234" s="8" t="s">
        <v>537</v>
      </c>
      <c r="I234" s="8" t="s">
        <v>37</v>
      </c>
      <c r="J234" s="8" t="s">
        <v>256</v>
      </c>
      <c r="K234" s="8"/>
      <c r="L234" s="8" t="s">
        <v>257</v>
      </c>
      <c r="M234" s="8">
        <v>45266</v>
      </c>
      <c r="N234" s="9">
        <v>45275</v>
      </c>
      <c r="O234" s="9">
        <v>45275</v>
      </c>
      <c r="P234" s="9">
        <v>45274</v>
      </c>
      <c r="Q234" s="9" t="s">
        <v>30</v>
      </c>
      <c r="R234" s="8" t="s">
        <v>40</v>
      </c>
      <c r="S234" s="8">
        <v>0</v>
      </c>
      <c r="T234" s="10">
        <v>58836.03</v>
      </c>
      <c r="U234" s="10">
        <v>58836.03</v>
      </c>
      <c r="V234" s="10">
        <v>58836.03</v>
      </c>
      <c r="W234" s="10" t="s">
        <v>30</v>
      </c>
      <c r="X234" s="10" t="s">
        <v>362</v>
      </c>
      <c r="Y234" s="10" t="s">
        <v>30</v>
      </c>
      <c r="Z234" s="10" t="s">
        <v>30</v>
      </c>
      <c r="AA234" s="10" t="s">
        <v>42</v>
      </c>
      <c r="AB234" s="10">
        <v>45275</v>
      </c>
      <c r="AC234" s="11" t="s">
        <v>258</v>
      </c>
      <c r="AD234" s="11" t="s">
        <v>44</v>
      </c>
    </row>
    <row r="235" spans="1:30" x14ac:dyDescent="0.55000000000000004">
      <c r="A235" s="7" t="s">
        <v>30</v>
      </c>
      <c r="B235" s="8" t="s">
        <v>772</v>
      </c>
      <c r="C235" s="8" t="s">
        <v>30</v>
      </c>
      <c r="D235" s="8" t="s">
        <v>32</v>
      </c>
      <c r="E235" s="8" t="s">
        <v>33</v>
      </c>
      <c r="F235" s="8" t="s">
        <v>34</v>
      </c>
      <c r="G235" s="8" t="s">
        <v>35</v>
      </c>
      <c r="H235" s="8" t="s">
        <v>35</v>
      </c>
      <c r="I235" s="8" t="s">
        <v>37</v>
      </c>
      <c r="J235" s="8" t="s">
        <v>94</v>
      </c>
      <c r="K235" s="8"/>
      <c r="L235" s="8" t="s">
        <v>95</v>
      </c>
      <c r="M235" s="8">
        <v>45266</v>
      </c>
      <c r="N235" s="9">
        <v>45275</v>
      </c>
      <c r="O235" s="9">
        <v>45275</v>
      </c>
      <c r="P235" s="9">
        <v>45274</v>
      </c>
      <c r="Q235" s="9" t="s">
        <v>30</v>
      </c>
      <c r="R235" s="8" t="s">
        <v>40</v>
      </c>
      <c r="S235" s="8">
        <v>0</v>
      </c>
      <c r="T235" s="10">
        <v>345.2</v>
      </c>
      <c r="U235" s="10">
        <v>345.2</v>
      </c>
      <c r="V235" s="10">
        <v>345.2</v>
      </c>
      <c r="W235" s="10" t="s">
        <v>30</v>
      </c>
      <c r="X235" s="10" t="s">
        <v>96</v>
      </c>
      <c r="Y235" s="10" t="s">
        <v>30</v>
      </c>
      <c r="Z235" s="10" t="s">
        <v>30</v>
      </c>
      <c r="AA235" s="10" t="s">
        <v>42</v>
      </c>
      <c r="AB235" s="10">
        <v>45275</v>
      </c>
      <c r="AC235" s="11" t="s">
        <v>97</v>
      </c>
      <c r="AD235" s="11" t="s">
        <v>44</v>
      </c>
    </row>
    <row r="236" spans="1:30" x14ac:dyDescent="0.55000000000000004">
      <c r="A236" s="7" t="s">
        <v>30</v>
      </c>
      <c r="B236" s="8" t="s">
        <v>773</v>
      </c>
      <c r="C236" s="8" t="s">
        <v>30</v>
      </c>
      <c r="D236" s="8" t="s">
        <v>32</v>
      </c>
      <c r="E236" s="8" t="s">
        <v>182</v>
      </c>
      <c r="F236" s="8" t="s">
        <v>183</v>
      </c>
      <c r="G236" s="8" t="s">
        <v>537</v>
      </c>
      <c r="H236" s="8" t="s">
        <v>537</v>
      </c>
      <c r="I236" s="8" t="s">
        <v>37</v>
      </c>
      <c r="J236" s="8" t="s">
        <v>94</v>
      </c>
      <c r="K236" s="8"/>
      <c r="L236" s="8" t="s">
        <v>95</v>
      </c>
      <c r="M236" s="8">
        <v>45266</v>
      </c>
      <c r="N236" s="9">
        <v>45275</v>
      </c>
      <c r="O236" s="9">
        <v>45275</v>
      </c>
      <c r="P236" s="9">
        <v>45274</v>
      </c>
      <c r="Q236" s="9" t="s">
        <v>30</v>
      </c>
      <c r="R236" s="8" t="s">
        <v>40</v>
      </c>
      <c r="S236" s="8">
        <v>0</v>
      </c>
      <c r="T236" s="10">
        <v>5069.2</v>
      </c>
      <c r="U236" s="13">
        <v>5069.2</v>
      </c>
      <c r="V236" s="13">
        <v>5069.2</v>
      </c>
      <c r="W236" s="10" t="s">
        <v>30</v>
      </c>
      <c r="X236" s="10" t="s">
        <v>96</v>
      </c>
      <c r="Y236" s="10" t="s">
        <v>30</v>
      </c>
      <c r="Z236" s="10" t="s">
        <v>30</v>
      </c>
      <c r="AA236" s="10" t="s">
        <v>42</v>
      </c>
      <c r="AB236" s="10">
        <v>45275</v>
      </c>
      <c r="AC236" s="11" t="s">
        <v>97</v>
      </c>
      <c r="AD236" s="11" t="s">
        <v>44</v>
      </c>
    </row>
    <row r="237" spans="1:30" x14ac:dyDescent="0.55000000000000004">
      <c r="A237" s="7" t="s">
        <v>30</v>
      </c>
      <c r="B237" s="8" t="s">
        <v>774</v>
      </c>
      <c r="C237" s="8" t="s">
        <v>30</v>
      </c>
      <c r="D237" s="8" t="s">
        <v>32</v>
      </c>
      <c r="E237" s="8" t="s">
        <v>214</v>
      </c>
      <c r="F237" s="8" t="s">
        <v>215</v>
      </c>
      <c r="G237" s="8" t="s">
        <v>35</v>
      </c>
      <c r="H237" s="8" t="s">
        <v>35</v>
      </c>
      <c r="I237" s="8" t="s">
        <v>37</v>
      </c>
      <c r="J237" s="8" t="s">
        <v>546</v>
      </c>
      <c r="K237" s="8"/>
      <c r="L237" s="8" t="s">
        <v>547</v>
      </c>
      <c r="M237" s="8">
        <v>45266</v>
      </c>
      <c r="N237" s="9">
        <v>45275</v>
      </c>
      <c r="O237" s="9">
        <v>45275</v>
      </c>
      <c r="P237" s="9">
        <v>45274</v>
      </c>
      <c r="Q237" s="9" t="s">
        <v>30</v>
      </c>
      <c r="R237" s="8" t="s">
        <v>40</v>
      </c>
      <c r="S237" s="8">
        <v>0</v>
      </c>
      <c r="T237" s="10">
        <v>58700.31</v>
      </c>
      <c r="U237" s="13">
        <v>58700.31</v>
      </c>
      <c r="V237" s="13">
        <v>58700.31</v>
      </c>
      <c r="W237" s="10" t="s">
        <v>30</v>
      </c>
      <c r="X237" s="10" t="s">
        <v>548</v>
      </c>
      <c r="Y237" s="10" t="s">
        <v>30</v>
      </c>
      <c r="Z237" s="10" t="s">
        <v>30</v>
      </c>
      <c r="AA237" s="10" t="s">
        <v>42</v>
      </c>
      <c r="AB237" s="10">
        <v>45275</v>
      </c>
      <c r="AC237" s="11" t="s">
        <v>113</v>
      </c>
      <c r="AD237" s="11" t="s">
        <v>44</v>
      </c>
    </row>
    <row r="238" spans="1:30" x14ac:dyDescent="0.55000000000000004">
      <c r="A238" s="7" t="s">
        <v>130</v>
      </c>
      <c r="B238" s="8" t="s">
        <v>185</v>
      </c>
      <c r="C238" s="8" t="s">
        <v>30</v>
      </c>
      <c r="D238" s="8" t="s">
        <v>32</v>
      </c>
      <c r="E238" s="8" t="s">
        <v>33</v>
      </c>
      <c r="F238" s="8" t="s">
        <v>34</v>
      </c>
      <c r="G238" s="8" t="s">
        <v>35</v>
      </c>
      <c r="H238" s="8" t="s">
        <v>35</v>
      </c>
      <c r="I238" s="8" t="s">
        <v>37</v>
      </c>
      <c r="J238" s="8" t="s">
        <v>132</v>
      </c>
      <c r="K238" s="8"/>
      <c r="L238" s="8" t="s">
        <v>133</v>
      </c>
      <c r="M238" s="8">
        <v>45266</v>
      </c>
      <c r="N238" s="9">
        <v>45275</v>
      </c>
      <c r="O238" s="9">
        <v>45275</v>
      </c>
      <c r="P238" s="9">
        <v>45274</v>
      </c>
      <c r="Q238" s="9" t="s">
        <v>30</v>
      </c>
      <c r="R238" s="8" t="s">
        <v>40</v>
      </c>
      <c r="S238" s="8">
        <v>0</v>
      </c>
      <c r="T238" s="10">
        <v>439.7</v>
      </c>
      <c r="U238" s="10">
        <v>439.7</v>
      </c>
      <c r="V238" s="10">
        <v>439.7</v>
      </c>
      <c r="W238" s="10" t="s">
        <v>30</v>
      </c>
      <c r="X238" s="10" t="s">
        <v>137</v>
      </c>
      <c r="Y238" s="10" t="s">
        <v>30</v>
      </c>
      <c r="Z238" s="10" t="s">
        <v>30</v>
      </c>
      <c r="AA238" s="10" t="s">
        <v>42</v>
      </c>
      <c r="AB238" s="10">
        <v>45275</v>
      </c>
      <c r="AC238" s="11" t="s">
        <v>135</v>
      </c>
      <c r="AD238" s="11" t="s">
        <v>44</v>
      </c>
    </row>
    <row r="239" spans="1:30" x14ac:dyDescent="0.55000000000000004">
      <c r="A239" s="7" t="s">
        <v>284</v>
      </c>
      <c r="B239" s="8" t="s">
        <v>775</v>
      </c>
      <c r="C239" s="8" t="s">
        <v>30</v>
      </c>
      <c r="D239" s="8" t="s">
        <v>32</v>
      </c>
      <c r="E239" s="8" t="s">
        <v>214</v>
      </c>
      <c r="F239" s="8" t="s">
        <v>215</v>
      </c>
      <c r="G239" s="8" t="s">
        <v>35</v>
      </c>
      <c r="H239" s="8" t="s">
        <v>35</v>
      </c>
      <c r="I239" s="8" t="s">
        <v>37</v>
      </c>
      <c r="J239" s="8" t="s">
        <v>286</v>
      </c>
      <c r="K239" s="8"/>
      <c r="L239" s="8" t="s">
        <v>287</v>
      </c>
      <c r="M239" s="8">
        <v>45266</v>
      </c>
      <c r="N239" s="9">
        <v>45275</v>
      </c>
      <c r="O239" s="9">
        <v>45275</v>
      </c>
      <c r="P239" s="9">
        <v>45274</v>
      </c>
      <c r="Q239" s="9" t="s">
        <v>30</v>
      </c>
      <c r="R239" s="8" t="s">
        <v>40</v>
      </c>
      <c r="S239" s="8">
        <v>0</v>
      </c>
      <c r="T239" s="10">
        <v>27898.44</v>
      </c>
      <c r="U239" s="10">
        <v>27898.44</v>
      </c>
      <c r="V239" s="10">
        <v>27898.44</v>
      </c>
      <c r="W239" s="10" t="s">
        <v>30</v>
      </c>
      <c r="X239" s="10" t="s">
        <v>84</v>
      </c>
      <c r="Y239" s="10" t="s">
        <v>30</v>
      </c>
      <c r="Z239" s="10" t="s">
        <v>30</v>
      </c>
      <c r="AA239" s="10" t="s">
        <v>42</v>
      </c>
      <c r="AB239" s="10">
        <v>45275</v>
      </c>
      <c r="AC239" s="11" t="s">
        <v>192</v>
      </c>
      <c r="AD239" s="11" t="s">
        <v>44</v>
      </c>
    </row>
    <row r="240" spans="1:30" x14ac:dyDescent="0.55000000000000004">
      <c r="A240" s="7" t="s">
        <v>142</v>
      </c>
      <c r="B240" s="8" t="s">
        <v>181</v>
      </c>
      <c r="C240" s="8" t="s">
        <v>30</v>
      </c>
      <c r="D240" s="8" t="s">
        <v>32</v>
      </c>
      <c r="E240" s="8" t="s">
        <v>182</v>
      </c>
      <c r="F240" s="8" t="s">
        <v>183</v>
      </c>
      <c r="G240" s="8" t="s">
        <v>537</v>
      </c>
      <c r="H240" s="8" t="s">
        <v>537</v>
      </c>
      <c r="I240" s="8" t="s">
        <v>37</v>
      </c>
      <c r="J240" s="8" t="s">
        <v>147</v>
      </c>
      <c r="K240" s="8"/>
      <c r="L240" s="8" t="s">
        <v>148</v>
      </c>
      <c r="M240" s="8">
        <v>45267</v>
      </c>
      <c r="N240" s="9">
        <v>45275</v>
      </c>
      <c r="O240" s="9">
        <v>45275</v>
      </c>
      <c r="P240" s="9">
        <v>45274</v>
      </c>
      <c r="Q240" s="9" t="s">
        <v>30</v>
      </c>
      <c r="R240" s="8" t="s">
        <v>40</v>
      </c>
      <c r="S240" s="8">
        <v>0</v>
      </c>
      <c r="T240" s="10">
        <v>41104.800000000003</v>
      </c>
      <c r="U240" s="10">
        <v>41104.800000000003</v>
      </c>
      <c r="V240" s="10">
        <v>41104.800000000003</v>
      </c>
      <c r="W240" s="10" t="s">
        <v>30</v>
      </c>
      <c r="X240" s="10" t="s">
        <v>776</v>
      </c>
      <c r="Y240" s="10" t="s">
        <v>30</v>
      </c>
      <c r="Z240" s="10" t="s">
        <v>30</v>
      </c>
      <c r="AA240" s="10" t="s">
        <v>42</v>
      </c>
      <c r="AB240" s="10">
        <v>45275</v>
      </c>
      <c r="AC240" s="11" t="s">
        <v>150</v>
      </c>
      <c r="AD240" s="11" t="s">
        <v>44</v>
      </c>
    </row>
    <row r="241" spans="1:30" x14ac:dyDescent="0.55000000000000004">
      <c r="A241" s="7" t="s">
        <v>30</v>
      </c>
      <c r="B241" s="8" t="s">
        <v>777</v>
      </c>
      <c r="C241" s="8" t="s">
        <v>30</v>
      </c>
      <c r="D241" s="8" t="s">
        <v>32</v>
      </c>
      <c r="E241" s="8" t="s">
        <v>33</v>
      </c>
      <c r="F241" s="8" t="s">
        <v>34</v>
      </c>
      <c r="G241" s="8" t="s">
        <v>35</v>
      </c>
      <c r="H241" s="8" t="s">
        <v>35</v>
      </c>
      <c r="I241" s="8" t="s">
        <v>37</v>
      </c>
      <c r="J241" s="8" t="s">
        <v>243</v>
      </c>
      <c r="K241" s="8"/>
      <c r="L241" s="8" t="s">
        <v>244</v>
      </c>
      <c r="M241" s="8">
        <v>45267</v>
      </c>
      <c r="N241" s="9">
        <v>45275</v>
      </c>
      <c r="O241" s="9">
        <v>45275</v>
      </c>
      <c r="P241" s="9">
        <v>45274</v>
      </c>
      <c r="Q241" s="9" t="s">
        <v>30</v>
      </c>
      <c r="R241" s="8" t="s">
        <v>166</v>
      </c>
      <c r="S241" s="8">
        <v>0</v>
      </c>
      <c r="T241" s="10">
        <v>5525.77</v>
      </c>
      <c r="U241" s="10">
        <v>5525.77</v>
      </c>
      <c r="V241" s="10">
        <v>5525.77</v>
      </c>
      <c r="W241" s="10" t="s">
        <v>30</v>
      </c>
      <c r="X241" s="10" t="s">
        <v>778</v>
      </c>
      <c r="Y241" s="10" t="s">
        <v>30</v>
      </c>
      <c r="Z241" s="10" t="s">
        <v>30</v>
      </c>
      <c r="AA241" s="10" t="s">
        <v>42</v>
      </c>
      <c r="AB241" s="10">
        <v>45275</v>
      </c>
      <c r="AC241" s="11" t="s">
        <v>246</v>
      </c>
      <c r="AD241" s="11" t="s">
        <v>44</v>
      </c>
    </row>
    <row r="242" spans="1:30" x14ac:dyDescent="0.55000000000000004">
      <c r="A242" s="7" t="s">
        <v>30</v>
      </c>
      <c r="B242" s="8" t="s">
        <v>779</v>
      </c>
      <c r="C242" s="8" t="s">
        <v>30</v>
      </c>
      <c r="D242" s="8" t="s">
        <v>32</v>
      </c>
      <c r="E242" s="8" t="s">
        <v>182</v>
      </c>
      <c r="F242" s="8" t="s">
        <v>183</v>
      </c>
      <c r="G242" s="8" t="s">
        <v>537</v>
      </c>
      <c r="H242" s="8" t="s">
        <v>537</v>
      </c>
      <c r="I242" s="8" t="s">
        <v>37</v>
      </c>
      <c r="J242" s="8" t="s">
        <v>63</v>
      </c>
      <c r="K242" s="8"/>
      <c r="L242" s="8" t="s">
        <v>64</v>
      </c>
      <c r="M242" s="8">
        <v>45267</v>
      </c>
      <c r="N242" s="9">
        <v>45275</v>
      </c>
      <c r="O242" s="9">
        <v>45275</v>
      </c>
      <c r="P242" s="9">
        <v>45274</v>
      </c>
      <c r="Q242" s="9" t="s">
        <v>30</v>
      </c>
      <c r="R242" s="8" t="s">
        <v>166</v>
      </c>
      <c r="S242" s="8">
        <v>0</v>
      </c>
      <c r="T242" s="10">
        <v>375.64</v>
      </c>
      <c r="U242" s="10">
        <v>375.64</v>
      </c>
      <c r="V242" s="10">
        <v>375.64</v>
      </c>
      <c r="W242" s="10" t="s">
        <v>30</v>
      </c>
      <c r="X242" s="10" t="s">
        <v>186</v>
      </c>
      <c r="Y242" s="10" t="s">
        <v>30</v>
      </c>
      <c r="Z242" s="10" t="s">
        <v>30</v>
      </c>
      <c r="AA242" s="10" t="s">
        <v>42</v>
      </c>
      <c r="AB242" s="10">
        <v>45275</v>
      </c>
      <c r="AC242" s="11" t="s">
        <v>66</v>
      </c>
      <c r="AD242" s="11" t="s">
        <v>44</v>
      </c>
    </row>
    <row r="243" spans="1:30" x14ac:dyDescent="0.55000000000000004">
      <c r="A243" s="7" t="s">
        <v>30</v>
      </c>
      <c r="B243" s="8" t="s">
        <v>780</v>
      </c>
      <c r="C243" s="8" t="s">
        <v>30</v>
      </c>
      <c r="D243" s="8" t="s">
        <v>32</v>
      </c>
      <c r="E243" s="8" t="s">
        <v>33</v>
      </c>
      <c r="F243" s="8" t="s">
        <v>34</v>
      </c>
      <c r="G243" s="8" t="s">
        <v>35</v>
      </c>
      <c r="H243" s="8" t="s">
        <v>35</v>
      </c>
      <c r="I243" s="8" t="s">
        <v>37</v>
      </c>
      <c r="J243" s="8" t="s">
        <v>63</v>
      </c>
      <c r="K243" s="8"/>
      <c r="L243" s="8" t="s">
        <v>64</v>
      </c>
      <c r="M243" s="8">
        <v>45267</v>
      </c>
      <c r="N243" s="9">
        <v>45275</v>
      </c>
      <c r="O243" s="9">
        <v>45275</v>
      </c>
      <c r="P243" s="9">
        <v>45274</v>
      </c>
      <c r="Q243" s="9" t="s">
        <v>30</v>
      </c>
      <c r="R243" s="8" t="s">
        <v>166</v>
      </c>
      <c r="S243" s="8">
        <v>0</v>
      </c>
      <c r="T243" s="10">
        <v>375.64</v>
      </c>
      <c r="U243" s="13">
        <v>375.64</v>
      </c>
      <c r="V243" s="13">
        <v>375.64</v>
      </c>
      <c r="W243" s="10" t="s">
        <v>30</v>
      </c>
      <c r="X243" s="10" t="s">
        <v>186</v>
      </c>
      <c r="Y243" s="10" t="s">
        <v>30</v>
      </c>
      <c r="Z243" s="10" t="s">
        <v>30</v>
      </c>
      <c r="AA243" s="10" t="s">
        <v>42</v>
      </c>
      <c r="AB243" s="10">
        <v>45275</v>
      </c>
      <c r="AC243" s="11" t="s">
        <v>66</v>
      </c>
      <c r="AD243" s="11" t="s">
        <v>44</v>
      </c>
    </row>
    <row r="244" spans="1:30" x14ac:dyDescent="0.55000000000000004">
      <c r="A244" s="7" t="s">
        <v>30</v>
      </c>
      <c r="B244" s="8" t="s">
        <v>781</v>
      </c>
      <c r="C244" s="8" t="s">
        <v>30</v>
      </c>
      <c r="D244" s="8" t="s">
        <v>32</v>
      </c>
      <c r="E244" s="8" t="s">
        <v>182</v>
      </c>
      <c r="F244" s="8" t="s">
        <v>183</v>
      </c>
      <c r="G244" s="8" t="s">
        <v>537</v>
      </c>
      <c r="H244" s="8" t="s">
        <v>537</v>
      </c>
      <c r="I244" s="8" t="s">
        <v>37</v>
      </c>
      <c r="J244" s="8" t="s">
        <v>243</v>
      </c>
      <c r="K244" s="8"/>
      <c r="L244" s="8" t="s">
        <v>244</v>
      </c>
      <c r="M244" s="8">
        <v>45267</v>
      </c>
      <c r="N244" s="9">
        <v>45275</v>
      </c>
      <c r="O244" s="9">
        <v>45275</v>
      </c>
      <c r="P244" s="9">
        <v>45274</v>
      </c>
      <c r="Q244" s="9" t="s">
        <v>30</v>
      </c>
      <c r="R244" s="8" t="s">
        <v>166</v>
      </c>
      <c r="S244" s="8">
        <v>0</v>
      </c>
      <c r="T244" s="10">
        <v>1187.2</v>
      </c>
      <c r="U244" s="13">
        <v>1187.2</v>
      </c>
      <c r="V244" s="13">
        <v>1187.2</v>
      </c>
      <c r="W244" s="10" t="s">
        <v>30</v>
      </c>
      <c r="X244" s="10" t="s">
        <v>569</v>
      </c>
      <c r="Y244" s="10" t="s">
        <v>30</v>
      </c>
      <c r="Z244" s="10" t="s">
        <v>30</v>
      </c>
      <c r="AA244" s="10" t="s">
        <v>42</v>
      </c>
      <c r="AB244" s="10">
        <v>45275</v>
      </c>
      <c r="AC244" s="11" t="s">
        <v>246</v>
      </c>
      <c r="AD244" s="11" t="s">
        <v>44</v>
      </c>
    </row>
    <row r="245" spans="1:30" x14ac:dyDescent="0.55000000000000004">
      <c r="A245" s="7" t="s">
        <v>30</v>
      </c>
      <c r="B245" s="8" t="s">
        <v>782</v>
      </c>
      <c r="C245" s="8" t="s">
        <v>30</v>
      </c>
      <c r="D245" s="8" t="s">
        <v>32</v>
      </c>
      <c r="E245" s="8" t="s">
        <v>182</v>
      </c>
      <c r="F245" s="8" t="s">
        <v>183</v>
      </c>
      <c r="G245" s="8" t="s">
        <v>537</v>
      </c>
      <c r="H245" s="8" t="s">
        <v>537</v>
      </c>
      <c r="I245" s="8" t="s">
        <v>37</v>
      </c>
      <c r="J245" s="8" t="s">
        <v>256</v>
      </c>
      <c r="K245" s="8"/>
      <c r="L245" s="8" t="s">
        <v>257</v>
      </c>
      <c r="M245" s="8">
        <v>45266</v>
      </c>
      <c r="N245" s="9">
        <v>45275</v>
      </c>
      <c r="O245" s="9">
        <v>45275</v>
      </c>
      <c r="P245" s="9">
        <v>45274</v>
      </c>
      <c r="Q245" s="9" t="s">
        <v>30</v>
      </c>
      <c r="R245" s="8" t="s">
        <v>166</v>
      </c>
      <c r="S245" s="8">
        <v>0</v>
      </c>
      <c r="T245" s="10">
        <v>390</v>
      </c>
      <c r="U245" s="10">
        <v>390</v>
      </c>
      <c r="V245" s="10">
        <v>390</v>
      </c>
      <c r="W245" s="10" t="s">
        <v>30</v>
      </c>
      <c r="X245" s="10" t="s">
        <v>372</v>
      </c>
      <c r="Y245" s="10" t="s">
        <v>30</v>
      </c>
      <c r="Z245" s="10" t="s">
        <v>30</v>
      </c>
      <c r="AA245" s="10" t="s">
        <v>42</v>
      </c>
      <c r="AB245" s="10">
        <v>45275</v>
      </c>
      <c r="AC245" s="11" t="s">
        <v>258</v>
      </c>
      <c r="AD245" s="11" t="s">
        <v>44</v>
      </c>
    </row>
    <row r="246" spans="1:30" x14ac:dyDescent="0.55000000000000004">
      <c r="A246" s="7" t="s">
        <v>130</v>
      </c>
      <c r="B246" s="8" t="s">
        <v>426</v>
      </c>
      <c r="C246" s="8" t="s">
        <v>30</v>
      </c>
      <c r="D246" s="8" t="s">
        <v>32</v>
      </c>
      <c r="E246" s="8" t="s">
        <v>33</v>
      </c>
      <c r="F246" s="8" t="s">
        <v>34</v>
      </c>
      <c r="G246" s="8" t="s">
        <v>35</v>
      </c>
      <c r="H246" s="8" t="s">
        <v>35</v>
      </c>
      <c r="I246" s="8" t="s">
        <v>37</v>
      </c>
      <c r="J246" s="8" t="s">
        <v>132</v>
      </c>
      <c r="K246" s="8"/>
      <c r="L246" s="8" t="s">
        <v>133</v>
      </c>
      <c r="M246" s="8">
        <v>45266</v>
      </c>
      <c r="N246" s="9">
        <v>45275</v>
      </c>
      <c r="O246" s="9">
        <v>45275</v>
      </c>
      <c r="P246" s="9">
        <v>45274</v>
      </c>
      <c r="Q246" s="9" t="s">
        <v>30</v>
      </c>
      <c r="R246" s="8" t="s">
        <v>166</v>
      </c>
      <c r="S246" s="8">
        <v>0</v>
      </c>
      <c r="T246" s="10">
        <v>771.2</v>
      </c>
      <c r="U246" s="10">
        <v>771.2</v>
      </c>
      <c r="V246" s="10">
        <v>771.2</v>
      </c>
      <c r="W246" s="10" t="s">
        <v>30</v>
      </c>
      <c r="X246" s="10" t="s">
        <v>640</v>
      </c>
      <c r="Y246" s="10" t="s">
        <v>30</v>
      </c>
      <c r="Z246" s="10" t="s">
        <v>30</v>
      </c>
      <c r="AA246" s="10" t="s">
        <v>42</v>
      </c>
      <c r="AB246" s="10">
        <v>45275</v>
      </c>
      <c r="AC246" s="11" t="s">
        <v>135</v>
      </c>
      <c r="AD246" s="11" t="s">
        <v>44</v>
      </c>
    </row>
    <row r="247" spans="1:30" x14ac:dyDescent="0.55000000000000004">
      <c r="A247" s="7" t="s">
        <v>284</v>
      </c>
      <c r="B247" s="8" t="s">
        <v>783</v>
      </c>
      <c r="C247" s="8" t="s">
        <v>30</v>
      </c>
      <c r="D247" s="8" t="s">
        <v>32</v>
      </c>
      <c r="E247" s="8" t="s">
        <v>214</v>
      </c>
      <c r="F247" s="8" t="s">
        <v>215</v>
      </c>
      <c r="G247" s="8" t="s">
        <v>35</v>
      </c>
      <c r="H247" s="8" t="s">
        <v>35</v>
      </c>
      <c r="I247" s="8" t="s">
        <v>37</v>
      </c>
      <c r="J247" s="8" t="s">
        <v>286</v>
      </c>
      <c r="K247" s="8"/>
      <c r="L247" s="8" t="s">
        <v>287</v>
      </c>
      <c r="M247" s="8">
        <v>45266</v>
      </c>
      <c r="N247" s="9">
        <v>45275</v>
      </c>
      <c r="O247" s="9">
        <v>45275</v>
      </c>
      <c r="P247" s="9">
        <v>45274</v>
      </c>
      <c r="Q247" s="9" t="s">
        <v>30</v>
      </c>
      <c r="R247" s="8" t="s">
        <v>166</v>
      </c>
      <c r="S247" s="8">
        <v>0</v>
      </c>
      <c r="T247" s="10">
        <v>6090.08</v>
      </c>
      <c r="U247" s="10">
        <v>6090.08</v>
      </c>
      <c r="V247" s="10">
        <v>6090.08</v>
      </c>
      <c r="W247" s="10" t="s">
        <v>30</v>
      </c>
      <c r="X247" s="10" t="s">
        <v>454</v>
      </c>
      <c r="Y247" s="10" t="s">
        <v>30</v>
      </c>
      <c r="Z247" s="10" t="s">
        <v>30</v>
      </c>
      <c r="AA247" s="10" t="s">
        <v>42</v>
      </c>
      <c r="AB247" s="10">
        <v>45275</v>
      </c>
      <c r="AC247" s="11" t="s">
        <v>192</v>
      </c>
      <c r="AD247" s="11" t="s">
        <v>44</v>
      </c>
    </row>
    <row r="248" spans="1:30" x14ac:dyDescent="0.55000000000000004">
      <c r="A248" s="7" t="s">
        <v>142</v>
      </c>
      <c r="B248" s="8" t="s">
        <v>784</v>
      </c>
      <c r="C248" s="8" t="s">
        <v>30</v>
      </c>
      <c r="D248" s="8" t="s">
        <v>32</v>
      </c>
      <c r="E248" s="8" t="s">
        <v>182</v>
      </c>
      <c r="F248" s="8" t="s">
        <v>183</v>
      </c>
      <c r="G248" s="8" t="s">
        <v>537</v>
      </c>
      <c r="H248" s="8" t="s">
        <v>537</v>
      </c>
      <c r="I248" s="8" t="s">
        <v>37</v>
      </c>
      <c r="J248" s="8" t="s">
        <v>147</v>
      </c>
      <c r="K248" s="8"/>
      <c r="L248" s="8" t="s">
        <v>148</v>
      </c>
      <c r="M248" s="8">
        <v>45267</v>
      </c>
      <c r="N248" s="9">
        <v>45275</v>
      </c>
      <c r="O248" s="9">
        <v>45275</v>
      </c>
      <c r="P248" s="9">
        <v>45274</v>
      </c>
      <c r="Q248" s="9" t="s">
        <v>30</v>
      </c>
      <c r="R248" s="8" t="s">
        <v>166</v>
      </c>
      <c r="S248" s="8">
        <v>0</v>
      </c>
      <c r="T248" s="10">
        <v>592.25</v>
      </c>
      <c r="U248" s="10">
        <v>592.25</v>
      </c>
      <c r="V248" s="10">
        <v>592.25</v>
      </c>
      <c r="W248" s="10" t="s">
        <v>30</v>
      </c>
      <c r="X248" s="10" t="s">
        <v>372</v>
      </c>
      <c r="Y248" s="10" t="s">
        <v>30</v>
      </c>
      <c r="Z248" s="10" t="s">
        <v>30</v>
      </c>
      <c r="AA248" s="10" t="s">
        <v>42</v>
      </c>
      <c r="AB248" s="10">
        <v>45275</v>
      </c>
      <c r="AC248" s="11" t="s">
        <v>150</v>
      </c>
      <c r="AD248" s="11" t="s">
        <v>44</v>
      </c>
    </row>
    <row r="249" spans="1:30" x14ac:dyDescent="0.55000000000000004">
      <c r="A249" s="7" t="s">
        <v>30</v>
      </c>
      <c r="B249" s="8" t="s">
        <v>785</v>
      </c>
      <c r="C249" s="8" t="s">
        <v>30</v>
      </c>
      <c r="D249" s="8" t="s">
        <v>32</v>
      </c>
      <c r="E249" s="8" t="s">
        <v>182</v>
      </c>
      <c r="F249" s="8" t="s">
        <v>183</v>
      </c>
      <c r="G249" s="8" t="s">
        <v>537</v>
      </c>
      <c r="H249" s="8" t="s">
        <v>537</v>
      </c>
      <c r="I249" s="8" t="s">
        <v>30</v>
      </c>
      <c r="J249" s="8" t="s">
        <v>94</v>
      </c>
      <c r="K249" s="8"/>
      <c r="L249" s="8" t="s">
        <v>95</v>
      </c>
      <c r="M249" s="8">
        <v>45274</v>
      </c>
      <c r="N249" s="9">
        <v>45282</v>
      </c>
      <c r="O249" s="9">
        <v>45282</v>
      </c>
      <c r="P249" s="9">
        <v>45281</v>
      </c>
      <c r="Q249" s="9" t="s">
        <v>30</v>
      </c>
      <c r="R249" s="8" t="s">
        <v>166</v>
      </c>
      <c r="S249" s="8">
        <v>0</v>
      </c>
      <c r="T249" s="10">
        <v>1402</v>
      </c>
      <c r="U249" s="10">
        <v>1402</v>
      </c>
      <c r="V249" s="10">
        <v>1402</v>
      </c>
      <c r="W249" s="10" t="s">
        <v>30</v>
      </c>
      <c r="X249" s="10" t="s">
        <v>196</v>
      </c>
      <c r="Y249" s="10" t="s">
        <v>30</v>
      </c>
      <c r="Z249" s="10" t="s">
        <v>30</v>
      </c>
      <c r="AA249" s="10" t="s">
        <v>42</v>
      </c>
      <c r="AB249" s="10">
        <v>45282</v>
      </c>
      <c r="AC249" s="11" t="s">
        <v>97</v>
      </c>
      <c r="AD249" s="11" t="s">
        <v>44</v>
      </c>
    </row>
    <row r="250" spans="1:30" ht="14.7" thickBot="1" x14ac:dyDescent="0.6">
      <c r="A250" s="15" t="s">
        <v>30</v>
      </c>
      <c r="B250" s="16" t="s">
        <v>786</v>
      </c>
      <c r="C250" s="16" t="s">
        <v>30</v>
      </c>
      <c r="D250" s="16" t="s">
        <v>32</v>
      </c>
      <c r="E250" s="16" t="s">
        <v>33</v>
      </c>
      <c r="F250" s="16" t="s">
        <v>34</v>
      </c>
      <c r="G250" s="8" t="s">
        <v>35</v>
      </c>
      <c r="H250" s="8" t="s">
        <v>35</v>
      </c>
      <c r="I250" s="16" t="s">
        <v>30</v>
      </c>
      <c r="J250" s="16" t="s">
        <v>100</v>
      </c>
      <c r="K250" s="16"/>
      <c r="L250" s="16" t="s">
        <v>101</v>
      </c>
      <c r="M250" s="16">
        <v>45278</v>
      </c>
      <c r="N250" s="17">
        <v>45281</v>
      </c>
      <c r="O250" s="17">
        <v>45282</v>
      </c>
      <c r="P250" s="9">
        <v>45282</v>
      </c>
      <c r="Q250" s="17" t="s">
        <v>30</v>
      </c>
      <c r="R250" s="16" t="s">
        <v>40</v>
      </c>
      <c r="S250" s="16">
        <v>0</v>
      </c>
      <c r="T250" s="18">
        <v>4119.6499999999996</v>
      </c>
      <c r="U250" s="18">
        <v>22208.21</v>
      </c>
      <c r="V250" s="18">
        <v>22208.21</v>
      </c>
      <c r="W250" s="18" t="s">
        <v>30</v>
      </c>
      <c r="X250" s="18" t="s">
        <v>117</v>
      </c>
      <c r="Y250" s="18" t="s">
        <v>30</v>
      </c>
      <c r="Z250" s="18" t="s">
        <v>30</v>
      </c>
      <c r="AA250" s="18" t="s">
        <v>42</v>
      </c>
      <c r="AB250" s="18">
        <v>45282</v>
      </c>
      <c r="AC250" s="19" t="s">
        <v>103</v>
      </c>
      <c r="AD250" s="19" t="s">
        <v>44</v>
      </c>
    </row>
    <row r="251" spans="1:30" x14ac:dyDescent="0.55000000000000004">
      <c r="A251" t="s">
        <v>142</v>
      </c>
      <c r="B251" t="s">
        <v>787</v>
      </c>
      <c r="C251" t="s">
        <v>30</v>
      </c>
      <c r="D251" t="s">
        <v>32</v>
      </c>
      <c r="E251" t="s">
        <v>182</v>
      </c>
      <c r="F251" t="s">
        <v>183</v>
      </c>
      <c r="G251" t="s">
        <v>537</v>
      </c>
      <c r="H251" t="s">
        <v>537</v>
      </c>
      <c r="I251" t="s">
        <v>37</v>
      </c>
      <c r="J251" t="s">
        <v>158</v>
      </c>
      <c r="L251" t="s">
        <v>159</v>
      </c>
      <c r="M251">
        <v>45268</v>
      </c>
      <c r="N251">
        <v>45286</v>
      </c>
      <c r="O251">
        <v>45286</v>
      </c>
      <c r="P251" s="9">
        <v>45286</v>
      </c>
      <c r="Q251" t="s">
        <v>30</v>
      </c>
      <c r="R251" t="s">
        <v>40</v>
      </c>
      <c r="S251">
        <v>0</v>
      </c>
      <c r="T251">
        <v>22901.4</v>
      </c>
      <c r="U251">
        <v>22901.4</v>
      </c>
      <c r="V251">
        <v>22901.4</v>
      </c>
      <c r="W251" t="s">
        <v>30</v>
      </c>
      <c r="X251" t="s">
        <v>788</v>
      </c>
      <c r="Y251" t="s">
        <v>30</v>
      </c>
      <c r="Z251" t="s">
        <v>30</v>
      </c>
      <c r="AA251" t="s">
        <v>42</v>
      </c>
      <c r="AB251">
        <v>45286</v>
      </c>
      <c r="AC251" t="s">
        <v>160</v>
      </c>
      <c r="AD251" t="s">
        <v>44</v>
      </c>
    </row>
    <row r="252" spans="1:30" x14ac:dyDescent="0.55000000000000004">
      <c r="A252" t="s">
        <v>142</v>
      </c>
      <c r="B252" t="s">
        <v>789</v>
      </c>
      <c r="C252" t="s">
        <v>30</v>
      </c>
      <c r="D252" t="s">
        <v>32</v>
      </c>
      <c r="E252" t="s">
        <v>33</v>
      </c>
      <c r="F252" t="s">
        <v>34</v>
      </c>
      <c r="G252" t="s">
        <v>35</v>
      </c>
      <c r="H252" t="s">
        <v>35</v>
      </c>
      <c r="I252" t="s">
        <v>37</v>
      </c>
      <c r="J252" t="s">
        <v>158</v>
      </c>
      <c r="L252" t="s">
        <v>159</v>
      </c>
      <c r="M252">
        <v>45268</v>
      </c>
      <c r="N252">
        <v>45287</v>
      </c>
      <c r="O252">
        <v>45287</v>
      </c>
      <c r="P252" s="9">
        <v>45287</v>
      </c>
      <c r="Q252" t="s">
        <v>30</v>
      </c>
      <c r="R252" t="s">
        <v>40</v>
      </c>
      <c r="S252">
        <v>0</v>
      </c>
      <c r="T252">
        <v>548.76</v>
      </c>
      <c r="U252">
        <v>548.76</v>
      </c>
      <c r="V252">
        <v>548.76</v>
      </c>
      <c r="W252" t="s">
        <v>30</v>
      </c>
      <c r="X252" t="s">
        <v>162</v>
      </c>
      <c r="Y252" t="s">
        <v>30</v>
      </c>
      <c r="Z252" t="s">
        <v>30</v>
      </c>
      <c r="AA252" t="s">
        <v>42</v>
      </c>
      <c r="AB252">
        <v>45287</v>
      </c>
      <c r="AC252" t="s">
        <v>160</v>
      </c>
      <c r="AD252" t="s">
        <v>44</v>
      </c>
    </row>
    <row r="253" spans="1:30" x14ac:dyDescent="0.55000000000000004">
      <c r="A253" t="s">
        <v>142</v>
      </c>
      <c r="B253" t="s">
        <v>790</v>
      </c>
      <c r="C253" t="s">
        <v>30</v>
      </c>
      <c r="D253" t="s">
        <v>32</v>
      </c>
      <c r="E253" t="s">
        <v>182</v>
      </c>
      <c r="F253" t="s">
        <v>183</v>
      </c>
      <c r="G253" t="s">
        <v>537</v>
      </c>
      <c r="H253" t="s">
        <v>537</v>
      </c>
      <c r="I253" t="s">
        <v>30</v>
      </c>
      <c r="J253" t="s">
        <v>158</v>
      </c>
      <c r="L253" t="s">
        <v>159</v>
      </c>
      <c r="M253">
        <v>45268</v>
      </c>
      <c r="N253">
        <v>45287</v>
      </c>
      <c r="O253">
        <v>45287</v>
      </c>
      <c r="P253" s="9">
        <v>45287</v>
      </c>
      <c r="Q253" t="s">
        <v>30</v>
      </c>
      <c r="R253" t="s">
        <v>166</v>
      </c>
      <c r="S253">
        <v>0</v>
      </c>
      <c r="T253">
        <v>517.75</v>
      </c>
      <c r="U253">
        <v>517.75</v>
      </c>
      <c r="V253">
        <v>517.75</v>
      </c>
      <c r="W253" t="s">
        <v>30</v>
      </c>
      <c r="X253" t="s">
        <v>372</v>
      </c>
      <c r="Y253" t="s">
        <v>30</v>
      </c>
      <c r="Z253" t="s">
        <v>30</v>
      </c>
      <c r="AA253" t="s">
        <v>42</v>
      </c>
      <c r="AB253">
        <v>45287</v>
      </c>
      <c r="AC253" t="s">
        <v>160</v>
      </c>
      <c r="AD253" t="s">
        <v>44</v>
      </c>
    </row>
    <row r="254" spans="1:30" x14ac:dyDescent="0.55000000000000004">
      <c r="A254" t="s">
        <v>30</v>
      </c>
      <c r="B254" t="s">
        <v>791</v>
      </c>
      <c r="C254" t="s">
        <v>30</v>
      </c>
      <c r="D254" t="s">
        <v>32</v>
      </c>
      <c r="E254" t="s">
        <v>182</v>
      </c>
      <c r="F254" t="s">
        <v>183</v>
      </c>
      <c r="G254" t="s">
        <v>537</v>
      </c>
      <c r="H254" t="s">
        <v>537</v>
      </c>
      <c r="I254" t="s">
        <v>37</v>
      </c>
      <c r="J254" t="s">
        <v>38</v>
      </c>
      <c r="L254" t="s">
        <v>39</v>
      </c>
      <c r="M254">
        <v>45279</v>
      </c>
      <c r="N254">
        <v>45287</v>
      </c>
      <c r="O254">
        <v>45288</v>
      </c>
      <c r="P254" s="9">
        <v>45286</v>
      </c>
      <c r="Q254" t="s">
        <v>30</v>
      </c>
      <c r="R254" t="s">
        <v>40</v>
      </c>
      <c r="S254">
        <v>0</v>
      </c>
      <c r="T254">
        <v>24681.25</v>
      </c>
      <c r="U254">
        <v>24681.25</v>
      </c>
      <c r="V254">
        <v>24681.25</v>
      </c>
      <c r="W254" t="s">
        <v>30</v>
      </c>
      <c r="X254" t="s">
        <v>792</v>
      </c>
      <c r="Y254" t="s">
        <v>30</v>
      </c>
      <c r="Z254" t="s">
        <v>30</v>
      </c>
      <c r="AA254" t="s">
        <v>42</v>
      </c>
      <c r="AB254">
        <v>45288</v>
      </c>
      <c r="AC254" t="s">
        <v>43</v>
      </c>
      <c r="AD254" t="s">
        <v>44</v>
      </c>
    </row>
    <row r="255" spans="1:30" x14ac:dyDescent="0.55000000000000004">
      <c r="A255" t="s">
        <v>30</v>
      </c>
      <c r="B255" t="s">
        <v>793</v>
      </c>
      <c r="C255" t="s">
        <v>30</v>
      </c>
      <c r="D255" t="s">
        <v>32</v>
      </c>
      <c r="E255" t="s">
        <v>33</v>
      </c>
      <c r="F255" t="s">
        <v>34</v>
      </c>
      <c r="G255" t="s">
        <v>35</v>
      </c>
      <c r="H255" t="s">
        <v>35</v>
      </c>
      <c r="I255" t="s">
        <v>37</v>
      </c>
      <c r="J255" t="s">
        <v>216</v>
      </c>
      <c r="L255" t="s">
        <v>217</v>
      </c>
      <c r="M255">
        <v>45280</v>
      </c>
      <c r="N255">
        <v>45288</v>
      </c>
      <c r="O255">
        <v>45288</v>
      </c>
      <c r="P255" s="9">
        <v>45286</v>
      </c>
      <c r="Q255" t="s">
        <v>30</v>
      </c>
      <c r="R255" t="s">
        <v>40</v>
      </c>
      <c r="S255">
        <v>0</v>
      </c>
      <c r="T255">
        <v>15114.17</v>
      </c>
      <c r="U255">
        <v>15114.17</v>
      </c>
      <c r="V255">
        <v>15114.17</v>
      </c>
      <c r="W255" t="s">
        <v>30</v>
      </c>
      <c r="X255" t="s">
        <v>222</v>
      </c>
      <c r="Y255" t="s">
        <v>30</v>
      </c>
      <c r="Z255" t="s">
        <v>30</v>
      </c>
      <c r="AA255" t="s">
        <v>42</v>
      </c>
      <c r="AB255">
        <v>45288</v>
      </c>
      <c r="AC255" t="s">
        <v>219</v>
      </c>
      <c r="AD255" t="s">
        <v>44</v>
      </c>
    </row>
    <row r="256" spans="1:30" x14ac:dyDescent="0.55000000000000004">
      <c r="A256" t="s">
        <v>30</v>
      </c>
      <c r="B256" t="s">
        <v>794</v>
      </c>
      <c r="C256" t="s">
        <v>30</v>
      </c>
      <c r="D256" t="s">
        <v>32</v>
      </c>
      <c r="E256" t="s">
        <v>214</v>
      </c>
      <c r="F256" t="s">
        <v>215</v>
      </c>
      <c r="G256" t="s">
        <v>35</v>
      </c>
      <c r="H256" t="s">
        <v>35</v>
      </c>
      <c r="I256" t="s">
        <v>37</v>
      </c>
      <c r="J256" t="s">
        <v>236</v>
      </c>
      <c r="L256" t="s">
        <v>237</v>
      </c>
      <c r="M256">
        <v>45280</v>
      </c>
      <c r="N256">
        <v>45288</v>
      </c>
      <c r="O256">
        <v>45288</v>
      </c>
      <c r="P256" s="9">
        <v>45286</v>
      </c>
      <c r="Q256" t="s">
        <v>30</v>
      </c>
      <c r="R256" t="s">
        <v>40</v>
      </c>
      <c r="S256">
        <v>0</v>
      </c>
      <c r="T256">
        <v>17437.29</v>
      </c>
      <c r="U256">
        <v>17437.29</v>
      </c>
      <c r="V256">
        <v>17437.29</v>
      </c>
      <c r="W256" t="s">
        <v>30</v>
      </c>
      <c r="X256" t="s">
        <v>239</v>
      </c>
      <c r="Y256" t="s">
        <v>30</v>
      </c>
      <c r="Z256" t="s">
        <v>30</v>
      </c>
      <c r="AA256" t="s">
        <v>42</v>
      </c>
      <c r="AB256">
        <v>45288</v>
      </c>
      <c r="AC256" t="s">
        <v>92</v>
      </c>
      <c r="AD256" t="s">
        <v>44</v>
      </c>
    </row>
    <row r="257" spans="1:30" x14ac:dyDescent="0.55000000000000004">
      <c r="A257" t="s">
        <v>30</v>
      </c>
      <c r="B257" t="s">
        <v>795</v>
      </c>
      <c r="C257" t="s">
        <v>30</v>
      </c>
      <c r="D257" t="s">
        <v>32</v>
      </c>
      <c r="E257" t="s">
        <v>182</v>
      </c>
      <c r="F257" t="s">
        <v>183</v>
      </c>
      <c r="G257" t="s">
        <v>537</v>
      </c>
      <c r="H257" t="s">
        <v>537</v>
      </c>
      <c r="I257" t="s">
        <v>37</v>
      </c>
      <c r="J257" t="s">
        <v>63</v>
      </c>
      <c r="L257" t="s">
        <v>64</v>
      </c>
      <c r="M257">
        <v>45280</v>
      </c>
      <c r="N257">
        <v>45288</v>
      </c>
      <c r="O257">
        <v>45288</v>
      </c>
      <c r="P257" s="9">
        <v>45286</v>
      </c>
      <c r="Q257" t="s">
        <v>30</v>
      </c>
      <c r="R257" t="s">
        <v>40</v>
      </c>
      <c r="S257">
        <v>0</v>
      </c>
      <c r="T257">
        <v>21509.17</v>
      </c>
      <c r="U257">
        <v>21509.17</v>
      </c>
      <c r="V257">
        <v>21509.17</v>
      </c>
      <c r="W257" t="s">
        <v>30</v>
      </c>
      <c r="X257" t="s">
        <v>65</v>
      </c>
      <c r="Y257" t="s">
        <v>30</v>
      </c>
      <c r="Z257" t="s">
        <v>30</v>
      </c>
      <c r="AA257" t="s">
        <v>42</v>
      </c>
      <c r="AB257">
        <v>45288</v>
      </c>
      <c r="AC257" t="s">
        <v>66</v>
      </c>
      <c r="AD257" t="s">
        <v>44</v>
      </c>
    </row>
    <row r="258" spans="1:30" x14ac:dyDescent="0.55000000000000004">
      <c r="A258" t="s">
        <v>322</v>
      </c>
      <c r="B258" t="s">
        <v>387</v>
      </c>
      <c r="C258" t="s">
        <v>30</v>
      </c>
      <c r="D258" t="s">
        <v>32</v>
      </c>
      <c r="E258" t="s">
        <v>340</v>
      </c>
      <c r="F258" t="s">
        <v>341</v>
      </c>
      <c r="G258" t="s">
        <v>35</v>
      </c>
      <c r="H258" t="s">
        <v>35</v>
      </c>
      <c r="I258" t="s">
        <v>37</v>
      </c>
      <c r="J258" t="s">
        <v>324</v>
      </c>
      <c r="L258" t="s">
        <v>325</v>
      </c>
      <c r="M258">
        <v>45280</v>
      </c>
      <c r="N258">
        <v>45288</v>
      </c>
      <c r="O258">
        <v>45288</v>
      </c>
      <c r="P258" s="9">
        <v>45286</v>
      </c>
      <c r="Q258" t="s">
        <v>30</v>
      </c>
      <c r="R258" t="s">
        <v>40</v>
      </c>
      <c r="S258">
        <v>0</v>
      </c>
      <c r="T258">
        <v>55330.47</v>
      </c>
      <c r="U258">
        <v>55330.47</v>
      </c>
      <c r="V258">
        <v>55330.47</v>
      </c>
      <c r="W258" t="s">
        <v>30</v>
      </c>
      <c r="X258" t="s">
        <v>767</v>
      </c>
      <c r="Y258" t="s">
        <v>30</v>
      </c>
      <c r="Z258" t="s">
        <v>30</v>
      </c>
      <c r="AA258" t="s">
        <v>42</v>
      </c>
      <c r="AB258">
        <v>45288</v>
      </c>
      <c r="AC258" t="s">
        <v>113</v>
      </c>
      <c r="AD258" t="s">
        <v>44</v>
      </c>
    </row>
    <row r="259" spans="1:30" x14ac:dyDescent="0.55000000000000004">
      <c r="A259" t="s">
        <v>30</v>
      </c>
      <c r="B259" t="s">
        <v>331</v>
      </c>
      <c r="C259" t="s">
        <v>30</v>
      </c>
      <c r="D259" t="s">
        <v>32</v>
      </c>
      <c r="E259" t="s">
        <v>33</v>
      </c>
      <c r="F259" t="s">
        <v>34</v>
      </c>
      <c r="G259" t="s">
        <v>35</v>
      </c>
      <c r="H259" t="s">
        <v>35</v>
      </c>
      <c r="I259" t="s">
        <v>37</v>
      </c>
      <c r="J259" t="s">
        <v>51</v>
      </c>
      <c r="L259" t="s">
        <v>52</v>
      </c>
      <c r="M259">
        <v>45279</v>
      </c>
      <c r="N259">
        <v>45288</v>
      </c>
      <c r="O259">
        <v>45288</v>
      </c>
      <c r="P259" s="9">
        <v>45287</v>
      </c>
      <c r="Q259" t="s">
        <v>30</v>
      </c>
      <c r="R259" t="s">
        <v>40</v>
      </c>
      <c r="S259">
        <v>0</v>
      </c>
      <c r="T259">
        <v>20394.87</v>
      </c>
      <c r="U259">
        <v>20394.87</v>
      </c>
      <c r="V259">
        <v>20394.87</v>
      </c>
      <c r="W259" t="s">
        <v>30</v>
      </c>
      <c r="X259" t="s">
        <v>53</v>
      </c>
      <c r="Y259" t="s">
        <v>30</v>
      </c>
      <c r="Z259" t="s">
        <v>30</v>
      </c>
      <c r="AA259" t="s">
        <v>42</v>
      </c>
      <c r="AB259">
        <v>45288</v>
      </c>
      <c r="AC259" t="s">
        <v>54</v>
      </c>
      <c r="AD259" t="s">
        <v>44</v>
      </c>
    </row>
    <row r="260" spans="1:30" x14ac:dyDescent="0.55000000000000004">
      <c r="A260" t="s">
        <v>30</v>
      </c>
      <c r="B260" t="s">
        <v>796</v>
      </c>
      <c r="C260" t="s">
        <v>30</v>
      </c>
      <c r="D260" t="s">
        <v>32</v>
      </c>
      <c r="E260" t="s">
        <v>182</v>
      </c>
      <c r="F260" t="s">
        <v>183</v>
      </c>
      <c r="G260" t="s">
        <v>537</v>
      </c>
      <c r="H260" t="s">
        <v>537</v>
      </c>
      <c r="I260" t="s">
        <v>37</v>
      </c>
      <c r="J260" t="s">
        <v>216</v>
      </c>
      <c r="L260" t="s">
        <v>217</v>
      </c>
      <c r="M260">
        <v>45280</v>
      </c>
      <c r="N260">
        <v>45288</v>
      </c>
      <c r="O260">
        <v>45288</v>
      </c>
      <c r="P260" s="9">
        <v>45287</v>
      </c>
      <c r="Q260" t="s">
        <v>30</v>
      </c>
      <c r="R260" t="s">
        <v>40</v>
      </c>
      <c r="S260">
        <v>0</v>
      </c>
      <c r="T260">
        <v>175675.82</v>
      </c>
      <c r="U260">
        <v>175675.82</v>
      </c>
      <c r="V260">
        <v>175675.82</v>
      </c>
      <c r="W260" t="s">
        <v>30</v>
      </c>
      <c r="X260" t="s">
        <v>223</v>
      </c>
      <c r="Y260" t="s">
        <v>30</v>
      </c>
      <c r="Z260" t="s">
        <v>30</v>
      </c>
      <c r="AA260" t="s">
        <v>42</v>
      </c>
      <c r="AB260">
        <v>45288</v>
      </c>
      <c r="AC260" t="s">
        <v>219</v>
      </c>
      <c r="AD260" t="s">
        <v>44</v>
      </c>
    </row>
    <row r="261" spans="1:30" x14ac:dyDescent="0.55000000000000004">
      <c r="A261" t="s">
        <v>30</v>
      </c>
      <c r="B261" t="s">
        <v>797</v>
      </c>
      <c r="C261" t="s">
        <v>30</v>
      </c>
      <c r="D261" t="s">
        <v>32</v>
      </c>
      <c r="E261" t="s">
        <v>182</v>
      </c>
      <c r="F261" t="s">
        <v>183</v>
      </c>
      <c r="G261" t="s">
        <v>537</v>
      </c>
      <c r="H261" t="s">
        <v>537</v>
      </c>
      <c r="I261" t="s">
        <v>37</v>
      </c>
      <c r="J261" t="s">
        <v>243</v>
      </c>
      <c r="L261" t="s">
        <v>244</v>
      </c>
      <c r="M261">
        <v>45280</v>
      </c>
      <c r="N261">
        <v>45288</v>
      </c>
      <c r="O261">
        <v>45288</v>
      </c>
      <c r="P261" s="9">
        <v>45287</v>
      </c>
      <c r="Q261" t="s">
        <v>30</v>
      </c>
      <c r="R261" t="s">
        <v>40</v>
      </c>
      <c r="S261">
        <v>0</v>
      </c>
      <c r="T261">
        <v>60954.44</v>
      </c>
      <c r="U261">
        <v>60954.44</v>
      </c>
      <c r="V261">
        <v>60954.44</v>
      </c>
      <c r="W261" t="s">
        <v>30</v>
      </c>
      <c r="X261" t="s">
        <v>352</v>
      </c>
      <c r="Y261" t="s">
        <v>30</v>
      </c>
      <c r="Z261" t="s">
        <v>30</v>
      </c>
      <c r="AA261" t="s">
        <v>42</v>
      </c>
      <c r="AB261">
        <v>45288</v>
      </c>
      <c r="AC261" t="s">
        <v>246</v>
      </c>
      <c r="AD261" t="s">
        <v>44</v>
      </c>
    </row>
    <row r="262" spans="1:30" x14ac:dyDescent="0.55000000000000004">
      <c r="A262" t="s">
        <v>30</v>
      </c>
      <c r="B262" t="s">
        <v>798</v>
      </c>
      <c r="C262" t="s">
        <v>30</v>
      </c>
      <c r="D262" t="s">
        <v>32</v>
      </c>
      <c r="E262" t="s">
        <v>33</v>
      </c>
      <c r="F262" t="s">
        <v>34</v>
      </c>
      <c r="G262" t="s">
        <v>35</v>
      </c>
      <c r="H262" t="s">
        <v>35</v>
      </c>
      <c r="I262" t="s">
        <v>37</v>
      </c>
      <c r="J262" t="s">
        <v>243</v>
      </c>
      <c r="L262" t="s">
        <v>244</v>
      </c>
      <c r="M262">
        <v>45280</v>
      </c>
      <c r="N262">
        <v>45288</v>
      </c>
      <c r="O262">
        <v>45288</v>
      </c>
      <c r="P262" s="9">
        <v>45287</v>
      </c>
      <c r="Q262" t="s">
        <v>30</v>
      </c>
      <c r="R262" t="s">
        <v>40</v>
      </c>
      <c r="S262">
        <v>0</v>
      </c>
      <c r="T262">
        <v>15023.73</v>
      </c>
      <c r="U262">
        <v>15023.73</v>
      </c>
      <c r="V262">
        <v>15023.73</v>
      </c>
      <c r="W262" t="s">
        <v>30</v>
      </c>
      <c r="X262" t="s">
        <v>84</v>
      </c>
      <c r="Y262" t="s">
        <v>30</v>
      </c>
      <c r="Z262" t="s">
        <v>30</v>
      </c>
      <c r="AA262" t="s">
        <v>42</v>
      </c>
      <c r="AB262">
        <v>45288</v>
      </c>
      <c r="AC262" t="s">
        <v>246</v>
      </c>
      <c r="AD262" t="s">
        <v>44</v>
      </c>
    </row>
    <row r="263" spans="1:30" x14ac:dyDescent="0.55000000000000004">
      <c r="A263" t="s">
        <v>30</v>
      </c>
      <c r="B263" t="s">
        <v>799</v>
      </c>
      <c r="C263" t="s">
        <v>30</v>
      </c>
      <c r="D263" t="s">
        <v>32</v>
      </c>
      <c r="E263" t="s">
        <v>182</v>
      </c>
      <c r="F263" t="s">
        <v>183</v>
      </c>
      <c r="G263" t="s">
        <v>537</v>
      </c>
      <c r="H263" t="s">
        <v>537</v>
      </c>
      <c r="I263" t="s">
        <v>37</v>
      </c>
      <c r="J263" t="s">
        <v>171</v>
      </c>
      <c r="L263" t="s">
        <v>172</v>
      </c>
      <c r="M263">
        <v>45280</v>
      </c>
      <c r="N263">
        <v>45288</v>
      </c>
      <c r="O263">
        <v>45288</v>
      </c>
      <c r="P263" s="9">
        <v>45287</v>
      </c>
      <c r="Q263" t="s">
        <v>30</v>
      </c>
      <c r="R263" t="s">
        <v>40</v>
      </c>
      <c r="S263">
        <v>0</v>
      </c>
      <c r="T263">
        <v>12181.64</v>
      </c>
      <c r="U263">
        <v>12181.64</v>
      </c>
      <c r="V263">
        <v>12181.64</v>
      </c>
      <c r="W263" t="s">
        <v>30</v>
      </c>
      <c r="X263" t="s">
        <v>149</v>
      </c>
      <c r="Y263" t="s">
        <v>30</v>
      </c>
      <c r="Z263" t="s">
        <v>30</v>
      </c>
      <c r="AA263" t="s">
        <v>42</v>
      </c>
      <c r="AB263">
        <v>45288</v>
      </c>
      <c r="AC263" t="s">
        <v>174</v>
      </c>
      <c r="AD263" t="s">
        <v>44</v>
      </c>
    </row>
    <row r="264" spans="1:30" x14ac:dyDescent="0.55000000000000004">
      <c r="A264" t="s">
        <v>30</v>
      </c>
      <c r="B264" t="s">
        <v>800</v>
      </c>
      <c r="C264" t="s">
        <v>30</v>
      </c>
      <c r="D264" t="s">
        <v>32</v>
      </c>
      <c r="E264" t="s">
        <v>33</v>
      </c>
      <c r="F264" t="s">
        <v>34</v>
      </c>
      <c r="G264" t="s">
        <v>35</v>
      </c>
      <c r="H264" t="s">
        <v>35</v>
      </c>
      <c r="I264" t="s">
        <v>37</v>
      </c>
      <c r="J264" t="s">
        <v>63</v>
      </c>
      <c r="L264" t="s">
        <v>64</v>
      </c>
      <c r="M264">
        <v>45280</v>
      </c>
      <c r="N264">
        <v>45288</v>
      </c>
      <c r="O264">
        <v>45288</v>
      </c>
      <c r="P264" s="9">
        <v>45287</v>
      </c>
      <c r="Q264" t="s">
        <v>30</v>
      </c>
      <c r="R264" t="s">
        <v>40</v>
      </c>
      <c r="S264">
        <v>0</v>
      </c>
      <c r="T264">
        <v>16215.3</v>
      </c>
      <c r="U264">
        <v>16215.3</v>
      </c>
      <c r="V264">
        <v>16215.3</v>
      </c>
      <c r="W264" t="s">
        <v>30</v>
      </c>
      <c r="X264" t="s">
        <v>65</v>
      </c>
      <c r="Y264" t="s">
        <v>30</v>
      </c>
      <c r="Z264" t="s">
        <v>30</v>
      </c>
      <c r="AA264" t="s">
        <v>42</v>
      </c>
      <c r="AB264">
        <v>45288</v>
      </c>
      <c r="AC264" t="s">
        <v>66</v>
      </c>
      <c r="AD264" t="s">
        <v>44</v>
      </c>
    </row>
    <row r="265" spans="1:30" x14ac:dyDescent="0.55000000000000004">
      <c r="A265" t="s">
        <v>30</v>
      </c>
      <c r="B265" t="s">
        <v>801</v>
      </c>
      <c r="C265" t="s">
        <v>30</v>
      </c>
      <c r="D265" t="s">
        <v>32</v>
      </c>
      <c r="E265" t="s">
        <v>214</v>
      </c>
      <c r="F265" t="s">
        <v>215</v>
      </c>
      <c r="G265" t="s">
        <v>35</v>
      </c>
      <c r="H265" t="s">
        <v>35</v>
      </c>
      <c r="I265" t="s">
        <v>37</v>
      </c>
      <c r="J265" t="s">
        <v>256</v>
      </c>
      <c r="L265" t="s">
        <v>257</v>
      </c>
      <c r="M265">
        <v>45279</v>
      </c>
      <c r="N265">
        <v>45288</v>
      </c>
      <c r="O265">
        <v>45288</v>
      </c>
      <c r="P265" s="9">
        <v>45287</v>
      </c>
      <c r="Q265" t="s">
        <v>30</v>
      </c>
      <c r="R265" t="s">
        <v>40</v>
      </c>
      <c r="S265">
        <v>0</v>
      </c>
      <c r="T265">
        <v>46612.82</v>
      </c>
      <c r="U265">
        <v>46612.82</v>
      </c>
      <c r="V265">
        <v>46612.82</v>
      </c>
      <c r="W265" t="s">
        <v>30</v>
      </c>
      <c r="X265" t="s">
        <v>260</v>
      </c>
      <c r="Y265" t="s">
        <v>30</v>
      </c>
      <c r="Z265" t="s">
        <v>30</v>
      </c>
      <c r="AA265" t="s">
        <v>42</v>
      </c>
      <c r="AB265">
        <v>45288</v>
      </c>
      <c r="AC265" t="s">
        <v>258</v>
      </c>
      <c r="AD265" t="s">
        <v>44</v>
      </c>
    </row>
    <row r="266" spans="1:30" x14ac:dyDescent="0.55000000000000004">
      <c r="A266" t="s">
        <v>30</v>
      </c>
      <c r="B266" t="s">
        <v>802</v>
      </c>
      <c r="C266" t="s">
        <v>30</v>
      </c>
      <c r="D266" t="s">
        <v>32</v>
      </c>
      <c r="E266" t="s">
        <v>182</v>
      </c>
      <c r="F266" t="s">
        <v>183</v>
      </c>
      <c r="G266" t="s">
        <v>537</v>
      </c>
      <c r="H266" t="s">
        <v>537</v>
      </c>
      <c r="I266" t="s">
        <v>37</v>
      </c>
      <c r="J266" t="s">
        <v>256</v>
      </c>
      <c r="L266" t="s">
        <v>257</v>
      </c>
      <c r="M266">
        <v>45279</v>
      </c>
      <c r="N266">
        <v>45288</v>
      </c>
      <c r="O266">
        <v>45288</v>
      </c>
      <c r="P266" s="9">
        <v>45287</v>
      </c>
      <c r="Q266" t="s">
        <v>30</v>
      </c>
      <c r="R266" t="s">
        <v>40</v>
      </c>
      <c r="S266">
        <v>0</v>
      </c>
      <c r="T266">
        <v>84282.91</v>
      </c>
      <c r="U266">
        <v>84282.91</v>
      </c>
      <c r="V266">
        <v>84282.91</v>
      </c>
      <c r="W266" t="s">
        <v>30</v>
      </c>
      <c r="X266" t="s">
        <v>362</v>
      </c>
      <c r="Y266" t="s">
        <v>30</v>
      </c>
      <c r="Z266" t="s">
        <v>30</v>
      </c>
      <c r="AA266" t="s">
        <v>42</v>
      </c>
      <c r="AB266">
        <v>45288</v>
      </c>
      <c r="AC266" t="s">
        <v>258</v>
      </c>
      <c r="AD266" t="s">
        <v>44</v>
      </c>
    </row>
    <row r="267" spans="1:30" x14ac:dyDescent="0.55000000000000004">
      <c r="A267" t="s">
        <v>30</v>
      </c>
      <c r="B267" t="s">
        <v>803</v>
      </c>
      <c r="C267" t="s">
        <v>30</v>
      </c>
      <c r="D267" t="s">
        <v>32</v>
      </c>
      <c r="E267" t="s">
        <v>33</v>
      </c>
      <c r="F267" t="s">
        <v>34</v>
      </c>
      <c r="G267" t="s">
        <v>35</v>
      </c>
      <c r="H267" t="s">
        <v>35</v>
      </c>
      <c r="I267" t="s">
        <v>37</v>
      </c>
      <c r="J267" t="s">
        <v>73</v>
      </c>
      <c r="L267" t="s">
        <v>74</v>
      </c>
      <c r="M267">
        <v>45279</v>
      </c>
      <c r="N267">
        <v>45288</v>
      </c>
      <c r="O267">
        <v>45288</v>
      </c>
      <c r="P267" s="9">
        <v>45287</v>
      </c>
      <c r="Q267" t="s">
        <v>30</v>
      </c>
      <c r="R267" t="s">
        <v>40</v>
      </c>
      <c r="S267">
        <v>0</v>
      </c>
      <c r="T267">
        <v>67577.87</v>
      </c>
      <c r="U267">
        <v>67577.87</v>
      </c>
      <c r="V267">
        <v>67577.87</v>
      </c>
      <c r="W267" t="s">
        <v>30</v>
      </c>
      <c r="X267" t="s">
        <v>78</v>
      </c>
      <c r="Y267" t="s">
        <v>30</v>
      </c>
      <c r="Z267" t="s">
        <v>30</v>
      </c>
      <c r="AA267" t="s">
        <v>42</v>
      </c>
      <c r="AB267">
        <v>45288</v>
      </c>
      <c r="AC267" t="s">
        <v>76</v>
      </c>
      <c r="AD267" t="s">
        <v>44</v>
      </c>
    </row>
    <row r="268" spans="1:30" x14ac:dyDescent="0.55000000000000004">
      <c r="A268" t="s">
        <v>30</v>
      </c>
      <c r="B268" t="s">
        <v>804</v>
      </c>
      <c r="C268" t="s">
        <v>30</v>
      </c>
      <c r="D268" t="s">
        <v>32</v>
      </c>
      <c r="E268" t="s">
        <v>182</v>
      </c>
      <c r="F268" t="s">
        <v>183</v>
      </c>
      <c r="G268" t="s">
        <v>537</v>
      </c>
      <c r="H268" t="s">
        <v>537</v>
      </c>
      <c r="I268" t="s">
        <v>37</v>
      </c>
      <c r="J268" t="s">
        <v>89</v>
      </c>
      <c r="L268" t="s">
        <v>90</v>
      </c>
      <c r="M268">
        <v>45279</v>
      </c>
      <c r="N268">
        <v>45288</v>
      </c>
      <c r="O268">
        <v>45288</v>
      </c>
      <c r="P268" s="9">
        <v>45287</v>
      </c>
      <c r="Q268" t="s">
        <v>30</v>
      </c>
      <c r="R268" t="s">
        <v>40</v>
      </c>
      <c r="S268">
        <v>0</v>
      </c>
      <c r="T268">
        <v>4125</v>
      </c>
      <c r="U268">
        <v>4125</v>
      </c>
      <c r="V268">
        <v>4125</v>
      </c>
      <c r="W268" t="s">
        <v>30</v>
      </c>
      <c r="X268" t="s">
        <v>406</v>
      </c>
      <c r="Y268" t="s">
        <v>30</v>
      </c>
      <c r="Z268" t="s">
        <v>30</v>
      </c>
      <c r="AA268" t="s">
        <v>42</v>
      </c>
      <c r="AB268">
        <v>45288</v>
      </c>
      <c r="AC268" t="s">
        <v>92</v>
      </c>
      <c r="AD268" t="s">
        <v>44</v>
      </c>
    </row>
    <row r="269" spans="1:30" x14ac:dyDescent="0.55000000000000004">
      <c r="A269" t="s">
        <v>30</v>
      </c>
      <c r="B269" t="s">
        <v>593</v>
      </c>
      <c r="C269" t="s">
        <v>30</v>
      </c>
      <c r="D269" t="s">
        <v>32</v>
      </c>
      <c r="E269" t="s">
        <v>214</v>
      </c>
      <c r="F269" t="s">
        <v>215</v>
      </c>
      <c r="G269" t="s">
        <v>35</v>
      </c>
      <c r="H269" t="s">
        <v>35</v>
      </c>
      <c r="I269" t="s">
        <v>37</v>
      </c>
      <c r="J269" t="s">
        <v>550</v>
      </c>
      <c r="L269" t="s">
        <v>551</v>
      </c>
      <c r="M269">
        <v>45279</v>
      </c>
      <c r="N269">
        <v>45288</v>
      </c>
      <c r="O269">
        <v>45288</v>
      </c>
      <c r="P269" s="9">
        <v>45287</v>
      </c>
      <c r="Q269" t="s">
        <v>30</v>
      </c>
      <c r="R269" t="s">
        <v>40</v>
      </c>
      <c r="S269">
        <v>0</v>
      </c>
      <c r="T269">
        <v>24615.15</v>
      </c>
      <c r="U269">
        <v>24615.15</v>
      </c>
      <c r="V269">
        <v>24615.15</v>
      </c>
      <c r="W269" t="s">
        <v>30</v>
      </c>
      <c r="X269" t="s">
        <v>805</v>
      </c>
      <c r="Y269" t="s">
        <v>30</v>
      </c>
      <c r="Z269" t="s">
        <v>30</v>
      </c>
      <c r="AA269" t="s">
        <v>42</v>
      </c>
      <c r="AB269">
        <v>45288</v>
      </c>
      <c r="AC269" t="s">
        <v>43</v>
      </c>
      <c r="AD269" t="s">
        <v>44</v>
      </c>
    </row>
    <row r="270" spans="1:30" x14ac:dyDescent="0.55000000000000004">
      <c r="A270" t="s">
        <v>30</v>
      </c>
      <c r="B270" t="s">
        <v>638</v>
      </c>
      <c r="C270" t="s">
        <v>30</v>
      </c>
      <c r="D270" t="s">
        <v>32</v>
      </c>
      <c r="E270" t="s">
        <v>33</v>
      </c>
      <c r="F270" t="s">
        <v>34</v>
      </c>
      <c r="G270" t="s">
        <v>35</v>
      </c>
      <c r="H270" t="s">
        <v>35</v>
      </c>
      <c r="I270" t="s">
        <v>37</v>
      </c>
      <c r="J270" t="s">
        <v>115</v>
      </c>
      <c r="L270" t="s">
        <v>116</v>
      </c>
      <c r="M270">
        <v>45281</v>
      </c>
      <c r="N270">
        <v>45288</v>
      </c>
      <c r="O270">
        <v>45288</v>
      </c>
      <c r="P270" s="9">
        <v>45287</v>
      </c>
      <c r="Q270" t="s">
        <v>30</v>
      </c>
      <c r="R270" t="s">
        <v>40</v>
      </c>
      <c r="S270">
        <v>0</v>
      </c>
      <c r="T270">
        <v>349.2</v>
      </c>
      <c r="U270">
        <v>349.2</v>
      </c>
      <c r="V270">
        <v>349.2</v>
      </c>
      <c r="W270" t="s">
        <v>30</v>
      </c>
      <c r="X270" t="s">
        <v>120</v>
      </c>
      <c r="Y270" t="s">
        <v>30</v>
      </c>
      <c r="Z270" t="s">
        <v>30</v>
      </c>
      <c r="AA270" t="s">
        <v>42</v>
      </c>
      <c r="AB270">
        <v>45288</v>
      </c>
      <c r="AC270" t="s">
        <v>118</v>
      </c>
      <c r="AD270" t="s">
        <v>44</v>
      </c>
    </row>
    <row r="271" spans="1:30" x14ac:dyDescent="0.55000000000000004">
      <c r="A271" t="s">
        <v>30</v>
      </c>
      <c r="B271" t="s">
        <v>806</v>
      </c>
      <c r="C271" t="s">
        <v>30</v>
      </c>
      <c r="D271" t="s">
        <v>32</v>
      </c>
      <c r="E271" t="s">
        <v>214</v>
      </c>
      <c r="F271" t="s">
        <v>215</v>
      </c>
      <c r="G271" t="s">
        <v>35</v>
      </c>
      <c r="H271" t="s">
        <v>35</v>
      </c>
      <c r="I271" t="s">
        <v>37</v>
      </c>
      <c r="J271" t="s">
        <v>266</v>
      </c>
      <c r="L271" t="s">
        <v>267</v>
      </c>
      <c r="M271">
        <v>45280</v>
      </c>
      <c r="N271">
        <v>45288</v>
      </c>
      <c r="O271">
        <v>45288</v>
      </c>
      <c r="P271" s="9">
        <v>45287</v>
      </c>
      <c r="Q271" t="s">
        <v>30</v>
      </c>
      <c r="R271" t="s">
        <v>40</v>
      </c>
      <c r="S271">
        <v>0</v>
      </c>
      <c r="T271">
        <v>15226.76</v>
      </c>
      <c r="U271">
        <v>15226.76</v>
      </c>
      <c r="V271">
        <v>15226.76</v>
      </c>
      <c r="W271" t="s">
        <v>30</v>
      </c>
      <c r="X271" t="s">
        <v>128</v>
      </c>
      <c r="Y271" t="s">
        <v>30</v>
      </c>
      <c r="Z271" t="s">
        <v>30</v>
      </c>
      <c r="AA271" t="s">
        <v>42</v>
      </c>
      <c r="AB271">
        <v>45288</v>
      </c>
      <c r="AC271" t="s">
        <v>269</v>
      </c>
      <c r="AD271" t="s">
        <v>44</v>
      </c>
    </row>
    <row r="272" spans="1:30" x14ac:dyDescent="0.55000000000000004">
      <c r="A272" t="s">
        <v>30</v>
      </c>
      <c r="B272" t="s">
        <v>629</v>
      </c>
      <c r="C272" t="s">
        <v>30</v>
      </c>
      <c r="D272" t="s">
        <v>32</v>
      </c>
      <c r="E272" t="s">
        <v>33</v>
      </c>
      <c r="F272" t="s">
        <v>34</v>
      </c>
      <c r="G272" t="s">
        <v>35</v>
      </c>
      <c r="H272" t="s">
        <v>35</v>
      </c>
      <c r="I272" t="s">
        <v>37</v>
      </c>
      <c r="J272" t="s">
        <v>115</v>
      </c>
      <c r="L272" t="s">
        <v>116</v>
      </c>
      <c r="M272">
        <v>45281</v>
      </c>
      <c r="N272">
        <v>45288</v>
      </c>
      <c r="O272">
        <v>45288</v>
      </c>
      <c r="P272" s="9">
        <v>45287</v>
      </c>
      <c r="Q272" t="s">
        <v>30</v>
      </c>
      <c r="R272" t="s">
        <v>40</v>
      </c>
      <c r="S272">
        <v>0</v>
      </c>
      <c r="T272">
        <v>1321.03</v>
      </c>
      <c r="U272">
        <v>1321.03</v>
      </c>
      <c r="V272">
        <v>1321.03</v>
      </c>
      <c r="W272" t="s">
        <v>30</v>
      </c>
      <c r="X272" t="s">
        <v>120</v>
      </c>
      <c r="Y272" t="s">
        <v>30</v>
      </c>
      <c r="Z272" t="s">
        <v>30</v>
      </c>
      <c r="AA272" t="s">
        <v>42</v>
      </c>
      <c r="AB272">
        <v>45288</v>
      </c>
      <c r="AC272" t="s">
        <v>118</v>
      </c>
      <c r="AD272" t="s">
        <v>44</v>
      </c>
    </row>
    <row r="273" spans="1:30" x14ac:dyDescent="0.55000000000000004">
      <c r="A273" t="s">
        <v>130</v>
      </c>
      <c r="B273" t="s">
        <v>555</v>
      </c>
      <c r="C273" t="s">
        <v>30</v>
      </c>
      <c r="D273" t="s">
        <v>32</v>
      </c>
      <c r="E273" t="s">
        <v>214</v>
      </c>
      <c r="F273" t="s">
        <v>215</v>
      </c>
      <c r="G273" t="s">
        <v>35</v>
      </c>
      <c r="H273" t="s">
        <v>35</v>
      </c>
      <c r="I273" t="s">
        <v>37</v>
      </c>
      <c r="J273" t="s">
        <v>275</v>
      </c>
      <c r="L273" t="s">
        <v>276</v>
      </c>
      <c r="M273">
        <v>45280</v>
      </c>
      <c r="N273">
        <v>45288</v>
      </c>
      <c r="O273">
        <v>45288</v>
      </c>
      <c r="P273" s="9">
        <v>45287</v>
      </c>
      <c r="Q273" t="s">
        <v>30</v>
      </c>
      <c r="R273" t="s">
        <v>40</v>
      </c>
      <c r="S273">
        <v>0</v>
      </c>
      <c r="T273">
        <v>6826.05</v>
      </c>
      <c r="U273">
        <v>6826.05</v>
      </c>
      <c r="V273">
        <v>6826.05</v>
      </c>
      <c r="W273" t="s">
        <v>30</v>
      </c>
      <c r="X273" t="s">
        <v>281</v>
      </c>
      <c r="Y273" t="s">
        <v>30</v>
      </c>
      <c r="Z273" t="s">
        <v>30</v>
      </c>
      <c r="AA273" t="s">
        <v>42</v>
      </c>
      <c r="AB273">
        <v>45288</v>
      </c>
      <c r="AC273" t="s">
        <v>135</v>
      </c>
      <c r="AD273" t="s">
        <v>44</v>
      </c>
    </row>
    <row r="274" spans="1:30" x14ac:dyDescent="0.55000000000000004">
      <c r="A274" t="s">
        <v>284</v>
      </c>
      <c r="B274" t="s">
        <v>807</v>
      </c>
      <c r="C274" t="s">
        <v>30</v>
      </c>
      <c r="D274" t="s">
        <v>32</v>
      </c>
      <c r="E274" t="s">
        <v>214</v>
      </c>
      <c r="F274" t="s">
        <v>215</v>
      </c>
      <c r="G274" t="s">
        <v>35</v>
      </c>
      <c r="H274" t="s">
        <v>35</v>
      </c>
      <c r="I274" t="s">
        <v>37</v>
      </c>
      <c r="J274" t="s">
        <v>286</v>
      </c>
      <c r="L274" t="s">
        <v>287</v>
      </c>
      <c r="M274">
        <v>45279</v>
      </c>
      <c r="N274">
        <v>45288</v>
      </c>
      <c r="O274">
        <v>45288</v>
      </c>
      <c r="P274" s="9">
        <v>45287</v>
      </c>
      <c r="Q274" t="s">
        <v>30</v>
      </c>
      <c r="R274" t="s">
        <v>40</v>
      </c>
      <c r="S274">
        <v>0</v>
      </c>
      <c r="T274">
        <v>5684.43</v>
      </c>
      <c r="U274">
        <v>5684.43</v>
      </c>
      <c r="V274">
        <v>5684.43</v>
      </c>
      <c r="W274" t="s">
        <v>30</v>
      </c>
      <c r="X274" t="s">
        <v>124</v>
      </c>
      <c r="Y274" t="s">
        <v>30</v>
      </c>
      <c r="Z274" t="s">
        <v>30</v>
      </c>
      <c r="AA274" t="s">
        <v>42</v>
      </c>
      <c r="AB274">
        <v>45288</v>
      </c>
      <c r="AC274" t="s">
        <v>192</v>
      </c>
      <c r="AD274" t="s">
        <v>44</v>
      </c>
    </row>
    <row r="275" spans="1:30" x14ac:dyDescent="0.55000000000000004">
      <c r="A275" t="s">
        <v>142</v>
      </c>
      <c r="B275" t="s">
        <v>392</v>
      </c>
      <c r="C275" t="s">
        <v>30</v>
      </c>
      <c r="D275" t="s">
        <v>32</v>
      </c>
      <c r="E275" t="s">
        <v>182</v>
      </c>
      <c r="F275" t="s">
        <v>183</v>
      </c>
      <c r="G275" t="s">
        <v>537</v>
      </c>
      <c r="H275" t="s">
        <v>537</v>
      </c>
      <c r="I275" t="s">
        <v>37</v>
      </c>
      <c r="J275" t="s">
        <v>147</v>
      </c>
      <c r="L275" t="s">
        <v>148</v>
      </c>
      <c r="M275">
        <v>45279</v>
      </c>
      <c r="N275">
        <v>45288</v>
      </c>
      <c r="O275">
        <v>45288</v>
      </c>
      <c r="P275" s="9">
        <v>45287</v>
      </c>
      <c r="Q275" t="s">
        <v>30</v>
      </c>
      <c r="R275" t="s">
        <v>40</v>
      </c>
      <c r="S275">
        <v>0</v>
      </c>
      <c r="T275">
        <v>5327.19</v>
      </c>
      <c r="U275">
        <v>5327.19</v>
      </c>
      <c r="V275">
        <v>5327.19</v>
      </c>
      <c r="W275" t="s">
        <v>30</v>
      </c>
      <c r="X275" t="s">
        <v>149</v>
      </c>
      <c r="Y275" t="s">
        <v>30</v>
      </c>
      <c r="Z275" t="s">
        <v>30</v>
      </c>
      <c r="AA275" t="s">
        <v>42</v>
      </c>
      <c r="AB275">
        <v>45288</v>
      </c>
      <c r="AC275" t="s">
        <v>150</v>
      </c>
      <c r="AD275" t="s">
        <v>44</v>
      </c>
    </row>
    <row r="276" spans="1:30" x14ac:dyDescent="0.55000000000000004">
      <c r="A276" t="s">
        <v>30</v>
      </c>
      <c r="B276" t="s">
        <v>622</v>
      </c>
      <c r="C276" t="s">
        <v>30</v>
      </c>
      <c r="D276" t="s">
        <v>32</v>
      </c>
      <c r="E276" t="s">
        <v>33</v>
      </c>
      <c r="F276" t="s">
        <v>34</v>
      </c>
      <c r="G276" t="s">
        <v>35</v>
      </c>
      <c r="H276" t="s">
        <v>35</v>
      </c>
      <c r="I276" t="s">
        <v>37</v>
      </c>
      <c r="J276" t="s">
        <v>171</v>
      </c>
      <c r="L276" t="s">
        <v>172</v>
      </c>
      <c r="M276">
        <v>45280</v>
      </c>
      <c r="N276">
        <v>45288</v>
      </c>
      <c r="O276">
        <v>45288</v>
      </c>
      <c r="P276" s="9">
        <v>45287</v>
      </c>
      <c r="Q276" t="s">
        <v>30</v>
      </c>
      <c r="R276" t="s">
        <v>166</v>
      </c>
      <c r="S276">
        <v>0</v>
      </c>
      <c r="T276">
        <v>524.70000000000005</v>
      </c>
      <c r="U276">
        <v>524.70000000000005</v>
      </c>
      <c r="V276">
        <v>524.70000000000005</v>
      </c>
      <c r="W276" t="s">
        <v>30</v>
      </c>
      <c r="X276" t="s">
        <v>560</v>
      </c>
      <c r="Y276" t="s">
        <v>30</v>
      </c>
      <c r="Z276" t="s">
        <v>30</v>
      </c>
      <c r="AA276" t="s">
        <v>42</v>
      </c>
      <c r="AB276">
        <v>45288</v>
      </c>
      <c r="AC276" t="s">
        <v>174</v>
      </c>
      <c r="AD276" t="s">
        <v>44</v>
      </c>
    </row>
    <row r="277" spans="1:30" x14ac:dyDescent="0.55000000000000004">
      <c r="A277" t="s">
        <v>30</v>
      </c>
      <c r="B277" t="s">
        <v>808</v>
      </c>
      <c r="C277" t="s">
        <v>30</v>
      </c>
      <c r="D277" t="s">
        <v>32</v>
      </c>
      <c r="E277" t="s">
        <v>182</v>
      </c>
      <c r="F277" t="s">
        <v>183</v>
      </c>
      <c r="G277" t="s">
        <v>537</v>
      </c>
      <c r="H277" t="s">
        <v>537</v>
      </c>
      <c r="I277" t="s">
        <v>37</v>
      </c>
      <c r="J277" t="s">
        <v>256</v>
      </c>
      <c r="L277" t="s">
        <v>257</v>
      </c>
      <c r="M277">
        <v>45280</v>
      </c>
      <c r="N277">
        <v>45288</v>
      </c>
      <c r="O277">
        <v>45288</v>
      </c>
      <c r="P277" s="9">
        <v>45287</v>
      </c>
      <c r="Q277" t="s">
        <v>30</v>
      </c>
      <c r="R277" t="s">
        <v>166</v>
      </c>
      <c r="S277">
        <v>0</v>
      </c>
      <c r="T277">
        <v>865</v>
      </c>
      <c r="U277">
        <v>865</v>
      </c>
      <c r="V277">
        <v>865</v>
      </c>
      <c r="W277" t="s">
        <v>30</v>
      </c>
      <c r="X277" t="s">
        <v>372</v>
      </c>
      <c r="Y277" t="s">
        <v>30</v>
      </c>
      <c r="Z277" t="s">
        <v>30</v>
      </c>
      <c r="AA277" t="s">
        <v>42</v>
      </c>
      <c r="AB277">
        <v>45288</v>
      </c>
      <c r="AC277" t="s">
        <v>258</v>
      </c>
      <c r="AD277" t="s">
        <v>44</v>
      </c>
    </row>
    <row r="278" spans="1:30" x14ac:dyDescent="0.55000000000000004">
      <c r="A278" t="s">
        <v>30</v>
      </c>
      <c r="B278" t="s">
        <v>809</v>
      </c>
      <c r="C278" t="s">
        <v>30</v>
      </c>
      <c r="D278" t="s">
        <v>32</v>
      </c>
      <c r="E278" t="s">
        <v>182</v>
      </c>
      <c r="F278" t="s">
        <v>183</v>
      </c>
      <c r="G278" t="s">
        <v>537</v>
      </c>
      <c r="H278" t="s">
        <v>537</v>
      </c>
      <c r="I278" t="s">
        <v>37</v>
      </c>
      <c r="J278" t="s">
        <v>94</v>
      </c>
      <c r="L278" t="s">
        <v>95</v>
      </c>
      <c r="M278">
        <v>45281</v>
      </c>
      <c r="N278">
        <v>45288</v>
      </c>
      <c r="O278">
        <v>45288</v>
      </c>
      <c r="P278" s="9">
        <v>45287</v>
      </c>
      <c r="Q278" t="s">
        <v>30</v>
      </c>
      <c r="R278" t="s">
        <v>166</v>
      </c>
      <c r="S278">
        <v>0</v>
      </c>
      <c r="T278">
        <v>940</v>
      </c>
      <c r="U278">
        <v>940</v>
      </c>
      <c r="V278">
        <v>940</v>
      </c>
      <c r="W278" t="s">
        <v>30</v>
      </c>
      <c r="X278" t="s">
        <v>372</v>
      </c>
      <c r="Y278" t="s">
        <v>30</v>
      </c>
      <c r="Z278" t="s">
        <v>30</v>
      </c>
      <c r="AA278" t="s">
        <v>42</v>
      </c>
      <c r="AB278">
        <v>45288</v>
      </c>
      <c r="AC278" t="s">
        <v>97</v>
      </c>
      <c r="AD278" t="s">
        <v>44</v>
      </c>
    </row>
    <row r="279" spans="1:30" x14ac:dyDescent="0.55000000000000004">
      <c r="A279" t="s">
        <v>284</v>
      </c>
      <c r="B279" t="s">
        <v>810</v>
      </c>
      <c r="C279" t="s">
        <v>30</v>
      </c>
      <c r="D279" t="s">
        <v>32</v>
      </c>
      <c r="E279" t="s">
        <v>214</v>
      </c>
      <c r="F279" t="s">
        <v>215</v>
      </c>
      <c r="G279" t="s">
        <v>35</v>
      </c>
      <c r="H279" t="s">
        <v>35</v>
      </c>
      <c r="I279" t="s">
        <v>37</v>
      </c>
      <c r="J279" t="s">
        <v>286</v>
      </c>
      <c r="L279" t="s">
        <v>287</v>
      </c>
      <c r="M279">
        <v>45279</v>
      </c>
      <c r="N279">
        <v>45288</v>
      </c>
      <c r="O279">
        <v>45288</v>
      </c>
      <c r="P279" s="9">
        <v>45287</v>
      </c>
      <c r="Q279" t="s">
        <v>30</v>
      </c>
      <c r="R279" t="s">
        <v>166</v>
      </c>
      <c r="S279">
        <v>0</v>
      </c>
      <c r="T279">
        <v>11975.14</v>
      </c>
      <c r="U279">
        <v>11975.14</v>
      </c>
      <c r="V279">
        <v>11975.14</v>
      </c>
      <c r="W279" t="s">
        <v>30</v>
      </c>
      <c r="X279" t="s">
        <v>316</v>
      </c>
      <c r="Y279" t="s">
        <v>30</v>
      </c>
      <c r="Z279" t="s">
        <v>30</v>
      </c>
      <c r="AA279" t="s">
        <v>42</v>
      </c>
      <c r="AB279">
        <v>45288</v>
      </c>
      <c r="AC279" t="s">
        <v>192</v>
      </c>
      <c r="AD279" t="s">
        <v>44</v>
      </c>
    </row>
    <row r="280" spans="1:30" x14ac:dyDescent="0.55000000000000004">
      <c r="A280" t="s">
        <v>142</v>
      </c>
      <c r="B280" t="s">
        <v>393</v>
      </c>
      <c r="C280" t="s">
        <v>30</v>
      </c>
      <c r="D280" t="s">
        <v>32</v>
      </c>
      <c r="E280" t="s">
        <v>182</v>
      </c>
      <c r="F280" t="s">
        <v>183</v>
      </c>
      <c r="G280" t="s">
        <v>537</v>
      </c>
      <c r="H280" t="s">
        <v>537</v>
      </c>
      <c r="I280" t="s">
        <v>37</v>
      </c>
      <c r="J280" t="s">
        <v>147</v>
      </c>
      <c r="L280" t="s">
        <v>148</v>
      </c>
      <c r="M280">
        <v>45279</v>
      </c>
      <c r="N280">
        <v>45288</v>
      </c>
      <c r="O280">
        <v>45288</v>
      </c>
      <c r="P280" s="9">
        <v>45287</v>
      </c>
      <c r="Q280" t="s">
        <v>30</v>
      </c>
      <c r="R280" t="s">
        <v>166</v>
      </c>
      <c r="S280">
        <v>0</v>
      </c>
      <c r="T280">
        <v>1437.25</v>
      </c>
      <c r="U280">
        <v>1437.25</v>
      </c>
      <c r="V280">
        <v>1437.25</v>
      </c>
      <c r="W280" t="s">
        <v>30</v>
      </c>
      <c r="X280" t="s">
        <v>372</v>
      </c>
      <c r="Y280" t="s">
        <v>30</v>
      </c>
      <c r="Z280" t="s">
        <v>30</v>
      </c>
      <c r="AA280" t="s">
        <v>42</v>
      </c>
      <c r="AB280">
        <v>45288</v>
      </c>
      <c r="AC280" t="s">
        <v>150</v>
      </c>
      <c r="AD280" t="s">
        <v>44</v>
      </c>
    </row>
    <row r="281" spans="1:30" x14ac:dyDescent="0.55000000000000004">
      <c r="A281" t="s">
        <v>142</v>
      </c>
      <c r="B281" t="s">
        <v>811</v>
      </c>
      <c r="C281" t="s">
        <v>30</v>
      </c>
      <c r="D281" t="s">
        <v>32</v>
      </c>
      <c r="E281" t="s">
        <v>182</v>
      </c>
      <c r="F281" t="s">
        <v>183</v>
      </c>
      <c r="G281" t="s">
        <v>537</v>
      </c>
      <c r="H281" t="s">
        <v>537</v>
      </c>
      <c r="I281" t="s">
        <v>37</v>
      </c>
      <c r="J281" t="s">
        <v>158</v>
      </c>
      <c r="L281" t="s">
        <v>159</v>
      </c>
      <c r="M281">
        <v>45281</v>
      </c>
      <c r="N281">
        <v>45288</v>
      </c>
      <c r="O281">
        <v>45288</v>
      </c>
      <c r="P281" s="9">
        <v>45287</v>
      </c>
      <c r="Q281" t="s">
        <v>30</v>
      </c>
      <c r="R281" t="s">
        <v>166</v>
      </c>
      <c r="S281">
        <v>0</v>
      </c>
      <c r="T281">
        <v>565.25</v>
      </c>
      <c r="U281">
        <v>565.25</v>
      </c>
      <c r="V281">
        <v>565.25</v>
      </c>
      <c r="W281" t="s">
        <v>30</v>
      </c>
      <c r="X281" t="s">
        <v>372</v>
      </c>
      <c r="Y281" t="s">
        <v>30</v>
      </c>
      <c r="Z281" t="s">
        <v>30</v>
      </c>
      <c r="AA281" t="s">
        <v>42</v>
      </c>
      <c r="AB281">
        <v>45288</v>
      </c>
      <c r="AC281" t="s">
        <v>160</v>
      </c>
      <c r="AD281" t="s">
        <v>44</v>
      </c>
    </row>
    <row r="282" spans="1:30" x14ac:dyDescent="0.55000000000000004">
      <c r="A282" t="s">
        <v>30</v>
      </c>
      <c r="B282" t="s">
        <v>812</v>
      </c>
      <c r="C282" t="s">
        <v>30</v>
      </c>
      <c r="D282" t="s">
        <v>32</v>
      </c>
      <c r="E282" t="s">
        <v>214</v>
      </c>
      <c r="F282" t="s">
        <v>215</v>
      </c>
      <c r="G282" t="s">
        <v>35</v>
      </c>
      <c r="H282" t="s">
        <v>35</v>
      </c>
      <c r="I282" t="s">
        <v>37</v>
      </c>
      <c r="J282" t="s">
        <v>236</v>
      </c>
      <c r="L282" t="s">
        <v>237</v>
      </c>
      <c r="M282">
        <v>45280</v>
      </c>
      <c r="N282">
        <v>45288</v>
      </c>
      <c r="O282">
        <v>45288</v>
      </c>
      <c r="P282" s="9">
        <v>45288</v>
      </c>
      <c r="Q282" t="s">
        <v>30</v>
      </c>
      <c r="R282" t="s">
        <v>166</v>
      </c>
      <c r="S282">
        <v>0</v>
      </c>
      <c r="T282">
        <v>1414.46</v>
      </c>
      <c r="U282">
        <v>1414.46</v>
      </c>
      <c r="V282">
        <v>1414.46</v>
      </c>
      <c r="W282" t="s">
        <v>30</v>
      </c>
      <c r="X282" t="s">
        <v>295</v>
      </c>
      <c r="Y282" t="s">
        <v>30</v>
      </c>
      <c r="Z282" t="s">
        <v>30</v>
      </c>
      <c r="AA282" t="s">
        <v>42</v>
      </c>
      <c r="AB282">
        <v>45288</v>
      </c>
      <c r="AC282" t="s">
        <v>92</v>
      </c>
      <c r="AD282" t="s">
        <v>44</v>
      </c>
    </row>
    <row r="283" spans="1:30" x14ac:dyDescent="0.55000000000000004">
      <c r="A283" t="s">
        <v>30</v>
      </c>
      <c r="B283" t="s">
        <v>813</v>
      </c>
      <c r="C283" t="s">
        <v>30</v>
      </c>
      <c r="D283" t="s">
        <v>32</v>
      </c>
      <c r="E283" t="s">
        <v>182</v>
      </c>
      <c r="F283" t="s">
        <v>183</v>
      </c>
      <c r="G283" t="s">
        <v>537</v>
      </c>
      <c r="H283" t="s">
        <v>537</v>
      </c>
      <c r="I283" t="s">
        <v>37</v>
      </c>
      <c r="J283" t="s">
        <v>243</v>
      </c>
      <c r="L283" t="s">
        <v>244</v>
      </c>
      <c r="M283">
        <v>45280</v>
      </c>
      <c r="N283">
        <v>45288</v>
      </c>
      <c r="O283">
        <v>45288</v>
      </c>
      <c r="P283" s="9">
        <v>45288</v>
      </c>
      <c r="Q283" t="s">
        <v>30</v>
      </c>
      <c r="R283" t="s">
        <v>166</v>
      </c>
      <c r="S283">
        <v>0</v>
      </c>
      <c r="T283">
        <v>1300.8499999999999</v>
      </c>
      <c r="U283">
        <v>1300.8499999999999</v>
      </c>
      <c r="V283">
        <v>1300.8499999999999</v>
      </c>
      <c r="W283" t="s">
        <v>30</v>
      </c>
      <c r="X283" t="s">
        <v>306</v>
      </c>
      <c r="Y283" t="s">
        <v>30</v>
      </c>
      <c r="Z283" t="s">
        <v>30</v>
      </c>
      <c r="AA283" t="s">
        <v>42</v>
      </c>
      <c r="AB283">
        <v>45288</v>
      </c>
      <c r="AC283" t="s">
        <v>246</v>
      </c>
      <c r="AD283" t="s">
        <v>44</v>
      </c>
    </row>
    <row r="284" spans="1:30" x14ac:dyDescent="0.55000000000000004">
      <c r="A284" t="s">
        <v>30</v>
      </c>
      <c r="B284" t="s">
        <v>814</v>
      </c>
      <c r="C284" t="s">
        <v>30</v>
      </c>
      <c r="D284" t="s">
        <v>32</v>
      </c>
      <c r="E284" t="s">
        <v>182</v>
      </c>
      <c r="F284" t="s">
        <v>183</v>
      </c>
      <c r="G284" t="s">
        <v>537</v>
      </c>
      <c r="H284" t="s">
        <v>537</v>
      </c>
      <c r="I284" t="s">
        <v>37</v>
      </c>
      <c r="J284" t="s">
        <v>63</v>
      </c>
      <c r="L284" t="s">
        <v>64</v>
      </c>
      <c r="M284">
        <v>45280</v>
      </c>
      <c r="N284">
        <v>45288</v>
      </c>
      <c r="O284">
        <v>45288</v>
      </c>
      <c r="P284" s="9">
        <v>45288</v>
      </c>
      <c r="Q284" t="s">
        <v>30</v>
      </c>
      <c r="R284" t="s">
        <v>166</v>
      </c>
      <c r="S284">
        <v>0</v>
      </c>
      <c r="T284">
        <v>3250</v>
      </c>
      <c r="U284">
        <v>3250</v>
      </c>
      <c r="V284">
        <v>3250</v>
      </c>
      <c r="W284" t="s">
        <v>30</v>
      </c>
      <c r="X284" t="s">
        <v>180</v>
      </c>
      <c r="Y284" t="s">
        <v>30</v>
      </c>
      <c r="Z284" t="s">
        <v>30</v>
      </c>
      <c r="AA284" t="s">
        <v>42</v>
      </c>
      <c r="AB284">
        <v>45288</v>
      </c>
      <c r="AC284" t="s">
        <v>66</v>
      </c>
      <c r="AD284" t="s">
        <v>44</v>
      </c>
    </row>
    <row r="285" spans="1:30" x14ac:dyDescent="0.55000000000000004">
      <c r="A285" t="s">
        <v>30</v>
      </c>
      <c r="B285" t="s">
        <v>815</v>
      </c>
      <c r="C285" t="s">
        <v>30</v>
      </c>
      <c r="D285" t="s">
        <v>32</v>
      </c>
      <c r="E285" t="s">
        <v>33</v>
      </c>
      <c r="F285" t="s">
        <v>34</v>
      </c>
      <c r="G285" t="s">
        <v>35</v>
      </c>
      <c r="H285" t="s">
        <v>35</v>
      </c>
      <c r="I285" t="s">
        <v>37</v>
      </c>
      <c r="J285" t="s">
        <v>63</v>
      </c>
      <c r="L285" t="s">
        <v>64</v>
      </c>
      <c r="M285">
        <v>45280</v>
      </c>
      <c r="N285">
        <v>45288</v>
      </c>
      <c r="O285">
        <v>45288</v>
      </c>
      <c r="P285" s="9">
        <v>45288</v>
      </c>
      <c r="Q285" t="s">
        <v>30</v>
      </c>
      <c r="R285" t="s">
        <v>166</v>
      </c>
      <c r="S285">
        <v>0</v>
      </c>
      <c r="T285">
        <v>3307</v>
      </c>
      <c r="U285">
        <v>3307</v>
      </c>
      <c r="V285">
        <v>3307</v>
      </c>
      <c r="W285" t="s">
        <v>30</v>
      </c>
      <c r="X285" t="s">
        <v>180</v>
      </c>
      <c r="Y285" t="s">
        <v>30</v>
      </c>
      <c r="Z285" t="s">
        <v>30</v>
      </c>
      <c r="AA285" t="s">
        <v>42</v>
      </c>
      <c r="AB285">
        <v>45288</v>
      </c>
      <c r="AC285" t="s">
        <v>66</v>
      </c>
      <c r="AD285" t="s">
        <v>44</v>
      </c>
    </row>
    <row r="286" spans="1:30" x14ac:dyDescent="0.55000000000000004">
      <c r="A286" t="s">
        <v>30</v>
      </c>
      <c r="B286" t="s">
        <v>816</v>
      </c>
      <c r="C286" t="s">
        <v>30</v>
      </c>
      <c r="D286" t="s">
        <v>32</v>
      </c>
      <c r="E286" t="s">
        <v>182</v>
      </c>
      <c r="F286" t="s">
        <v>183</v>
      </c>
      <c r="G286" t="s">
        <v>537</v>
      </c>
      <c r="H286" t="s">
        <v>537</v>
      </c>
      <c r="I286" t="s">
        <v>37</v>
      </c>
      <c r="J286" t="s">
        <v>89</v>
      </c>
      <c r="L286" t="s">
        <v>90</v>
      </c>
      <c r="M286">
        <v>45279</v>
      </c>
      <c r="N286">
        <v>45288</v>
      </c>
      <c r="O286">
        <v>45288</v>
      </c>
      <c r="P286" s="9">
        <v>45288</v>
      </c>
      <c r="Q286" t="s">
        <v>30</v>
      </c>
      <c r="R286" t="s">
        <v>166</v>
      </c>
      <c r="S286">
        <v>0</v>
      </c>
      <c r="T286">
        <v>1436</v>
      </c>
      <c r="U286">
        <v>1436</v>
      </c>
      <c r="V286">
        <v>1436</v>
      </c>
      <c r="W286" t="s">
        <v>30</v>
      </c>
      <c r="X286" t="s">
        <v>295</v>
      </c>
      <c r="Y286" t="s">
        <v>30</v>
      </c>
      <c r="Z286" t="s">
        <v>30</v>
      </c>
      <c r="AA286" t="s">
        <v>42</v>
      </c>
      <c r="AB286">
        <v>45288</v>
      </c>
      <c r="AC286" t="s">
        <v>92</v>
      </c>
      <c r="AD286" t="s">
        <v>44</v>
      </c>
    </row>
    <row r="287" spans="1:30" x14ac:dyDescent="0.55000000000000004">
      <c r="A287" t="s">
        <v>130</v>
      </c>
      <c r="B287" t="s">
        <v>397</v>
      </c>
      <c r="C287" t="s">
        <v>30</v>
      </c>
      <c r="D287" t="s">
        <v>32</v>
      </c>
      <c r="E287" t="s">
        <v>33</v>
      </c>
      <c r="F287" t="s">
        <v>34</v>
      </c>
      <c r="G287" t="s">
        <v>35</v>
      </c>
      <c r="H287" t="s">
        <v>35</v>
      </c>
      <c r="I287" t="s">
        <v>37</v>
      </c>
      <c r="J287" t="s">
        <v>132</v>
      </c>
      <c r="L287" t="s">
        <v>133</v>
      </c>
      <c r="M287">
        <v>45279</v>
      </c>
      <c r="N287">
        <v>45288</v>
      </c>
      <c r="O287">
        <v>45288</v>
      </c>
      <c r="P287" s="9">
        <v>45288</v>
      </c>
      <c r="Q287" t="s">
        <v>30</v>
      </c>
      <c r="R287" t="s">
        <v>166</v>
      </c>
      <c r="S287">
        <v>0</v>
      </c>
      <c r="T287">
        <v>8288.36</v>
      </c>
      <c r="U287">
        <v>8288.36</v>
      </c>
      <c r="V287">
        <v>8288.36</v>
      </c>
      <c r="W287" t="s">
        <v>30</v>
      </c>
      <c r="X287" t="s">
        <v>603</v>
      </c>
      <c r="Y287" t="s">
        <v>30</v>
      </c>
      <c r="Z287" t="s">
        <v>30</v>
      </c>
      <c r="AA287" t="s">
        <v>42</v>
      </c>
      <c r="AB287">
        <v>45288</v>
      </c>
      <c r="AC287" t="s">
        <v>135</v>
      </c>
      <c r="AD287" t="s">
        <v>44</v>
      </c>
    </row>
    <row r="288" spans="1:30" x14ac:dyDescent="0.55000000000000004">
      <c r="A288" t="s">
        <v>30</v>
      </c>
      <c r="B288" t="s">
        <v>676</v>
      </c>
      <c r="C288" t="s">
        <v>30</v>
      </c>
      <c r="D288" t="s">
        <v>32</v>
      </c>
      <c r="E288" t="s">
        <v>182</v>
      </c>
      <c r="F288" t="s">
        <v>183</v>
      </c>
      <c r="G288" t="s">
        <v>537</v>
      </c>
      <c r="H288" t="s">
        <v>537</v>
      </c>
      <c r="I288" t="s">
        <v>30</v>
      </c>
      <c r="J288" t="s">
        <v>63</v>
      </c>
      <c r="L288" t="s">
        <v>64</v>
      </c>
      <c r="M288">
        <v>45261</v>
      </c>
      <c r="N288">
        <v>45289</v>
      </c>
      <c r="O288">
        <v>45289</v>
      </c>
      <c r="P288" s="9">
        <v>45288</v>
      </c>
      <c r="Q288" t="s">
        <v>30</v>
      </c>
      <c r="R288" t="s">
        <v>40</v>
      </c>
      <c r="S288">
        <v>0</v>
      </c>
      <c r="T288">
        <v>4496.96</v>
      </c>
      <c r="U288">
        <v>4496.96</v>
      </c>
      <c r="V288">
        <v>4496.96</v>
      </c>
      <c r="W288" t="s">
        <v>30</v>
      </c>
      <c r="X288" t="s">
        <v>724</v>
      </c>
      <c r="Y288" t="s">
        <v>30</v>
      </c>
      <c r="Z288" t="s">
        <v>30</v>
      </c>
      <c r="AA288" t="s">
        <v>42</v>
      </c>
      <c r="AB288">
        <v>45289</v>
      </c>
      <c r="AC288" t="s">
        <v>66</v>
      </c>
      <c r="AD288" t="s">
        <v>44</v>
      </c>
    </row>
    <row r="289" spans="1:30" x14ac:dyDescent="0.55000000000000004">
      <c r="A289" t="s">
        <v>30</v>
      </c>
      <c r="B289" t="s">
        <v>817</v>
      </c>
      <c r="C289" t="s">
        <v>30</v>
      </c>
      <c r="D289" t="s">
        <v>32</v>
      </c>
      <c r="E289" t="s">
        <v>33</v>
      </c>
      <c r="F289" t="s">
        <v>34</v>
      </c>
      <c r="G289" t="s">
        <v>35</v>
      </c>
      <c r="H289" t="s">
        <v>35</v>
      </c>
      <c r="I289" t="s">
        <v>30</v>
      </c>
      <c r="J289" t="s">
        <v>82</v>
      </c>
      <c r="L289" t="s">
        <v>83</v>
      </c>
      <c r="M289">
        <v>45279</v>
      </c>
      <c r="N289">
        <v>45289</v>
      </c>
      <c r="O289">
        <v>45289</v>
      </c>
      <c r="P289" s="9">
        <v>45288</v>
      </c>
      <c r="Q289" t="s">
        <v>30</v>
      </c>
      <c r="R289" t="s">
        <v>40</v>
      </c>
      <c r="S289">
        <v>0</v>
      </c>
      <c r="T289">
        <v>15718.43</v>
      </c>
      <c r="U289">
        <v>15718.43</v>
      </c>
      <c r="V289">
        <v>15718.43</v>
      </c>
      <c r="W289" t="s">
        <v>30</v>
      </c>
      <c r="X289" t="s">
        <v>724</v>
      </c>
      <c r="Y289" t="s">
        <v>30</v>
      </c>
      <c r="Z289" t="s">
        <v>30</v>
      </c>
      <c r="AA289" t="s">
        <v>42</v>
      </c>
      <c r="AB289">
        <v>45289</v>
      </c>
      <c r="AC289" t="s">
        <v>85</v>
      </c>
      <c r="AD289" t="s">
        <v>44</v>
      </c>
    </row>
    <row r="290" spans="1:30" x14ac:dyDescent="0.55000000000000004">
      <c r="A290" t="s">
        <v>30</v>
      </c>
      <c r="B290" t="s">
        <v>818</v>
      </c>
      <c r="C290" t="s">
        <v>30</v>
      </c>
      <c r="D290" t="s">
        <v>32</v>
      </c>
      <c r="E290" t="s">
        <v>214</v>
      </c>
      <c r="F290" t="s">
        <v>215</v>
      </c>
      <c r="G290" t="s">
        <v>35</v>
      </c>
      <c r="H290" t="s">
        <v>35</v>
      </c>
      <c r="I290" t="s">
        <v>30</v>
      </c>
      <c r="J290" t="s">
        <v>266</v>
      </c>
      <c r="L290" t="s">
        <v>267</v>
      </c>
      <c r="M290">
        <v>45280</v>
      </c>
      <c r="N290">
        <v>45288</v>
      </c>
      <c r="O290">
        <v>45289</v>
      </c>
      <c r="P290" s="9">
        <v>45288</v>
      </c>
      <c r="Q290" t="s">
        <v>30</v>
      </c>
      <c r="R290" t="s">
        <v>166</v>
      </c>
      <c r="S290">
        <v>0</v>
      </c>
      <c r="T290">
        <v>2536.6</v>
      </c>
      <c r="U290">
        <v>2536.6</v>
      </c>
      <c r="V290">
        <v>2536.6</v>
      </c>
      <c r="W290" t="s">
        <v>30</v>
      </c>
      <c r="X290" t="s">
        <v>306</v>
      </c>
      <c r="Y290" t="s">
        <v>30</v>
      </c>
      <c r="Z290" t="s">
        <v>30</v>
      </c>
      <c r="AA290" t="s">
        <v>42</v>
      </c>
      <c r="AB290">
        <v>45289</v>
      </c>
      <c r="AC290" t="s">
        <v>269</v>
      </c>
      <c r="AD290" t="s">
        <v>44</v>
      </c>
    </row>
    <row r="291" spans="1:30" x14ac:dyDescent="0.55000000000000004">
      <c r="A291" t="s">
        <v>30</v>
      </c>
      <c r="B291" t="s">
        <v>819</v>
      </c>
      <c r="C291" t="s">
        <v>30</v>
      </c>
      <c r="D291" t="s">
        <v>32</v>
      </c>
      <c r="E291" t="s">
        <v>443</v>
      </c>
      <c r="F291" t="s">
        <v>444</v>
      </c>
      <c r="G291" t="s">
        <v>35</v>
      </c>
      <c r="H291" t="s">
        <v>35</v>
      </c>
      <c r="I291" t="s">
        <v>37</v>
      </c>
      <c r="J291" t="s">
        <v>111</v>
      </c>
      <c r="L291" t="s">
        <v>112</v>
      </c>
      <c r="M291">
        <v>45288</v>
      </c>
      <c r="N291">
        <v>45296</v>
      </c>
      <c r="O291">
        <v>45296</v>
      </c>
      <c r="P291" s="9">
        <v>45291</v>
      </c>
      <c r="Q291" t="s">
        <v>30</v>
      </c>
      <c r="R291" t="s">
        <v>40</v>
      </c>
      <c r="S291">
        <v>0</v>
      </c>
      <c r="T291">
        <v>2577.5</v>
      </c>
      <c r="U291">
        <v>2577.5</v>
      </c>
      <c r="V291">
        <v>2577.5</v>
      </c>
      <c r="W291" t="s">
        <v>30</v>
      </c>
      <c r="X291" t="s">
        <v>820</v>
      </c>
      <c r="Y291" t="s">
        <v>30</v>
      </c>
      <c r="Z291" t="s">
        <v>30</v>
      </c>
      <c r="AA291" t="s">
        <v>42</v>
      </c>
      <c r="AB291">
        <v>45296</v>
      </c>
      <c r="AC291" t="s">
        <v>113</v>
      </c>
      <c r="AD291" t="s">
        <v>44</v>
      </c>
    </row>
    <row r="292" spans="1:30" x14ac:dyDescent="0.55000000000000004">
      <c r="A292" t="s">
        <v>30</v>
      </c>
      <c r="B292" t="s">
        <v>821</v>
      </c>
      <c r="C292" t="s">
        <v>30</v>
      </c>
      <c r="D292" t="s">
        <v>32</v>
      </c>
      <c r="E292" t="s">
        <v>182</v>
      </c>
      <c r="F292" t="s">
        <v>183</v>
      </c>
      <c r="G292" t="s">
        <v>537</v>
      </c>
      <c r="H292" t="s">
        <v>537</v>
      </c>
      <c r="I292" t="s">
        <v>37</v>
      </c>
      <c r="J292" t="s">
        <v>38</v>
      </c>
      <c r="L292" t="s">
        <v>39</v>
      </c>
      <c r="M292">
        <v>45293</v>
      </c>
      <c r="N292">
        <v>45299</v>
      </c>
      <c r="O292">
        <v>45299</v>
      </c>
      <c r="P292" s="9">
        <v>45299</v>
      </c>
      <c r="Q292" t="s">
        <v>30</v>
      </c>
      <c r="R292" t="s">
        <v>40</v>
      </c>
      <c r="S292">
        <v>0</v>
      </c>
      <c r="T292">
        <v>9996</v>
      </c>
      <c r="U292">
        <v>9996</v>
      </c>
      <c r="V292">
        <v>9996</v>
      </c>
      <c r="W292" t="s">
        <v>30</v>
      </c>
      <c r="X292" t="s">
        <v>805</v>
      </c>
      <c r="Y292" t="s">
        <v>30</v>
      </c>
      <c r="Z292" t="s">
        <v>30</v>
      </c>
      <c r="AA292" t="s">
        <v>42</v>
      </c>
      <c r="AB292">
        <v>45299</v>
      </c>
      <c r="AC292" t="s">
        <v>43</v>
      </c>
      <c r="AD292" t="s">
        <v>44</v>
      </c>
    </row>
    <row r="293" spans="1:30" x14ac:dyDescent="0.55000000000000004">
      <c r="A293" t="s">
        <v>30</v>
      </c>
      <c r="B293" t="s">
        <v>822</v>
      </c>
      <c r="C293" t="s">
        <v>30</v>
      </c>
      <c r="D293" t="s">
        <v>32</v>
      </c>
      <c r="E293" t="s">
        <v>33</v>
      </c>
      <c r="F293" t="s">
        <v>34</v>
      </c>
      <c r="G293" t="s">
        <v>35</v>
      </c>
      <c r="H293" t="s">
        <v>35</v>
      </c>
      <c r="I293" t="s">
        <v>37</v>
      </c>
      <c r="J293" t="s">
        <v>38</v>
      </c>
      <c r="L293" t="s">
        <v>39</v>
      </c>
      <c r="M293">
        <v>45293</v>
      </c>
      <c r="N293">
        <v>45299</v>
      </c>
      <c r="O293">
        <v>45299</v>
      </c>
      <c r="P293" s="9">
        <v>45299</v>
      </c>
      <c r="Q293" t="s">
        <v>30</v>
      </c>
      <c r="R293" t="s">
        <v>40</v>
      </c>
      <c r="S293">
        <v>0</v>
      </c>
      <c r="T293">
        <v>17480</v>
      </c>
      <c r="U293">
        <v>17480</v>
      </c>
      <c r="V293">
        <v>17480</v>
      </c>
      <c r="W293" t="s">
        <v>30</v>
      </c>
      <c r="X293" t="s">
        <v>128</v>
      </c>
      <c r="Y293" t="s">
        <v>30</v>
      </c>
      <c r="Z293" t="s">
        <v>30</v>
      </c>
      <c r="AA293" t="s">
        <v>42</v>
      </c>
      <c r="AB293">
        <v>45299</v>
      </c>
      <c r="AC293" t="s">
        <v>43</v>
      </c>
      <c r="AD293" t="s">
        <v>44</v>
      </c>
    </row>
    <row r="294" spans="1:30" x14ac:dyDescent="0.55000000000000004">
      <c r="A294" t="s">
        <v>30</v>
      </c>
      <c r="B294" t="s">
        <v>823</v>
      </c>
      <c r="C294" t="s">
        <v>30</v>
      </c>
      <c r="D294" t="s">
        <v>32</v>
      </c>
      <c r="E294" t="s">
        <v>182</v>
      </c>
      <c r="F294" t="s">
        <v>183</v>
      </c>
      <c r="G294" t="s">
        <v>537</v>
      </c>
      <c r="H294" t="s">
        <v>537</v>
      </c>
      <c r="I294" t="s">
        <v>37</v>
      </c>
      <c r="J294" t="s">
        <v>550</v>
      </c>
      <c r="L294" t="s">
        <v>551</v>
      </c>
      <c r="M294">
        <v>45294</v>
      </c>
      <c r="N294">
        <v>45299</v>
      </c>
      <c r="O294">
        <v>45299</v>
      </c>
      <c r="P294" s="9">
        <v>45299</v>
      </c>
      <c r="Q294" t="s">
        <v>30</v>
      </c>
      <c r="R294" t="s">
        <v>40</v>
      </c>
      <c r="S294">
        <v>0</v>
      </c>
      <c r="T294">
        <v>9996</v>
      </c>
      <c r="U294">
        <v>9996</v>
      </c>
      <c r="V294">
        <v>9996</v>
      </c>
      <c r="W294" t="s">
        <v>30</v>
      </c>
      <c r="X294" t="s">
        <v>805</v>
      </c>
      <c r="Y294" t="s">
        <v>30</v>
      </c>
      <c r="Z294" t="s">
        <v>30</v>
      </c>
      <c r="AA294" t="s">
        <v>42</v>
      </c>
      <c r="AB294">
        <v>45299</v>
      </c>
      <c r="AC294" t="s">
        <v>43</v>
      </c>
      <c r="AD294" t="s">
        <v>44</v>
      </c>
    </row>
    <row r="295" spans="1:30" x14ac:dyDescent="0.55000000000000004">
      <c r="A295" t="s">
        <v>30</v>
      </c>
      <c r="B295" t="s">
        <v>156</v>
      </c>
      <c r="C295" t="s">
        <v>30</v>
      </c>
      <c r="D295" t="s">
        <v>32</v>
      </c>
      <c r="E295" t="s">
        <v>214</v>
      </c>
      <c r="F295" t="s">
        <v>215</v>
      </c>
      <c r="G295" t="s">
        <v>35</v>
      </c>
      <c r="H295" t="s">
        <v>35</v>
      </c>
      <c r="I295" t="s">
        <v>37</v>
      </c>
      <c r="J295" t="s">
        <v>225</v>
      </c>
      <c r="L295" t="s">
        <v>226</v>
      </c>
      <c r="M295">
        <v>45301</v>
      </c>
      <c r="N295">
        <v>45307</v>
      </c>
      <c r="O295">
        <v>45307</v>
      </c>
      <c r="P295" s="9">
        <v>45307</v>
      </c>
      <c r="Q295" t="s">
        <v>30</v>
      </c>
      <c r="R295" t="s">
        <v>40</v>
      </c>
      <c r="S295">
        <v>0</v>
      </c>
      <c r="T295">
        <v>6272.32</v>
      </c>
      <c r="U295">
        <v>6272.32</v>
      </c>
      <c r="V295">
        <v>6272.32</v>
      </c>
      <c r="W295" t="s">
        <v>30</v>
      </c>
      <c r="X295" t="s">
        <v>227</v>
      </c>
      <c r="Y295" t="s">
        <v>30</v>
      </c>
      <c r="Z295" t="s">
        <v>30</v>
      </c>
      <c r="AA295" t="s">
        <v>42</v>
      </c>
      <c r="AB295">
        <v>45307</v>
      </c>
      <c r="AC295" t="s">
        <v>228</v>
      </c>
      <c r="AD295" t="s">
        <v>44</v>
      </c>
    </row>
    <row r="296" spans="1:30" x14ac:dyDescent="0.55000000000000004">
      <c r="A296" t="s">
        <v>30</v>
      </c>
      <c r="B296" t="s">
        <v>185</v>
      </c>
      <c r="C296" t="s">
        <v>30</v>
      </c>
      <c r="D296" t="s">
        <v>32</v>
      </c>
      <c r="E296" t="s">
        <v>182</v>
      </c>
      <c r="F296" t="s">
        <v>183</v>
      </c>
      <c r="G296" t="s">
        <v>537</v>
      </c>
      <c r="H296" t="s">
        <v>537</v>
      </c>
      <c r="I296" t="s">
        <v>37</v>
      </c>
      <c r="J296" t="s">
        <v>147</v>
      </c>
      <c r="L296" t="s">
        <v>148</v>
      </c>
      <c r="M296">
        <v>45299</v>
      </c>
      <c r="N296">
        <v>45307</v>
      </c>
      <c r="O296">
        <v>45307</v>
      </c>
      <c r="P296" s="9">
        <v>45307</v>
      </c>
      <c r="Q296" t="s">
        <v>30</v>
      </c>
      <c r="R296" t="s">
        <v>40</v>
      </c>
      <c r="S296">
        <v>0</v>
      </c>
      <c r="T296">
        <v>8535.81</v>
      </c>
      <c r="U296">
        <v>8535.81</v>
      </c>
      <c r="V296">
        <v>8535.81</v>
      </c>
      <c r="W296" t="s">
        <v>30</v>
      </c>
      <c r="X296" t="s">
        <v>107</v>
      </c>
      <c r="Y296" t="s">
        <v>30</v>
      </c>
      <c r="Z296" t="s">
        <v>30</v>
      </c>
      <c r="AA296" t="s">
        <v>42</v>
      </c>
      <c r="AB296">
        <v>45307</v>
      </c>
      <c r="AC296" t="s">
        <v>150</v>
      </c>
      <c r="AD296" t="s">
        <v>44</v>
      </c>
    </row>
    <row r="297" spans="1:30" x14ac:dyDescent="0.55000000000000004">
      <c r="A297" t="s">
        <v>30</v>
      </c>
      <c r="B297" t="s">
        <v>554</v>
      </c>
      <c r="C297" t="s">
        <v>30</v>
      </c>
      <c r="D297" t="s">
        <v>32</v>
      </c>
      <c r="E297" t="s">
        <v>182</v>
      </c>
      <c r="F297" t="s">
        <v>183</v>
      </c>
      <c r="G297" t="s">
        <v>537</v>
      </c>
      <c r="H297" t="s">
        <v>537</v>
      </c>
      <c r="I297" t="s">
        <v>30</v>
      </c>
      <c r="J297" t="s">
        <v>256</v>
      </c>
      <c r="L297" t="s">
        <v>257</v>
      </c>
      <c r="M297">
        <v>45299</v>
      </c>
      <c r="N297">
        <v>45307</v>
      </c>
      <c r="O297">
        <v>45307</v>
      </c>
      <c r="P297" s="9">
        <v>45307</v>
      </c>
      <c r="Q297" t="s">
        <v>30</v>
      </c>
      <c r="R297" t="s">
        <v>40</v>
      </c>
      <c r="S297">
        <v>0</v>
      </c>
      <c r="T297">
        <v>15683.28</v>
      </c>
      <c r="U297">
        <v>15683.28</v>
      </c>
      <c r="V297">
        <v>15683.28</v>
      </c>
      <c r="W297" t="s">
        <v>30</v>
      </c>
      <c r="X297" t="s">
        <v>362</v>
      </c>
      <c r="Y297" t="s">
        <v>30</v>
      </c>
      <c r="Z297" t="s">
        <v>30</v>
      </c>
      <c r="AA297" t="s">
        <v>42</v>
      </c>
      <c r="AB297">
        <v>45307</v>
      </c>
      <c r="AC297" t="s">
        <v>258</v>
      </c>
      <c r="AD297" t="s">
        <v>44</v>
      </c>
    </row>
    <row r="298" spans="1:30" x14ac:dyDescent="0.55000000000000004">
      <c r="A298" t="s">
        <v>30</v>
      </c>
      <c r="B298" t="s">
        <v>824</v>
      </c>
      <c r="C298" t="s">
        <v>30</v>
      </c>
      <c r="D298" t="s">
        <v>32</v>
      </c>
      <c r="E298" t="s">
        <v>214</v>
      </c>
      <c r="F298" t="s">
        <v>215</v>
      </c>
      <c r="G298" t="s">
        <v>35</v>
      </c>
      <c r="H298" t="s">
        <v>35</v>
      </c>
      <c r="I298" t="s">
        <v>30</v>
      </c>
      <c r="J298" t="s">
        <v>256</v>
      </c>
      <c r="L298" t="s">
        <v>257</v>
      </c>
      <c r="M298">
        <v>45299</v>
      </c>
      <c r="N298">
        <v>45307</v>
      </c>
      <c r="O298">
        <v>45307</v>
      </c>
      <c r="P298" s="9">
        <v>45307</v>
      </c>
      <c r="Q298" t="s">
        <v>30</v>
      </c>
      <c r="R298" t="s">
        <v>40</v>
      </c>
      <c r="S298">
        <v>0</v>
      </c>
      <c r="T298">
        <v>14641.82</v>
      </c>
      <c r="U298">
        <v>14641.82</v>
      </c>
      <c r="V298">
        <v>14641.82</v>
      </c>
      <c r="W298" t="s">
        <v>30</v>
      </c>
      <c r="X298" t="s">
        <v>264</v>
      </c>
      <c r="Y298" t="s">
        <v>30</v>
      </c>
      <c r="Z298" t="s">
        <v>30</v>
      </c>
      <c r="AA298" t="s">
        <v>42</v>
      </c>
      <c r="AB298">
        <v>45307</v>
      </c>
      <c r="AC298" t="s">
        <v>258</v>
      </c>
      <c r="AD298" t="s">
        <v>44</v>
      </c>
    </row>
    <row r="299" spans="1:30" x14ac:dyDescent="0.55000000000000004">
      <c r="A299" t="s">
        <v>30</v>
      </c>
      <c r="B299" t="s">
        <v>825</v>
      </c>
      <c r="C299" t="s">
        <v>30</v>
      </c>
      <c r="D299" t="s">
        <v>32</v>
      </c>
      <c r="E299" t="s">
        <v>33</v>
      </c>
      <c r="F299" t="s">
        <v>34</v>
      </c>
      <c r="G299" t="s">
        <v>35</v>
      </c>
      <c r="H299" t="s">
        <v>35</v>
      </c>
      <c r="I299" t="s">
        <v>37</v>
      </c>
      <c r="J299" t="s">
        <v>73</v>
      </c>
      <c r="L299" t="s">
        <v>74</v>
      </c>
      <c r="M299">
        <v>45299</v>
      </c>
      <c r="N299">
        <v>45307</v>
      </c>
      <c r="O299">
        <v>45307</v>
      </c>
      <c r="P299" s="9">
        <v>45307</v>
      </c>
      <c r="Q299" t="s">
        <v>30</v>
      </c>
      <c r="R299" t="s">
        <v>40</v>
      </c>
      <c r="S299">
        <v>0</v>
      </c>
      <c r="T299">
        <v>33788.93</v>
      </c>
      <c r="U299">
        <v>33788.93</v>
      </c>
      <c r="V299">
        <v>33788.93</v>
      </c>
      <c r="W299" t="s">
        <v>30</v>
      </c>
      <c r="X299" t="s">
        <v>78</v>
      </c>
      <c r="Y299" t="s">
        <v>30</v>
      </c>
      <c r="Z299" t="s">
        <v>30</v>
      </c>
      <c r="AA299" t="s">
        <v>42</v>
      </c>
      <c r="AB299">
        <v>45307</v>
      </c>
      <c r="AC299" t="s">
        <v>76</v>
      </c>
      <c r="AD299" t="s">
        <v>44</v>
      </c>
    </row>
    <row r="300" spans="1:30" x14ac:dyDescent="0.55000000000000004">
      <c r="A300" t="s">
        <v>30</v>
      </c>
      <c r="B300" t="s">
        <v>826</v>
      </c>
      <c r="C300" t="s">
        <v>30</v>
      </c>
      <c r="D300" t="s">
        <v>32</v>
      </c>
      <c r="E300" t="s">
        <v>182</v>
      </c>
      <c r="F300" t="s">
        <v>183</v>
      </c>
      <c r="G300" t="s">
        <v>537</v>
      </c>
      <c r="H300" t="s">
        <v>537</v>
      </c>
      <c r="I300" t="s">
        <v>37</v>
      </c>
      <c r="J300" t="s">
        <v>94</v>
      </c>
      <c r="L300" t="s">
        <v>95</v>
      </c>
      <c r="M300">
        <v>45302</v>
      </c>
      <c r="N300">
        <v>45307</v>
      </c>
      <c r="O300">
        <v>45307</v>
      </c>
      <c r="P300" s="9">
        <v>45307</v>
      </c>
      <c r="Q300" t="s">
        <v>30</v>
      </c>
      <c r="R300" t="s">
        <v>40</v>
      </c>
      <c r="S300">
        <v>0</v>
      </c>
      <c r="T300">
        <v>2886.8</v>
      </c>
      <c r="U300">
        <v>2886.8</v>
      </c>
      <c r="V300">
        <v>2886.8</v>
      </c>
      <c r="W300" t="s">
        <v>30</v>
      </c>
      <c r="X300" t="s">
        <v>565</v>
      </c>
      <c r="Y300" t="s">
        <v>30</v>
      </c>
      <c r="Z300" t="s">
        <v>30</v>
      </c>
      <c r="AA300" t="s">
        <v>42</v>
      </c>
      <c r="AB300">
        <v>45307</v>
      </c>
      <c r="AC300" t="s">
        <v>97</v>
      </c>
      <c r="AD300" t="s">
        <v>44</v>
      </c>
    </row>
    <row r="301" spans="1:30" x14ac:dyDescent="0.55000000000000004">
      <c r="A301" t="s">
        <v>30</v>
      </c>
      <c r="B301" t="s">
        <v>827</v>
      </c>
      <c r="C301" t="s">
        <v>30</v>
      </c>
      <c r="D301" t="s">
        <v>32</v>
      </c>
      <c r="E301" t="s">
        <v>33</v>
      </c>
      <c r="F301" t="s">
        <v>34</v>
      </c>
      <c r="G301" t="s">
        <v>35</v>
      </c>
      <c r="H301" t="s">
        <v>35</v>
      </c>
      <c r="I301" t="s">
        <v>30</v>
      </c>
      <c r="J301" t="s">
        <v>105</v>
      </c>
      <c r="L301" t="s">
        <v>106</v>
      </c>
      <c r="M301">
        <v>45302</v>
      </c>
      <c r="N301">
        <v>45307</v>
      </c>
      <c r="O301">
        <v>45307</v>
      </c>
      <c r="P301" s="9">
        <v>45307</v>
      </c>
      <c r="Q301" t="s">
        <v>30</v>
      </c>
      <c r="R301" t="s">
        <v>40</v>
      </c>
      <c r="S301">
        <v>0</v>
      </c>
      <c r="T301">
        <v>8563.35</v>
      </c>
      <c r="U301">
        <v>41778.870000000003</v>
      </c>
      <c r="V301">
        <v>41778.870000000003</v>
      </c>
      <c r="W301" t="s">
        <v>30</v>
      </c>
      <c r="X301" t="s">
        <v>102</v>
      </c>
      <c r="Y301" t="s">
        <v>30</v>
      </c>
      <c r="Z301" t="s">
        <v>30</v>
      </c>
      <c r="AA301" t="s">
        <v>42</v>
      </c>
      <c r="AB301">
        <v>45307</v>
      </c>
      <c r="AC301" t="s">
        <v>103</v>
      </c>
      <c r="AD301" t="s">
        <v>44</v>
      </c>
    </row>
    <row r="302" spans="1:30" x14ac:dyDescent="0.55000000000000004">
      <c r="A302" t="s">
        <v>284</v>
      </c>
      <c r="B302" t="s">
        <v>828</v>
      </c>
      <c r="C302" t="s">
        <v>30</v>
      </c>
      <c r="D302" t="s">
        <v>32</v>
      </c>
      <c r="E302" t="s">
        <v>214</v>
      </c>
      <c r="F302" t="s">
        <v>215</v>
      </c>
      <c r="G302" t="s">
        <v>35</v>
      </c>
      <c r="H302" t="s">
        <v>35</v>
      </c>
      <c r="I302" t="s">
        <v>37</v>
      </c>
      <c r="J302" t="s">
        <v>286</v>
      </c>
      <c r="L302" t="s">
        <v>287</v>
      </c>
      <c r="M302">
        <v>45299</v>
      </c>
      <c r="N302">
        <v>45307</v>
      </c>
      <c r="O302">
        <v>45307</v>
      </c>
      <c r="P302" s="9">
        <v>45307</v>
      </c>
      <c r="Q302" t="s">
        <v>30</v>
      </c>
      <c r="R302" t="s">
        <v>40</v>
      </c>
      <c r="S302">
        <v>0</v>
      </c>
      <c r="T302">
        <v>2603.41</v>
      </c>
      <c r="U302">
        <v>2603.41</v>
      </c>
      <c r="V302">
        <v>2603.41</v>
      </c>
      <c r="W302" t="s">
        <v>30</v>
      </c>
      <c r="X302" t="s">
        <v>626</v>
      </c>
      <c r="Y302" t="s">
        <v>30</v>
      </c>
      <c r="Z302" t="s">
        <v>30</v>
      </c>
      <c r="AA302" t="s">
        <v>42</v>
      </c>
      <c r="AB302">
        <v>45307</v>
      </c>
      <c r="AC302" t="s">
        <v>192</v>
      </c>
      <c r="AD302" t="s">
        <v>44</v>
      </c>
    </row>
    <row r="303" spans="1:30" x14ac:dyDescent="0.55000000000000004">
      <c r="A303" t="s">
        <v>30</v>
      </c>
      <c r="B303" t="s">
        <v>646</v>
      </c>
      <c r="C303" t="s">
        <v>30</v>
      </c>
      <c r="D303" t="s">
        <v>32</v>
      </c>
      <c r="E303" t="s">
        <v>33</v>
      </c>
      <c r="F303" t="s">
        <v>34</v>
      </c>
      <c r="G303" t="s">
        <v>35</v>
      </c>
      <c r="H303" t="s">
        <v>35</v>
      </c>
      <c r="I303" t="s">
        <v>37</v>
      </c>
      <c r="J303" t="s">
        <v>171</v>
      </c>
      <c r="L303" t="s">
        <v>172</v>
      </c>
      <c r="M303">
        <v>45300</v>
      </c>
      <c r="N303">
        <v>45307</v>
      </c>
      <c r="O303">
        <v>45307</v>
      </c>
      <c r="P303" s="9">
        <v>45307</v>
      </c>
      <c r="Q303" t="s">
        <v>30</v>
      </c>
      <c r="R303" t="s">
        <v>166</v>
      </c>
      <c r="S303">
        <v>0</v>
      </c>
      <c r="T303">
        <v>524.70000000000005</v>
      </c>
      <c r="U303">
        <v>524.70000000000005</v>
      </c>
      <c r="V303">
        <v>524.70000000000005</v>
      </c>
      <c r="W303" t="s">
        <v>30</v>
      </c>
      <c r="X303" t="s">
        <v>560</v>
      </c>
      <c r="Y303" t="s">
        <v>30</v>
      </c>
      <c r="Z303" t="s">
        <v>30</v>
      </c>
      <c r="AA303" t="s">
        <v>42</v>
      </c>
      <c r="AB303">
        <v>45307</v>
      </c>
      <c r="AC303" t="s">
        <v>174</v>
      </c>
      <c r="AD303" t="s">
        <v>44</v>
      </c>
    </row>
    <row r="304" spans="1:30" x14ac:dyDescent="0.55000000000000004">
      <c r="A304" t="s">
        <v>30</v>
      </c>
      <c r="B304" t="s">
        <v>388</v>
      </c>
      <c r="C304" t="s">
        <v>30</v>
      </c>
      <c r="D304" t="s">
        <v>32</v>
      </c>
      <c r="E304" t="s">
        <v>214</v>
      </c>
      <c r="F304" t="s">
        <v>215</v>
      </c>
      <c r="G304" t="s">
        <v>35</v>
      </c>
      <c r="H304" t="s">
        <v>35</v>
      </c>
      <c r="I304" t="s">
        <v>37</v>
      </c>
      <c r="J304" t="s">
        <v>324</v>
      </c>
      <c r="L304" t="s">
        <v>325</v>
      </c>
      <c r="M304">
        <v>45301</v>
      </c>
      <c r="N304">
        <v>45307</v>
      </c>
      <c r="O304">
        <v>45307</v>
      </c>
      <c r="P304" s="9">
        <v>45307</v>
      </c>
      <c r="Q304" t="s">
        <v>30</v>
      </c>
      <c r="R304" t="s">
        <v>166</v>
      </c>
      <c r="S304">
        <v>0</v>
      </c>
      <c r="T304">
        <v>1867.56</v>
      </c>
      <c r="U304">
        <v>1867.56</v>
      </c>
      <c r="V304">
        <v>1867.56</v>
      </c>
      <c r="W304" t="s">
        <v>30</v>
      </c>
      <c r="X304" t="s">
        <v>760</v>
      </c>
      <c r="Y304" t="s">
        <v>30</v>
      </c>
      <c r="Z304" t="s">
        <v>30</v>
      </c>
      <c r="AA304" t="s">
        <v>42</v>
      </c>
      <c r="AB304">
        <v>45307</v>
      </c>
      <c r="AC304" t="s">
        <v>113</v>
      </c>
      <c r="AD304" t="s">
        <v>44</v>
      </c>
    </row>
    <row r="305" spans="1:30" x14ac:dyDescent="0.55000000000000004">
      <c r="A305" t="s">
        <v>30</v>
      </c>
      <c r="B305" t="s">
        <v>829</v>
      </c>
      <c r="C305" t="s">
        <v>30</v>
      </c>
      <c r="D305" t="s">
        <v>32</v>
      </c>
      <c r="E305" t="s">
        <v>182</v>
      </c>
      <c r="F305" t="s">
        <v>183</v>
      </c>
      <c r="G305" t="s">
        <v>537</v>
      </c>
      <c r="H305" t="s">
        <v>537</v>
      </c>
      <c r="I305" t="s">
        <v>37</v>
      </c>
      <c r="J305" t="s">
        <v>63</v>
      </c>
      <c r="L305" t="s">
        <v>64</v>
      </c>
      <c r="M305">
        <v>45300</v>
      </c>
      <c r="N305">
        <v>45307</v>
      </c>
      <c r="O305">
        <v>45307</v>
      </c>
      <c r="P305" s="9">
        <v>45307</v>
      </c>
      <c r="Q305" t="s">
        <v>30</v>
      </c>
      <c r="R305" t="s">
        <v>166</v>
      </c>
      <c r="S305">
        <v>0</v>
      </c>
      <c r="T305">
        <v>7895.64</v>
      </c>
      <c r="U305">
        <v>7895.64</v>
      </c>
      <c r="V305">
        <v>7895.64</v>
      </c>
      <c r="W305" t="s">
        <v>30</v>
      </c>
      <c r="X305" t="s">
        <v>186</v>
      </c>
      <c r="Y305" t="s">
        <v>30</v>
      </c>
      <c r="Z305" t="s">
        <v>30</v>
      </c>
      <c r="AA305" t="s">
        <v>42</v>
      </c>
      <c r="AB305">
        <v>45307</v>
      </c>
      <c r="AC305" t="s">
        <v>66</v>
      </c>
      <c r="AD305" t="s">
        <v>44</v>
      </c>
    </row>
    <row r="306" spans="1:30" x14ac:dyDescent="0.55000000000000004">
      <c r="A306" t="s">
        <v>30</v>
      </c>
      <c r="B306" t="s">
        <v>830</v>
      </c>
      <c r="C306" t="s">
        <v>30</v>
      </c>
      <c r="D306" t="s">
        <v>32</v>
      </c>
      <c r="E306" t="s">
        <v>33</v>
      </c>
      <c r="F306" t="s">
        <v>34</v>
      </c>
      <c r="G306" t="s">
        <v>35</v>
      </c>
      <c r="H306" t="s">
        <v>35</v>
      </c>
      <c r="I306" t="s">
        <v>37</v>
      </c>
      <c r="J306" t="s">
        <v>63</v>
      </c>
      <c r="L306" t="s">
        <v>64</v>
      </c>
      <c r="M306">
        <v>45300</v>
      </c>
      <c r="N306">
        <v>45307</v>
      </c>
      <c r="O306">
        <v>45307</v>
      </c>
      <c r="P306" s="9">
        <v>45307</v>
      </c>
      <c r="Q306" t="s">
        <v>30</v>
      </c>
      <c r="R306" t="s">
        <v>166</v>
      </c>
      <c r="S306">
        <v>0</v>
      </c>
      <c r="T306">
        <v>375.64</v>
      </c>
      <c r="U306">
        <v>375.64</v>
      </c>
      <c r="V306">
        <v>375.64</v>
      </c>
      <c r="W306" t="s">
        <v>30</v>
      </c>
      <c r="X306" t="s">
        <v>186</v>
      </c>
      <c r="Y306" t="s">
        <v>30</v>
      </c>
      <c r="Z306" t="s">
        <v>30</v>
      </c>
      <c r="AA306" t="s">
        <v>42</v>
      </c>
      <c r="AB306">
        <v>45307</v>
      </c>
      <c r="AC306" t="s">
        <v>66</v>
      </c>
      <c r="AD306" t="s">
        <v>44</v>
      </c>
    </row>
    <row r="307" spans="1:30" x14ac:dyDescent="0.55000000000000004">
      <c r="A307" t="s">
        <v>30</v>
      </c>
      <c r="B307" t="s">
        <v>831</v>
      </c>
      <c r="C307" t="s">
        <v>30</v>
      </c>
      <c r="D307" t="s">
        <v>32</v>
      </c>
      <c r="E307" t="s">
        <v>33</v>
      </c>
      <c r="F307" t="s">
        <v>34</v>
      </c>
      <c r="G307" t="s">
        <v>35</v>
      </c>
      <c r="H307" t="s">
        <v>35</v>
      </c>
      <c r="I307" t="s">
        <v>37</v>
      </c>
      <c r="J307" t="s">
        <v>243</v>
      </c>
      <c r="L307" t="s">
        <v>244</v>
      </c>
      <c r="M307">
        <v>45301</v>
      </c>
      <c r="N307">
        <v>45307</v>
      </c>
      <c r="O307">
        <v>45307</v>
      </c>
      <c r="P307" s="9">
        <v>45307</v>
      </c>
      <c r="Q307" t="s">
        <v>30</v>
      </c>
      <c r="R307" t="s">
        <v>166</v>
      </c>
      <c r="S307">
        <v>0</v>
      </c>
      <c r="T307">
        <v>8052.11</v>
      </c>
      <c r="U307">
        <v>8052.11</v>
      </c>
      <c r="V307">
        <v>8052.11</v>
      </c>
      <c r="W307" t="s">
        <v>30</v>
      </c>
      <c r="X307" t="s">
        <v>832</v>
      </c>
      <c r="Y307" t="s">
        <v>30</v>
      </c>
      <c r="Z307" t="s">
        <v>30</v>
      </c>
      <c r="AA307" t="s">
        <v>42</v>
      </c>
      <c r="AB307">
        <v>45307</v>
      </c>
      <c r="AC307" t="s">
        <v>246</v>
      </c>
      <c r="AD307" t="s">
        <v>44</v>
      </c>
    </row>
    <row r="308" spans="1:30" x14ac:dyDescent="0.55000000000000004">
      <c r="A308" t="s">
        <v>30</v>
      </c>
      <c r="B308" t="s">
        <v>833</v>
      </c>
      <c r="C308" t="s">
        <v>30</v>
      </c>
      <c r="D308" t="s">
        <v>32</v>
      </c>
      <c r="E308" t="s">
        <v>33</v>
      </c>
      <c r="F308" t="s">
        <v>34</v>
      </c>
      <c r="G308" t="s">
        <v>35</v>
      </c>
      <c r="H308" t="s">
        <v>35</v>
      </c>
      <c r="I308" t="s">
        <v>37</v>
      </c>
      <c r="J308" t="s">
        <v>94</v>
      </c>
      <c r="L308" t="s">
        <v>95</v>
      </c>
      <c r="M308">
        <v>45302</v>
      </c>
      <c r="N308">
        <v>45307</v>
      </c>
      <c r="O308">
        <v>45307</v>
      </c>
      <c r="P308" s="9">
        <v>45307</v>
      </c>
      <c r="Q308" t="s">
        <v>30</v>
      </c>
      <c r="R308" t="s">
        <v>166</v>
      </c>
      <c r="S308">
        <v>0</v>
      </c>
      <c r="T308">
        <v>1012</v>
      </c>
      <c r="U308">
        <v>1012</v>
      </c>
      <c r="V308">
        <v>1012</v>
      </c>
      <c r="W308" t="s">
        <v>30</v>
      </c>
      <c r="X308" t="s">
        <v>196</v>
      </c>
      <c r="Y308" t="s">
        <v>30</v>
      </c>
      <c r="Z308" t="s">
        <v>30</v>
      </c>
      <c r="AA308" t="s">
        <v>42</v>
      </c>
      <c r="AB308">
        <v>45307</v>
      </c>
      <c r="AC308" t="s">
        <v>97</v>
      </c>
      <c r="AD308" t="s">
        <v>44</v>
      </c>
    </row>
    <row r="309" spans="1:30" x14ac:dyDescent="0.55000000000000004">
      <c r="A309" t="s">
        <v>30</v>
      </c>
      <c r="B309" t="s">
        <v>834</v>
      </c>
      <c r="C309" t="s">
        <v>30</v>
      </c>
      <c r="D309" t="s">
        <v>32</v>
      </c>
      <c r="E309" t="s">
        <v>182</v>
      </c>
      <c r="F309" t="s">
        <v>183</v>
      </c>
      <c r="G309" t="s">
        <v>537</v>
      </c>
      <c r="H309" t="s">
        <v>537</v>
      </c>
      <c r="I309" t="s">
        <v>37</v>
      </c>
      <c r="J309" t="s">
        <v>94</v>
      </c>
      <c r="L309" t="s">
        <v>95</v>
      </c>
      <c r="M309">
        <v>45302</v>
      </c>
      <c r="N309">
        <v>45307</v>
      </c>
      <c r="O309">
        <v>45307</v>
      </c>
      <c r="P309" s="9">
        <v>45307</v>
      </c>
      <c r="Q309" t="s">
        <v>30</v>
      </c>
      <c r="R309" t="s">
        <v>166</v>
      </c>
      <c r="S309">
        <v>0</v>
      </c>
      <c r="T309">
        <v>1012</v>
      </c>
      <c r="U309">
        <v>1012</v>
      </c>
      <c r="V309">
        <v>1012</v>
      </c>
      <c r="W309" t="s">
        <v>30</v>
      </c>
      <c r="X309" t="s">
        <v>196</v>
      </c>
      <c r="Y309" t="s">
        <v>30</v>
      </c>
      <c r="Z309" t="s">
        <v>30</v>
      </c>
      <c r="AA309" t="s">
        <v>42</v>
      </c>
      <c r="AB309">
        <v>45307</v>
      </c>
      <c r="AC309" t="s">
        <v>97</v>
      </c>
      <c r="AD309" t="s">
        <v>44</v>
      </c>
    </row>
    <row r="310" spans="1:30" x14ac:dyDescent="0.55000000000000004">
      <c r="A310" t="s">
        <v>30</v>
      </c>
      <c r="B310" t="s">
        <v>179</v>
      </c>
      <c r="C310" t="s">
        <v>30</v>
      </c>
      <c r="D310" t="s">
        <v>32</v>
      </c>
      <c r="E310" t="s">
        <v>33</v>
      </c>
      <c r="F310" t="s">
        <v>34</v>
      </c>
      <c r="G310" t="s">
        <v>35</v>
      </c>
      <c r="H310" t="s">
        <v>35</v>
      </c>
      <c r="I310" t="s">
        <v>37</v>
      </c>
      <c r="J310" t="s">
        <v>132</v>
      </c>
      <c r="L310" t="s">
        <v>133</v>
      </c>
      <c r="M310">
        <v>45299</v>
      </c>
      <c r="N310">
        <v>45307</v>
      </c>
      <c r="O310">
        <v>45307</v>
      </c>
      <c r="P310" s="9">
        <v>45307</v>
      </c>
      <c r="Q310" t="s">
        <v>30</v>
      </c>
      <c r="R310" t="s">
        <v>166</v>
      </c>
      <c r="S310">
        <v>0</v>
      </c>
      <c r="T310">
        <v>771.2</v>
      </c>
      <c r="U310">
        <v>771.2</v>
      </c>
      <c r="V310">
        <v>771.2</v>
      </c>
      <c r="W310" t="s">
        <v>30</v>
      </c>
      <c r="X310" t="s">
        <v>640</v>
      </c>
      <c r="Y310" t="s">
        <v>30</v>
      </c>
      <c r="Z310" t="s">
        <v>30</v>
      </c>
      <c r="AA310" t="s">
        <v>42</v>
      </c>
      <c r="AB310">
        <v>45307</v>
      </c>
      <c r="AC310" t="s">
        <v>135</v>
      </c>
      <c r="AD310" t="s">
        <v>44</v>
      </c>
    </row>
    <row r="311" spans="1:30" x14ac:dyDescent="0.55000000000000004">
      <c r="A311" t="s">
        <v>30</v>
      </c>
      <c r="B311" t="s">
        <v>835</v>
      </c>
      <c r="C311" t="s">
        <v>30</v>
      </c>
      <c r="D311" t="s">
        <v>32</v>
      </c>
      <c r="E311" t="s">
        <v>182</v>
      </c>
      <c r="F311" t="s">
        <v>183</v>
      </c>
      <c r="G311" t="s">
        <v>537</v>
      </c>
      <c r="H311" t="s">
        <v>537</v>
      </c>
      <c r="I311" t="s">
        <v>37</v>
      </c>
      <c r="J311" t="s">
        <v>243</v>
      </c>
      <c r="L311" t="s">
        <v>244</v>
      </c>
      <c r="M311">
        <v>45301</v>
      </c>
      <c r="N311">
        <v>45307</v>
      </c>
      <c r="O311">
        <v>45307</v>
      </c>
      <c r="P311" s="9">
        <v>45307</v>
      </c>
      <c r="Q311" t="s">
        <v>30</v>
      </c>
      <c r="R311" t="s">
        <v>166</v>
      </c>
      <c r="S311">
        <v>0</v>
      </c>
      <c r="T311">
        <v>2769.4</v>
      </c>
      <c r="U311">
        <v>2769.4</v>
      </c>
      <c r="V311">
        <v>2769.4</v>
      </c>
      <c r="W311" t="s">
        <v>30</v>
      </c>
      <c r="X311" t="s">
        <v>832</v>
      </c>
      <c r="Y311" t="s">
        <v>30</v>
      </c>
      <c r="Z311" t="s">
        <v>30</v>
      </c>
      <c r="AA311" t="s">
        <v>42</v>
      </c>
      <c r="AB311">
        <v>45307</v>
      </c>
      <c r="AC311" t="s">
        <v>246</v>
      </c>
      <c r="AD311" t="s">
        <v>44</v>
      </c>
    </row>
    <row r="312" spans="1:30" x14ac:dyDescent="0.55000000000000004">
      <c r="A312" t="s">
        <v>284</v>
      </c>
      <c r="B312" t="s">
        <v>634</v>
      </c>
      <c r="C312" t="s">
        <v>30</v>
      </c>
      <c r="D312" t="s">
        <v>32</v>
      </c>
      <c r="E312" t="s">
        <v>214</v>
      </c>
      <c r="F312" t="s">
        <v>215</v>
      </c>
      <c r="G312" t="s">
        <v>35</v>
      </c>
      <c r="H312" t="s">
        <v>35</v>
      </c>
      <c r="I312" t="s">
        <v>37</v>
      </c>
      <c r="J312" t="s">
        <v>286</v>
      </c>
      <c r="L312" t="s">
        <v>287</v>
      </c>
      <c r="M312">
        <v>45299</v>
      </c>
      <c r="N312">
        <v>45307</v>
      </c>
      <c r="O312">
        <v>45307</v>
      </c>
      <c r="P312" s="9">
        <v>45307</v>
      </c>
      <c r="Q312" t="s">
        <v>30</v>
      </c>
      <c r="R312" t="s">
        <v>166</v>
      </c>
      <c r="S312">
        <v>0</v>
      </c>
      <c r="T312">
        <v>80582.17</v>
      </c>
      <c r="U312">
        <v>80582.17</v>
      </c>
      <c r="V312">
        <v>80582.17</v>
      </c>
      <c r="W312" t="s">
        <v>30</v>
      </c>
      <c r="X312" t="s">
        <v>319</v>
      </c>
      <c r="Y312" t="s">
        <v>30</v>
      </c>
      <c r="Z312" t="s">
        <v>30</v>
      </c>
      <c r="AA312" t="s">
        <v>42</v>
      </c>
      <c r="AB312">
        <v>45307</v>
      </c>
      <c r="AC312" t="s">
        <v>192</v>
      </c>
      <c r="AD312" t="s">
        <v>44</v>
      </c>
    </row>
    <row r="313" spans="1:30" x14ac:dyDescent="0.55000000000000004">
      <c r="A313" t="s">
        <v>30</v>
      </c>
      <c r="B313" t="s">
        <v>836</v>
      </c>
      <c r="C313" t="s">
        <v>30</v>
      </c>
      <c r="D313" t="s">
        <v>32</v>
      </c>
      <c r="E313" t="s">
        <v>182</v>
      </c>
      <c r="F313" t="s">
        <v>183</v>
      </c>
      <c r="G313" t="s">
        <v>537</v>
      </c>
      <c r="H313" t="s">
        <v>537</v>
      </c>
      <c r="I313" t="s">
        <v>37</v>
      </c>
      <c r="J313" t="s">
        <v>38</v>
      </c>
      <c r="L313" t="s">
        <v>39</v>
      </c>
      <c r="M313">
        <v>45299</v>
      </c>
      <c r="N313">
        <v>45308</v>
      </c>
      <c r="O313">
        <v>45308</v>
      </c>
      <c r="P313" s="9">
        <v>45307</v>
      </c>
      <c r="Q313" t="s">
        <v>30</v>
      </c>
      <c r="R313" t="s">
        <v>40</v>
      </c>
      <c r="S313">
        <v>0</v>
      </c>
      <c r="T313">
        <v>31166.48</v>
      </c>
      <c r="U313">
        <v>31166.48</v>
      </c>
      <c r="V313">
        <v>31166.48</v>
      </c>
      <c r="W313" t="s">
        <v>30</v>
      </c>
      <c r="X313" t="s">
        <v>703</v>
      </c>
      <c r="Y313" t="s">
        <v>30</v>
      </c>
      <c r="Z313" t="s">
        <v>30</v>
      </c>
      <c r="AA313" t="s">
        <v>42</v>
      </c>
      <c r="AB313">
        <v>45308</v>
      </c>
      <c r="AC313" t="s">
        <v>43</v>
      </c>
      <c r="AD313" t="s">
        <v>44</v>
      </c>
    </row>
    <row r="314" spans="1:30" x14ac:dyDescent="0.55000000000000004">
      <c r="A314" t="s">
        <v>30</v>
      </c>
      <c r="B314" t="s">
        <v>837</v>
      </c>
      <c r="C314" t="s">
        <v>30</v>
      </c>
      <c r="D314" t="s">
        <v>32</v>
      </c>
      <c r="E314" t="s">
        <v>33</v>
      </c>
      <c r="F314" t="s">
        <v>34</v>
      </c>
      <c r="G314" t="s">
        <v>35</v>
      </c>
      <c r="H314" t="s">
        <v>35</v>
      </c>
      <c r="I314" t="s">
        <v>37</v>
      </c>
      <c r="J314" t="s">
        <v>38</v>
      </c>
      <c r="L314" t="s">
        <v>39</v>
      </c>
      <c r="M314">
        <v>45299</v>
      </c>
      <c r="N314">
        <v>45308</v>
      </c>
      <c r="O314">
        <v>45308</v>
      </c>
      <c r="P314" s="9">
        <v>45307</v>
      </c>
      <c r="Q314" t="s">
        <v>30</v>
      </c>
      <c r="R314" t="s">
        <v>40</v>
      </c>
      <c r="S314">
        <v>0</v>
      </c>
      <c r="T314">
        <v>737.45</v>
      </c>
      <c r="U314">
        <v>737.45</v>
      </c>
      <c r="V314">
        <v>737.45</v>
      </c>
      <c r="W314" t="s">
        <v>30</v>
      </c>
      <c r="X314" t="s">
        <v>47</v>
      </c>
      <c r="Y314" t="s">
        <v>30</v>
      </c>
      <c r="Z314" t="s">
        <v>30</v>
      </c>
      <c r="AA314" t="s">
        <v>42</v>
      </c>
      <c r="AB314">
        <v>45308</v>
      </c>
      <c r="AC314" t="s">
        <v>43</v>
      </c>
      <c r="AD314" t="s">
        <v>44</v>
      </c>
    </row>
    <row r="315" spans="1:30" x14ac:dyDescent="0.55000000000000004">
      <c r="A315" t="s">
        <v>30</v>
      </c>
      <c r="B315" t="s">
        <v>838</v>
      </c>
      <c r="C315" t="s">
        <v>30</v>
      </c>
      <c r="D315" t="s">
        <v>32</v>
      </c>
      <c r="E315" t="s">
        <v>182</v>
      </c>
      <c r="F315" t="s">
        <v>183</v>
      </c>
      <c r="G315" t="s">
        <v>537</v>
      </c>
      <c r="H315" t="s">
        <v>537</v>
      </c>
      <c r="I315" t="s">
        <v>37</v>
      </c>
      <c r="J315" t="s">
        <v>38</v>
      </c>
      <c r="L315" t="s">
        <v>39</v>
      </c>
      <c r="M315">
        <v>45306</v>
      </c>
      <c r="N315">
        <v>45308</v>
      </c>
      <c r="O315">
        <v>45308</v>
      </c>
      <c r="P315" s="9">
        <v>45307</v>
      </c>
      <c r="Q315" t="s">
        <v>30</v>
      </c>
      <c r="R315" t="s">
        <v>40</v>
      </c>
      <c r="S315">
        <v>0</v>
      </c>
      <c r="T315">
        <v>62697.08</v>
      </c>
      <c r="U315">
        <v>62697.08</v>
      </c>
      <c r="V315">
        <v>62697.08</v>
      </c>
      <c r="W315" t="s">
        <v>30</v>
      </c>
      <c r="X315" t="s">
        <v>117</v>
      </c>
      <c r="Y315" t="s">
        <v>30</v>
      </c>
      <c r="Z315" t="s">
        <v>30</v>
      </c>
      <c r="AA315" t="s">
        <v>42</v>
      </c>
      <c r="AB315">
        <v>45308</v>
      </c>
      <c r="AC315" t="s">
        <v>43</v>
      </c>
      <c r="AD315" t="s">
        <v>44</v>
      </c>
    </row>
    <row r="316" spans="1:30" x14ac:dyDescent="0.55000000000000004">
      <c r="A316" t="s">
        <v>30</v>
      </c>
      <c r="B316" t="s">
        <v>839</v>
      </c>
      <c r="C316" t="s">
        <v>30</v>
      </c>
      <c r="D316" t="s">
        <v>32</v>
      </c>
      <c r="E316" t="s">
        <v>214</v>
      </c>
      <c r="F316" t="s">
        <v>215</v>
      </c>
      <c r="G316" t="s">
        <v>35</v>
      </c>
      <c r="H316" t="s">
        <v>35</v>
      </c>
      <c r="I316" t="s">
        <v>37</v>
      </c>
      <c r="J316" t="s">
        <v>236</v>
      </c>
      <c r="L316" t="s">
        <v>237</v>
      </c>
      <c r="M316">
        <v>45300</v>
      </c>
      <c r="N316">
        <v>45308</v>
      </c>
      <c r="O316">
        <v>45308</v>
      </c>
      <c r="P316" s="9">
        <v>45307</v>
      </c>
      <c r="Q316" t="s">
        <v>30</v>
      </c>
      <c r="R316" t="s">
        <v>40</v>
      </c>
      <c r="S316">
        <v>0</v>
      </c>
      <c r="T316">
        <v>17160.78</v>
      </c>
      <c r="U316">
        <v>17160.78</v>
      </c>
      <c r="V316">
        <v>17160.78</v>
      </c>
      <c r="W316" t="s">
        <v>30</v>
      </c>
      <c r="X316" t="s">
        <v>548</v>
      </c>
      <c r="Y316" t="s">
        <v>30</v>
      </c>
      <c r="Z316" t="s">
        <v>30</v>
      </c>
      <c r="AA316" t="s">
        <v>42</v>
      </c>
      <c r="AB316">
        <v>45308</v>
      </c>
      <c r="AC316" t="s">
        <v>92</v>
      </c>
      <c r="AD316" t="s">
        <v>44</v>
      </c>
    </row>
    <row r="317" spans="1:30" x14ac:dyDescent="0.55000000000000004">
      <c r="A317" t="s">
        <v>30</v>
      </c>
      <c r="B317" t="s">
        <v>840</v>
      </c>
      <c r="C317" t="s">
        <v>30</v>
      </c>
      <c r="D317" t="s">
        <v>32</v>
      </c>
      <c r="E317" t="s">
        <v>182</v>
      </c>
      <c r="F317" t="s">
        <v>183</v>
      </c>
      <c r="G317" t="s">
        <v>537</v>
      </c>
      <c r="H317" t="s">
        <v>537</v>
      </c>
      <c r="I317" t="s">
        <v>37</v>
      </c>
      <c r="J317" t="s">
        <v>243</v>
      </c>
      <c r="L317" t="s">
        <v>244</v>
      </c>
      <c r="M317">
        <v>45299</v>
      </c>
      <c r="N317">
        <v>45308</v>
      </c>
      <c r="O317">
        <v>45308</v>
      </c>
      <c r="P317" s="9">
        <v>45307</v>
      </c>
      <c r="Q317" t="s">
        <v>30</v>
      </c>
      <c r="R317" t="s">
        <v>40</v>
      </c>
      <c r="S317">
        <v>0</v>
      </c>
      <c r="T317">
        <v>213104.02</v>
      </c>
      <c r="U317">
        <v>213104.02</v>
      </c>
      <c r="V317">
        <v>213104.02</v>
      </c>
      <c r="W317" t="s">
        <v>30</v>
      </c>
      <c r="X317" t="s">
        <v>841</v>
      </c>
      <c r="Y317" t="s">
        <v>30</v>
      </c>
      <c r="Z317" t="s">
        <v>30</v>
      </c>
      <c r="AA317" t="s">
        <v>42</v>
      </c>
      <c r="AB317">
        <v>45308</v>
      </c>
      <c r="AC317" t="s">
        <v>246</v>
      </c>
      <c r="AD317" t="s">
        <v>44</v>
      </c>
    </row>
    <row r="318" spans="1:30" x14ac:dyDescent="0.55000000000000004">
      <c r="A318" t="s">
        <v>30</v>
      </c>
      <c r="B318" t="s">
        <v>641</v>
      </c>
      <c r="C318" t="s">
        <v>30</v>
      </c>
      <c r="D318" t="s">
        <v>32</v>
      </c>
      <c r="E318" t="s">
        <v>182</v>
      </c>
      <c r="F318" t="s">
        <v>183</v>
      </c>
      <c r="G318" t="s">
        <v>537</v>
      </c>
      <c r="H318" t="s">
        <v>537</v>
      </c>
      <c r="I318" t="s">
        <v>37</v>
      </c>
      <c r="J318" t="s">
        <v>171</v>
      </c>
      <c r="L318" t="s">
        <v>172</v>
      </c>
      <c r="M318">
        <v>45300</v>
      </c>
      <c r="N318">
        <v>45308</v>
      </c>
      <c r="O318">
        <v>45308</v>
      </c>
      <c r="P318" s="9">
        <v>45307</v>
      </c>
      <c r="Q318" t="s">
        <v>30</v>
      </c>
      <c r="R318" t="s">
        <v>40</v>
      </c>
      <c r="S318">
        <v>0</v>
      </c>
      <c r="T318">
        <v>966.64</v>
      </c>
      <c r="U318">
        <v>966.64</v>
      </c>
      <c r="V318">
        <v>966.64</v>
      </c>
      <c r="W318" t="s">
        <v>30</v>
      </c>
      <c r="X318" t="s">
        <v>134</v>
      </c>
      <c r="Y318" t="s">
        <v>30</v>
      </c>
      <c r="Z318" t="s">
        <v>30</v>
      </c>
      <c r="AA318" t="s">
        <v>42</v>
      </c>
      <c r="AB318">
        <v>45308</v>
      </c>
      <c r="AC318" t="s">
        <v>174</v>
      </c>
      <c r="AD318" t="s">
        <v>44</v>
      </c>
    </row>
    <row r="319" spans="1:30" x14ac:dyDescent="0.55000000000000004">
      <c r="A319" t="s">
        <v>30</v>
      </c>
      <c r="B319" t="s">
        <v>842</v>
      </c>
      <c r="C319" t="s">
        <v>30</v>
      </c>
      <c r="D319" t="s">
        <v>32</v>
      </c>
      <c r="E319" t="s">
        <v>33</v>
      </c>
      <c r="F319" t="s">
        <v>34</v>
      </c>
      <c r="G319" t="s">
        <v>35</v>
      </c>
      <c r="H319" t="s">
        <v>35</v>
      </c>
      <c r="I319" t="s">
        <v>37</v>
      </c>
      <c r="J319" t="s">
        <v>63</v>
      </c>
      <c r="L319" t="s">
        <v>64</v>
      </c>
      <c r="M319">
        <v>45300</v>
      </c>
      <c r="N319">
        <v>45308</v>
      </c>
      <c r="O319">
        <v>45308</v>
      </c>
      <c r="P319" s="9">
        <v>45307</v>
      </c>
      <c r="Q319" t="s">
        <v>30</v>
      </c>
      <c r="R319" t="s">
        <v>40</v>
      </c>
      <c r="S319">
        <v>0</v>
      </c>
      <c r="T319">
        <v>810.66</v>
      </c>
      <c r="U319">
        <v>810.66</v>
      </c>
      <c r="V319">
        <v>810.66</v>
      </c>
      <c r="W319" t="s">
        <v>30</v>
      </c>
      <c r="X319" t="s">
        <v>84</v>
      </c>
      <c r="Y319" t="s">
        <v>30</v>
      </c>
      <c r="Z319" t="s">
        <v>30</v>
      </c>
      <c r="AA319" t="s">
        <v>42</v>
      </c>
      <c r="AB319">
        <v>45308</v>
      </c>
      <c r="AC319" t="s">
        <v>66</v>
      </c>
      <c r="AD319" t="s">
        <v>44</v>
      </c>
    </row>
    <row r="320" spans="1:30" x14ac:dyDescent="0.55000000000000004">
      <c r="A320" t="s">
        <v>30</v>
      </c>
      <c r="B320" t="s">
        <v>433</v>
      </c>
      <c r="C320" t="s">
        <v>30</v>
      </c>
      <c r="D320" t="s">
        <v>32</v>
      </c>
      <c r="E320" t="s">
        <v>33</v>
      </c>
      <c r="F320" t="s">
        <v>34</v>
      </c>
      <c r="G320" t="s">
        <v>35</v>
      </c>
      <c r="H320" t="s">
        <v>35</v>
      </c>
      <c r="I320" t="s">
        <v>37</v>
      </c>
      <c r="J320" t="s">
        <v>132</v>
      </c>
      <c r="L320" t="s">
        <v>133</v>
      </c>
      <c r="M320">
        <v>45299</v>
      </c>
      <c r="N320">
        <v>45308</v>
      </c>
      <c r="O320">
        <v>45308</v>
      </c>
      <c r="P320" s="9">
        <v>45307</v>
      </c>
      <c r="Q320" t="s">
        <v>30</v>
      </c>
      <c r="R320" t="s">
        <v>40</v>
      </c>
      <c r="S320">
        <v>0</v>
      </c>
      <c r="T320">
        <v>597.78</v>
      </c>
      <c r="U320">
        <v>597.78</v>
      </c>
      <c r="V320">
        <v>597.78</v>
      </c>
      <c r="W320" t="s">
        <v>30</v>
      </c>
      <c r="X320" t="s">
        <v>96</v>
      </c>
      <c r="Y320" t="s">
        <v>30</v>
      </c>
      <c r="Z320" t="s">
        <v>30</v>
      </c>
      <c r="AA320" t="s">
        <v>42</v>
      </c>
      <c r="AB320">
        <v>45308</v>
      </c>
      <c r="AC320" t="s">
        <v>135</v>
      </c>
      <c r="AD320" t="s">
        <v>44</v>
      </c>
    </row>
    <row r="321" spans="1:30" x14ac:dyDescent="0.55000000000000004">
      <c r="A321" t="s">
        <v>30</v>
      </c>
      <c r="B321" t="s">
        <v>843</v>
      </c>
      <c r="C321" t="s">
        <v>30</v>
      </c>
      <c r="D321" t="s">
        <v>32</v>
      </c>
      <c r="E321" t="s">
        <v>33</v>
      </c>
      <c r="F321" t="s">
        <v>34</v>
      </c>
      <c r="G321" t="s">
        <v>35</v>
      </c>
      <c r="H321" t="s">
        <v>35</v>
      </c>
      <c r="I321" t="s">
        <v>37</v>
      </c>
      <c r="J321" t="s">
        <v>243</v>
      </c>
      <c r="L321" t="s">
        <v>244</v>
      </c>
      <c r="M321">
        <v>45299</v>
      </c>
      <c r="N321">
        <v>45308</v>
      </c>
      <c r="O321">
        <v>45308</v>
      </c>
      <c r="P321" s="9">
        <v>45307</v>
      </c>
      <c r="Q321" t="s">
        <v>30</v>
      </c>
      <c r="R321" t="s">
        <v>40</v>
      </c>
      <c r="S321">
        <v>0</v>
      </c>
      <c r="T321">
        <v>28664.71</v>
      </c>
      <c r="U321">
        <v>28664.71</v>
      </c>
      <c r="V321">
        <v>28664.71</v>
      </c>
      <c r="W321" t="s">
        <v>30</v>
      </c>
      <c r="X321" t="s">
        <v>84</v>
      </c>
      <c r="Y321" t="s">
        <v>30</v>
      </c>
      <c r="Z321" t="s">
        <v>30</v>
      </c>
      <c r="AA321" t="s">
        <v>42</v>
      </c>
      <c r="AB321">
        <v>45308</v>
      </c>
      <c r="AC321" t="s">
        <v>246</v>
      </c>
      <c r="AD321" t="s">
        <v>44</v>
      </c>
    </row>
    <row r="322" spans="1:30" x14ac:dyDescent="0.55000000000000004">
      <c r="A322" t="s">
        <v>30</v>
      </c>
      <c r="B322" t="s">
        <v>844</v>
      </c>
      <c r="C322" t="s">
        <v>30</v>
      </c>
      <c r="D322" t="s">
        <v>32</v>
      </c>
      <c r="E322" t="s">
        <v>33</v>
      </c>
      <c r="F322" t="s">
        <v>34</v>
      </c>
      <c r="G322" t="s">
        <v>35</v>
      </c>
      <c r="H322" t="s">
        <v>35</v>
      </c>
      <c r="I322" t="s">
        <v>37</v>
      </c>
      <c r="J322" t="s">
        <v>94</v>
      </c>
      <c r="L322" t="s">
        <v>95</v>
      </c>
      <c r="M322">
        <v>45302</v>
      </c>
      <c r="N322">
        <v>45306</v>
      </c>
      <c r="O322">
        <v>45308</v>
      </c>
      <c r="P322" s="9">
        <v>45307</v>
      </c>
      <c r="Q322" t="s">
        <v>30</v>
      </c>
      <c r="R322" t="s">
        <v>40</v>
      </c>
      <c r="S322">
        <v>0</v>
      </c>
      <c r="T322">
        <v>146.80000000000001</v>
      </c>
      <c r="U322">
        <v>146.80000000000001</v>
      </c>
      <c r="V322">
        <v>146.80000000000001</v>
      </c>
      <c r="W322" t="s">
        <v>30</v>
      </c>
      <c r="X322" t="s">
        <v>96</v>
      </c>
      <c r="Y322" t="s">
        <v>30</v>
      </c>
      <c r="Z322" t="s">
        <v>30</v>
      </c>
      <c r="AA322" t="s">
        <v>42</v>
      </c>
      <c r="AB322">
        <v>45308</v>
      </c>
      <c r="AC322" t="s">
        <v>97</v>
      </c>
      <c r="AD322" t="s">
        <v>44</v>
      </c>
    </row>
    <row r="323" spans="1:30" x14ac:dyDescent="0.55000000000000004">
      <c r="A323" t="s">
        <v>30</v>
      </c>
      <c r="B323" t="s">
        <v>845</v>
      </c>
      <c r="C323" t="s">
        <v>30</v>
      </c>
      <c r="D323" t="s">
        <v>32</v>
      </c>
      <c r="E323" t="s">
        <v>33</v>
      </c>
      <c r="F323" t="s">
        <v>34</v>
      </c>
      <c r="G323" t="s">
        <v>35</v>
      </c>
      <c r="H323" t="s">
        <v>35</v>
      </c>
      <c r="I323" t="s">
        <v>37</v>
      </c>
      <c r="J323" t="s">
        <v>158</v>
      </c>
      <c r="L323" t="s">
        <v>159</v>
      </c>
      <c r="M323">
        <v>45299</v>
      </c>
      <c r="N323">
        <v>45308</v>
      </c>
      <c r="O323">
        <v>45308</v>
      </c>
      <c r="P323" s="9">
        <v>45307</v>
      </c>
      <c r="Q323" t="s">
        <v>30</v>
      </c>
      <c r="R323" t="s">
        <v>40</v>
      </c>
      <c r="S323">
        <v>0</v>
      </c>
      <c r="T323">
        <v>37800</v>
      </c>
      <c r="U323">
        <v>37800</v>
      </c>
      <c r="V323">
        <v>37800</v>
      </c>
      <c r="W323" t="s">
        <v>30</v>
      </c>
      <c r="X323" t="s">
        <v>832</v>
      </c>
      <c r="Y323" t="s">
        <v>30</v>
      </c>
      <c r="Z323" t="s">
        <v>30</v>
      </c>
      <c r="AA323" t="s">
        <v>42</v>
      </c>
      <c r="AB323">
        <v>45308</v>
      </c>
      <c r="AC323" t="s">
        <v>160</v>
      </c>
      <c r="AD323" t="s">
        <v>44</v>
      </c>
    </row>
    <row r="324" spans="1:30" x14ac:dyDescent="0.55000000000000004">
      <c r="A324" t="s">
        <v>30</v>
      </c>
      <c r="B324" t="s">
        <v>846</v>
      </c>
      <c r="C324" t="s">
        <v>30</v>
      </c>
      <c r="D324" t="s">
        <v>32</v>
      </c>
      <c r="E324" t="s">
        <v>182</v>
      </c>
      <c r="F324" t="s">
        <v>183</v>
      </c>
      <c r="G324" t="s">
        <v>537</v>
      </c>
      <c r="H324" t="s">
        <v>537</v>
      </c>
      <c r="I324" t="s">
        <v>37</v>
      </c>
      <c r="J324" t="s">
        <v>158</v>
      </c>
      <c r="L324" t="s">
        <v>159</v>
      </c>
      <c r="M324">
        <v>45299</v>
      </c>
      <c r="N324">
        <v>45308</v>
      </c>
      <c r="O324">
        <v>45308</v>
      </c>
      <c r="P324" s="9">
        <v>45307</v>
      </c>
      <c r="Q324" t="s">
        <v>30</v>
      </c>
      <c r="R324" t="s">
        <v>40</v>
      </c>
      <c r="S324">
        <v>0</v>
      </c>
      <c r="T324">
        <v>19865</v>
      </c>
      <c r="U324">
        <v>19865</v>
      </c>
      <c r="V324">
        <v>19865</v>
      </c>
      <c r="W324" t="s">
        <v>30</v>
      </c>
      <c r="X324" t="s">
        <v>415</v>
      </c>
      <c r="Y324" t="s">
        <v>30</v>
      </c>
      <c r="Z324" t="s">
        <v>30</v>
      </c>
      <c r="AA324" t="s">
        <v>42</v>
      </c>
      <c r="AB324">
        <v>45308</v>
      </c>
      <c r="AC324" t="s">
        <v>160</v>
      </c>
      <c r="AD324" t="s">
        <v>44</v>
      </c>
    </row>
    <row r="325" spans="1:30" x14ac:dyDescent="0.55000000000000004">
      <c r="A325" t="s">
        <v>30</v>
      </c>
      <c r="B325" t="s">
        <v>823</v>
      </c>
      <c r="C325" t="s">
        <v>30</v>
      </c>
      <c r="D325" t="s">
        <v>32</v>
      </c>
      <c r="E325" t="s">
        <v>33</v>
      </c>
      <c r="F325" t="s">
        <v>34</v>
      </c>
      <c r="G325" t="s">
        <v>35</v>
      </c>
      <c r="H325" t="s">
        <v>35</v>
      </c>
      <c r="I325" t="s">
        <v>37</v>
      </c>
      <c r="J325" t="s">
        <v>115</v>
      </c>
      <c r="L325" t="s">
        <v>116</v>
      </c>
      <c r="M325">
        <v>45299</v>
      </c>
      <c r="N325">
        <v>45307</v>
      </c>
      <c r="O325">
        <v>45308</v>
      </c>
      <c r="P325" s="9">
        <v>45307</v>
      </c>
      <c r="Q325" t="s">
        <v>30</v>
      </c>
      <c r="R325" t="s">
        <v>40</v>
      </c>
      <c r="S325">
        <v>0</v>
      </c>
      <c r="T325">
        <v>2114.75</v>
      </c>
      <c r="U325">
        <v>2114.75</v>
      </c>
      <c r="V325">
        <v>2114.75</v>
      </c>
      <c r="W325" t="s">
        <v>30</v>
      </c>
      <c r="X325" t="s">
        <v>84</v>
      </c>
      <c r="Y325" t="s">
        <v>30</v>
      </c>
      <c r="Z325" t="s">
        <v>30</v>
      </c>
      <c r="AA325" t="s">
        <v>42</v>
      </c>
      <c r="AB325">
        <v>45308</v>
      </c>
      <c r="AC325" t="s">
        <v>118</v>
      </c>
      <c r="AD325" t="s">
        <v>44</v>
      </c>
    </row>
    <row r="326" spans="1:30" x14ac:dyDescent="0.55000000000000004">
      <c r="A326" t="s">
        <v>30</v>
      </c>
      <c r="B326" t="s">
        <v>823</v>
      </c>
      <c r="C326" t="s">
        <v>30</v>
      </c>
      <c r="D326" t="s">
        <v>32</v>
      </c>
      <c r="E326" t="s">
        <v>214</v>
      </c>
      <c r="F326" t="s">
        <v>215</v>
      </c>
      <c r="G326" t="s">
        <v>35</v>
      </c>
      <c r="H326" t="s">
        <v>35</v>
      </c>
      <c r="I326" t="s">
        <v>37</v>
      </c>
      <c r="J326" t="s">
        <v>266</v>
      </c>
      <c r="L326" t="s">
        <v>267</v>
      </c>
      <c r="M326">
        <v>45299</v>
      </c>
      <c r="N326">
        <v>45308</v>
      </c>
      <c r="O326">
        <v>45308</v>
      </c>
      <c r="P326" s="9">
        <v>45307</v>
      </c>
      <c r="Q326" t="s">
        <v>30</v>
      </c>
      <c r="R326" t="s">
        <v>40</v>
      </c>
      <c r="S326">
        <v>0</v>
      </c>
      <c r="T326">
        <v>294.36</v>
      </c>
      <c r="U326">
        <v>294.36</v>
      </c>
      <c r="V326">
        <v>294.36</v>
      </c>
      <c r="W326" t="s">
        <v>30</v>
      </c>
      <c r="X326" t="s">
        <v>559</v>
      </c>
      <c r="Y326" t="s">
        <v>30</v>
      </c>
      <c r="Z326" t="s">
        <v>30</v>
      </c>
      <c r="AA326" t="s">
        <v>42</v>
      </c>
      <c r="AB326">
        <v>45308</v>
      </c>
      <c r="AC326" t="s">
        <v>269</v>
      </c>
      <c r="AD326" t="s">
        <v>44</v>
      </c>
    </row>
    <row r="327" spans="1:30" x14ac:dyDescent="0.55000000000000004">
      <c r="A327" t="s">
        <v>30</v>
      </c>
      <c r="B327" t="s">
        <v>847</v>
      </c>
      <c r="C327" t="s">
        <v>30</v>
      </c>
      <c r="D327" t="s">
        <v>32</v>
      </c>
      <c r="E327" t="s">
        <v>214</v>
      </c>
      <c r="F327" t="s">
        <v>215</v>
      </c>
      <c r="G327" t="s">
        <v>35</v>
      </c>
      <c r="H327" t="s">
        <v>35</v>
      </c>
      <c r="I327" t="s">
        <v>37</v>
      </c>
      <c r="J327" t="s">
        <v>550</v>
      </c>
      <c r="L327" t="s">
        <v>551</v>
      </c>
      <c r="M327">
        <v>45299</v>
      </c>
      <c r="N327">
        <v>45308</v>
      </c>
      <c r="O327">
        <v>45308</v>
      </c>
      <c r="P327" s="9">
        <v>45307</v>
      </c>
      <c r="Q327" t="s">
        <v>30</v>
      </c>
      <c r="R327" t="s">
        <v>40</v>
      </c>
      <c r="S327">
        <v>0</v>
      </c>
      <c r="T327">
        <v>49488.86</v>
      </c>
      <c r="U327">
        <v>49488.86</v>
      </c>
      <c r="V327">
        <v>49488.86</v>
      </c>
      <c r="W327" t="s">
        <v>30</v>
      </c>
      <c r="X327" t="s">
        <v>117</v>
      </c>
      <c r="Y327" t="s">
        <v>30</v>
      </c>
      <c r="Z327" t="s">
        <v>30</v>
      </c>
      <c r="AA327" t="s">
        <v>42</v>
      </c>
      <c r="AB327">
        <v>45308</v>
      </c>
      <c r="AC327" t="s">
        <v>43</v>
      </c>
      <c r="AD327" t="s">
        <v>44</v>
      </c>
    </row>
    <row r="328" spans="1:30" x14ac:dyDescent="0.55000000000000004">
      <c r="A328" t="s">
        <v>30</v>
      </c>
      <c r="B328" t="s">
        <v>847</v>
      </c>
      <c r="C328" t="s">
        <v>30</v>
      </c>
      <c r="D328" t="s">
        <v>32</v>
      </c>
      <c r="E328" t="s">
        <v>214</v>
      </c>
      <c r="F328" t="s">
        <v>215</v>
      </c>
      <c r="G328" t="s">
        <v>35</v>
      </c>
      <c r="H328" t="s">
        <v>35</v>
      </c>
      <c r="I328" t="s">
        <v>37</v>
      </c>
      <c r="J328" t="s">
        <v>546</v>
      </c>
      <c r="L328" t="s">
        <v>547</v>
      </c>
      <c r="M328">
        <v>45300</v>
      </c>
      <c r="N328">
        <v>45308</v>
      </c>
      <c r="O328">
        <v>45308</v>
      </c>
      <c r="P328" s="9">
        <v>45307</v>
      </c>
      <c r="Q328" t="s">
        <v>30</v>
      </c>
      <c r="R328" t="s">
        <v>40</v>
      </c>
      <c r="S328">
        <v>0</v>
      </c>
      <c r="T328">
        <v>58700.31</v>
      </c>
      <c r="U328">
        <v>58700.31</v>
      </c>
      <c r="V328">
        <v>58700.31</v>
      </c>
      <c r="W328" t="s">
        <v>30</v>
      </c>
      <c r="X328" t="s">
        <v>548</v>
      </c>
      <c r="Y328" t="s">
        <v>30</v>
      </c>
      <c r="Z328" t="s">
        <v>30</v>
      </c>
      <c r="AA328" t="s">
        <v>42</v>
      </c>
      <c r="AB328">
        <v>45308</v>
      </c>
      <c r="AC328" t="s">
        <v>113</v>
      </c>
      <c r="AD328" t="s">
        <v>44</v>
      </c>
    </row>
    <row r="329" spans="1:30" x14ac:dyDescent="0.55000000000000004">
      <c r="A329" t="s">
        <v>848</v>
      </c>
      <c r="B329" t="s">
        <v>48</v>
      </c>
      <c r="C329" t="s">
        <v>30</v>
      </c>
      <c r="D329" t="s">
        <v>32</v>
      </c>
      <c r="E329" t="s">
        <v>340</v>
      </c>
      <c r="F329" t="s">
        <v>341</v>
      </c>
      <c r="G329" t="s">
        <v>35</v>
      </c>
      <c r="H329" t="s">
        <v>35</v>
      </c>
      <c r="I329" t="s">
        <v>37</v>
      </c>
      <c r="J329" t="s">
        <v>324</v>
      </c>
      <c r="L329" t="s">
        <v>325</v>
      </c>
      <c r="M329">
        <v>45300</v>
      </c>
      <c r="N329">
        <v>45308</v>
      </c>
      <c r="O329">
        <v>45308</v>
      </c>
      <c r="P329" s="9">
        <v>45307</v>
      </c>
      <c r="Q329" t="s">
        <v>30</v>
      </c>
      <c r="R329" t="s">
        <v>40</v>
      </c>
      <c r="S329">
        <v>0</v>
      </c>
      <c r="T329">
        <v>47513.81</v>
      </c>
      <c r="U329">
        <v>47513.81</v>
      </c>
      <c r="V329">
        <v>47513.81</v>
      </c>
      <c r="W329" t="s">
        <v>30</v>
      </c>
      <c r="X329" t="s">
        <v>326</v>
      </c>
      <c r="Y329" t="s">
        <v>30</v>
      </c>
      <c r="Z329" t="s">
        <v>30</v>
      </c>
      <c r="AA329" t="s">
        <v>42</v>
      </c>
      <c r="AB329">
        <v>45308</v>
      </c>
      <c r="AC329" t="s">
        <v>113</v>
      </c>
      <c r="AD329" t="s">
        <v>44</v>
      </c>
    </row>
    <row r="330" spans="1:30" x14ac:dyDescent="0.55000000000000004">
      <c r="A330" t="s">
        <v>848</v>
      </c>
      <c r="B330" t="s">
        <v>849</v>
      </c>
      <c r="C330" t="s">
        <v>30</v>
      </c>
      <c r="D330" t="s">
        <v>32</v>
      </c>
      <c r="E330" t="s">
        <v>182</v>
      </c>
      <c r="F330" t="s">
        <v>183</v>
      </c>
      <c r="G330" t="s">
        <v>537</v>
      </c>
      <c r="H330" t="s">
        <v>537</v>
      </c>
      <c r="I330" t="s">
        <v>37</v>
      </c>
      <c r="J330" t="s">
        <v>63</v>
      </c>
      <c r="L330" t="s">
        <v>64</v>
      </c>
      <c r="M330">
        <v>45300</v>
      </c>
      <c r="N330">
        <v>45308</v>
      </c>
      <c r="O330">
        <v>45308</v>
      </c>
      <c r="P330" s="9">
        <v>45307</v>
      </c>
      <c r="Q330" t="s">
        <v>30</v>
      </c>
      <c r="R330" t="s">
        <v>40</v>
      </c>
      <c r="S330">
        <v>0</v>
      </c>
      <c r="T330">
        <v>9150.02</v>
      </c>
      <c r="U330">
        <v>9150.02</v>
      </c>
      <c r="V330">
        <v>9150.02</v>
      </c>
      <c r="W330" t="s">
        <v>30</v>
      </c>
      <c r="X330" t="s">
        <v>656</v>
      </c>
      <c r="Y330" t="s">
        <v>30</v>
      </c>
      <c r="Z330" t="s">
        <v>30</v>
      </c>
      <c r="AA330" t="s">
        <v>42</v>
      </c>
      <c r="AB330">
        <v>45308</v>
      </c>
      <c r="AC330" t="s">
        <v>66</v>
      </c>
      <c r="AD330" t="s">
        <v>44</v>
      </c>
    </row>
    <row r="331" spans="1:30" x14ac:dyDescent="0.55000000000000004">
      <c r="A331" t="s">
        <v>30</v>
      </c>
      <c r="B331" t="s">
        <v>850</v>
      </c>
      <c r="C331" t="s">
        <v>30</v>
      </c>
      <c r="D331" t="s">
        <v>32</v>
      </c>
      <c r="E331" t="s">
        <v>33</v>
      </c>
      <c r="F331" t="s">
        <v>34</v>
      </c>
      <c r="G331" t="s">
        <v>35</v>
      </c>
      <c r="H331" t="s">
        <v>35</v>
      </c>
      <c r="I331" t="s">
        <v>37</v>
      </c>
      <c r="J331" t="s">
        <v>82</v>
      </c>
      <c r="L331" t="s">
        <v>83</v>
      </c>
      <c r="M331">
        <v>45301</v>
      </c>
      <c r="N331">
        <v>45311</v>
      </c>
      <c r="O331">
        <v>45313</v>
      </c>
      <c r="P331" s="9">
        <v>45309</v>
      </c>
      <c r="Q331" t="s">
        <v>30</v>
      </c>
      <c r="R331" t="s">
        <v>40</v>
      </c>
      <c r="S331">
        <v>0</v>
      </c>
      <c r="T331">
        <v>15718.43</v>
      </c>
      <c r="U331">
        <v>15718.43</v>
      </c>
      <c r="V331">
        <v>15718.43</v>
      </c>
      <c r="W331" t="s">
        <v>30</v>
      </c>
      <c r="X331" t="s">
        <v>724</v>
      </c>
      <c r="Y331" t="s">
        <v>30</v>
      </c>
      <c r="Z331" t="s">
        <v>30</v>
      </c>
      <c r="AA331" t="s">
        <v>42</v>
      </c>
      <c r="AB331">
        <v>45313</v>
      </c>
      <c r="AC331" t="s">
        <v>85</v>
      </c>
      <c r="AD331" t="s">
        <v>44</v>
      </c>
    </row>
    <row r="332" spans="1:30" x14ac:dyDescent="0.55000000000000004">
      <c r="A332" t="s">
        <v>130</v>
      </c>
      <c r="B332" t="s">
        <v>594</v>
      </c>
      <c r="C332" t="s">
        <v>30</v>
      </c>
      <c r="D332" t="s">
        <v>32</v>
      </c>
      <c r="E332" t="s">
        <v>214</v>
      </c>
      <c r="F332" t="s">
        <v>215</v>
      </c>
      <c r="G332" t="s">
        <v>35</v>
      </c>
      <c r="H332" t="s">
        <v>35</v>
      </c>
      <c r="I332" t="s">
        <v>37</v>
      </c>
      <c r="J332" t="s">
        <v>275</v>
      </c>
      <c r="L332" t="s">
        <v>276</v>
      </c>
      <c r="M332">
        <v>45306</v>
      </c>
      <c r="N332">
        <v>45314</v>
      </c>
      <c r="O332">
        <v>45314</v>
      </c>
      <c r="P332" s="9">
        <v>45313</v>
      </c>
      <c r="Q332" t="s">
        <v>30</v>
      </c>
      <c r="R332" t="s">
        <v>40</v>
      </c>
      <c r="S332">
        <v>0</v>
      </c>
      <c r="T332">
        <v>1406.58</v>
      </c>
      <c r="U332">
        <v>1406.58</v>
      </c>
      <c r="V332">
        <v>1406.58</v>
      </c>
      <c r="W332" t="s">
        <v>30</v>
      </c>
      <c r="X332" t="s">
        <v>277</v>
      </c>
      <c r="Y332" t="s">
        <v>30</v>
      </c>
      <c r="Z332" t="s">
        <v>30</v>
      </c>
      <c r="AA332" t="s">
        <v>42</v>
      </c>
      <c r="AB332">
        <v>45314</v>
      </c>
      <c r="AC332" t="s">
        <v>135</v>
      </c>
      <c r="AD332" t="s">
        <v>44</v>
      </c>
    </row>
    <row r="333" spans="1:30" x14ac:dyDescent="0.55000000000000004">
      <c r="A333" t="s">
        <v>30</v>
      </c>
      <c r="B333" t="s">
        <v>851</v>
      </c>
      <c r="C333" t="s">
        <v>30</v>
      </c>
      <c r="D333" t="s">
        <v>32</v>
      </c>
      <c r="E333" t="s">
        <v>33</v>
      </c>
      <c r="F333" t="s">
        <v>34</v>
      </c>
      <c r="G333" t="s">
        <v>35</v>
      </c>
      <c r="H333" t="s">
        <v>35</v>
      </c>
      <c r="I333" t="s">
        <v>30</v>
      </c>
      <c r="J333" t="s">
        <v>100</v>
      </c>
      <c r="L333" t="s">
        <v>101</v>
      </c>
      <c r="M333">
        <v>45307</v>
      </c>
      <c r="N333">
        <v>45314</v>
      </c>
      <c r="O333">
        <v>45315</v>
      </c>
      <c r="P333" s="9">
        <v>45313</v>
      </c>
      <c r="Q333" t="s">
        <v>30</v>
      </c>
      <c r="R333" t="s">
        <v>40</v>
      </c>
      <c r="S333">
        <v>0</v>
      </c>
      <c r="T333">
        <v>1664.98</v>
      </c>
      <c r="U333">
        <v>8882.16</v>
      </c>
      <c r="V333">
        <v>8882.16</v>
      </c>
      <c r="W333" t="s">
        <v>30</v>
      </c>
      <c r="X333" t="s">
        <v>117</v>
      </c>
      <c r="Y333" t="s">
        <v>30</v>
      </c>
      <c r="Z333" t="s">
        <v>30</v>
      </c>
      <c r="AA333" t="s">
        <v>42</v>
      </c>
      <c r="AB333">
        <v>45315</v>
      </c>
      <c r="AC333" t="s">
        <v>103</v>
      </c>
      <c r="AD333" t="s">
        <v>44</v>
      </c>
    </row>
    <row r="334" spans="1:30" x14ac:dyDescent="0.55000000000000004">
      <c r="A334" t="s">
        <v>30</v>
      </c>
      <c r="B334" t="s">
        <v>847</v>
      </c>
      <c r="C334" t="s">
        <v>30</v>
      </c>
      <c r="D334" t="s">
        <v>32</v>
      </c>
      <c r="E334" t="s">
        <v>214</v>
      </c>
      <c r="F334" t="s">
        <v>215</v>
      </c>
      <c r="G334" t="s">
        <v>35</v>
      </c>
      <c r="H334" t="s">
        <v>35</v>
      </c>
      <c r="I334" t="s">
        <v>37</v>
      </c>
      <c r="J334" t="s">
        <v>266</v>
      </c>
      <c r="L334" t="s">
        <v>267</v>
      </c>
      <c r="M334">
        <v>45310</v>
      </c>
      <c r="N334">
        <v>45316</v>
      </c>
      <c r="O334">
        <v>45317</v>
      </c>
      <c r="P334" s="9">
        <v>45314</v>
      </c>
      <c r="Q334" t="s">
        <v>30</v>
      </c>
      <c r="R334" t="s">
        <v>166</v>
      </c>
      <c r="S334">
        <v>0</v>
      </c>
      <c r="T334">
        <v>2522.5300000000002</v>
      </c>
      <c r="U334">
        <v>2522.5300000000002</v>
      </c>
      <c r="V334">
        <v>2522.5300000000002</v>
      </c>
      <c r="W334" t="s">
        <v>30</v>
      </c>
      <c r="X334" t="s">
        <v>306</v>
      </c>
      <c r="Y334" t="s">
        <v>30</v>
      </c>
      <c r="Z334" t="s">
        <v>30</v>
      </c>
      <c r="AA334" t="s">
        <v>42</v>
      </c>
      <c r="AB334">
        <v>45317</v>
      </c>
      <c r="AC334" t="s">
        <v>269</v>
      </c>
      <c r="AD334" t="s">
        <v>44</v>
      </c>
    </row>
    <row r="335" spans="1:30" x14ac:dyDescent="0.55000000000000004">
      <c r="A335" t="s">
        <v>130</v>
      </c>
      <c r="B335" t="s">
        <v>852</v>
      </c>
      <c r="C335" t="s">
        <v>30</v>
      </c>
      <c r="D335" t="s">
        <v>32</v>
      </c>
      <c r="E335" t="s">
        <v>33</v>
      </c>
      <c r="F335" t="s">
        <v>34</v>
      </c>
      <c r="G335" t="s">
        <v>35</v>
      </c>
      <c r="H335" t="s">
        <v>35</v>
      </c>
      <c r="I335" t="s">
        <v>37</v>
      </c>
      <c r="J335" t="s">
        <v>132</v>
      </c>
      <c r="L335" t="s">
        <v>133</v>
      </c>
      <c r="M335">
        <v>45313</v>
      </c>
      <c r="N335">
        <v>45317</v>
      </c>
      <c r="O335">
        <v>45317</v>
      </c>
      <c r="P335" s="9">
        <v>45314</v>
      </c>
      <c r="Q335" t="s">
        <v>30</v>
      </c>
      <c r="R335" t="s">
        <v>166</v>
      </c>
      <c r="S335">
        <v>0</v>
      </c>
      <c r="T335">
        <v>7902.76</v>
      </c>
      <c r="U335">
        <v>7902.76</v>
      </c>
      <c r="V335">
        <v>7902.76</v>
      </c>
      <c r="W335" t="s">
        <v>30</v>
      </c>
      <c r="X335" t="s">
        <v>206</v>
      </c>
      <c r="Y335" t="s">
        <v>30</v>
      </c>
      <c r="Z335" t="s">
        <v>30</v>
      </c>
      <c r="AA335" t="s">
        <v>42</v>
      </c>
      <c r="AB335">
        <v>45317</v>
      </c>
      <c r="AC335" t="s">
        <v>135</v>
      </c>
      <c r="AD335" t="s">
        <v>44</v>
      </c>
    </row>
    <row r="336" spans="1:30" x14ac:dyDescent="0.55000000000000004">
      <c r="A336" t="s">
        <v>284</v>
      </c>
      <c r="B336" t="s">
        <v>853</v>
      </c>
      <c r="C336" t="s">
        <v>30</v>
      </c>
      <c r="D336" t="s">
        <v>32</v>
      </c>
      <c r="E336" t="s">
        <v>214</v>
      </c>
      <c r="F336" t="s">
        <v>215</v>
      </c>
      <c r="G336" t="s">
        <v>35</v>
      </c>
      <c r="H336" t="s">
        <v>35</v>
      </c>
      <c r="I336" t="s">
        <v>37</v>
      </c>
      <c r="J336" t="s">
        <v>286</v>
      </c>
      <c r="L336" t="s">
        <v>287</v>
      </c>
      <c r="M336">
        <v>45310</v>
      </c>
      <c r="N336">
        <v>45316</v>
      </c>
      <c r="O336">
        <v>45317</v>
      </c>
      <c r="P336" s="9">
        <v>45314</v>
      </c>
      <c r="Q336" t="s">
        <v>30</v>
      </c>
      <c r="R336" t="s">
        <v>166</v>
      </c>
      <c r="S336">
        <v>0</v>
      </c>
      <c r="T336">
        <v>11965.47</v>
      </c>
      <c r="U336">
        <v>11965.47</v>
      </c>
      <c r="V336">
        <v>11965.47</v>
      </c>
      <c r="W336" t="s">
        <v>30</v>
      </c>
      <c r="X336" t="s">
        <v>454</v>
      </c>
      <c r="Y336" t="s">
        <v>30</v>
      </c>
      <c r="Z336" t="s">
        <v>30</v>
      </c>
      <c r="AA336" t="s">
        <v>42</v>
      </c>
      <c r="AB336">
        <v>45317</v>
      </c>
      <c r="AC336" t="s">
        <v>192</v>
      </c>
      <c r="AD336" t="s">
        <v>44</v>
      </c>
    </row>
    <row r="337" spans="1:30" x14ac:dyDescent="0.55000000000000004">
      <c r="A337" t="s">
        <v>30</v>
      </c>
      <c r="B337" t="s">
        <v>579</v>
      </c>
      <c r="C337" t="s">
        <v>30</v>
      </c>
      <c r="D337" t="s">
        <v>32</v>
      </c>
      <c r="E337" t="s">
        <v>214</v>
      </c>
      <c r="F337" t="s">
        <v>215</v>
      </c>
      <c r="G337" t="s">
        <v>35</v>
      </c>
      <c r="H337" t="s">
        <v>35</v>
      </c>
      <c r="I337" t="s">
        <v>30</v>
      </c>
      <c r="J337" t="s">
        <v>256</v>
      </c>
      <c r="L337" t="s">
        <v>257</v>
      </c>
      <c r="M337">
        <v>45310</v>
      </c>
      <c r="N337">
        <v>45317</v>
      </c>
      <c r="O337">
        <v>45317</v>
      </c>
      <c r="P337" s="9">
        <v>45315</v>
      </c>
      <c r="Q337" t="s">
        <v>30</v>
      </c>
      <c r="R337" t="s">
        <v>40</v>
      </c>
      <c r="S337">
        <v>0</v>
      </c>
      <c r="T337">
        <v>9204.83</v>
      </c>
      <c r="U337">
        <v>9204.83</v>
      </c>
      <c r="V337">
        <v>9204.83</v>
      </c>
      <c r="W337" t="s">
        <v>30</v>
      </c>
      <c r="X337" t="s">
        <v>260</v>
      </c>
      <c r="Y337" t="s">
        <v>30</v>
      </c>
      <c r="Z337" t="s">
        <v>30</v>
      </c>
      <c r="AA337" t="s">
        <v>42</v>
      </c>
      <c r="AB337">
        <v>45317</v>
      </c>
      <c r="AC337" t="s">
        <v>258</v>
      </c>
      <c r="AD337" t="s">
        <v>44</v>
      </c>
    </row>
    <row r="338" spans="1:30" x14ac:dyDescent="0.55000000000000004">
      <c r="A338" t="s">
        <v>30</v>
      </c>
      <c r="B338" t="s">
        <v>854</v>
      </c>
      <c r="C338" t="s">
        <v>30</v>
      </c>
      <c r="D338" t="s">
        <v>32</v>
      </c>
      <c r="E338" t="s">
        <v>182</v>
      </c>
      <c r="F338" t="s">
        <v>183</v>
      </c>
      <c r="G338" t="s">
        <v>537</v>
      </c>
      <c r="H338" t="s">
        <v>537</v>
      </c>
      <c r="I338" t="s">
        <v>30</v>
      </c>
      <c r="J338" t="s">
        <v>256</v>
      </c>
      <c r="L338" t="s">
        <v>257</v>
      </c>
      <c r="M338">
        <v>45310</v>
      </c>
      <c r="N338">
        <v>45317</v>
      </c>
      <c r="O338">
        <v>45317</v>
      </c>
      <c r="P338" s="9">
        <v>45315</v>
      </c>
      <c r="Q338" t="s">
        <v>30</v>
      </c>
      <c r="R338" t="s">
        <v>40</v>
      </c>
      <c r="S338">
        <v>0</v>
      </c>
      <c r="T338">
        <v>102795</v>
      </c>
      <c r="U338">
        <v>102795</v>
      </c>
      <c r="V338">
        <v>102795</v>
      </c>
      <c r="W338" t="s">
        <v>30</v>
      </c>
      <c r="X338" t="s">
        <v>260</v>
      </c>
      <c r="Y338" t="s">
        <v>30</v>
      </c>
      <c r="Z338" t="s">
        <v>30</v>
      </c>
      <c r="AA338" t="s">
        <v>42</v>
      </c>
      <c r="AB338">
        <v>45317</v>
      </c>
      <c r="AC338" t="s">
        <v>258</v>
      </c>
      <c r="AD338" t="s">
        <v>44</v>
      </c>
    </row>
    <row r="339" spans="1:30" x14ac:dyDescent="0.55000000000000004">
      <c r="A339" t="s">
        <v>30</v>
      </c>
      <c r="B339" t="s">
        <v>855</v>
      </c>
      <c r="C339" t="s">
        <v>30</v>
      </c>
      <c r="D339" t="s">
        <v>32</v>
      </c>
      <c r="E339" t="s">
        <v>214</v>
      </c>
      <c r="F339" t="s">
        <v>215</v>
      </c>
      <c r="G339" t="s">
        <v>35</v>
      </c>
      <c r="H339" t="s">
        <v>35</v>
      </c>
      <c r="I339" t="s">
        <v>37</v>
      </c>
      <c r="J339" t="s">
        <v>266</v>
      </c>
      <c r="L339" t="s">
        <v>267</v>
      </c>
      <c r="M339">
        <v>45310</v>
      </c>
      <c r="N339">
        <v>45317</v>
      </c>
      <c r="O339">
        <v>45317</v>
      </c>
      <c r="P339" s="9">
        <v>45315</v>
      </c>
      <c r="Q339" t="s">
        <v>30</v>
      </c>
      <c r="R339" t="s">
        <v>40</v>
      </c>
      <c r="S339">
        <v>0</v>
      </c>
      <c r="T339">
        <v>1457.44</v>
      </c>
      <c r="U339">
        <v>1457.44</v>
      </c>
      <c r="V339">
        <v>1457.44</v>
      </c>
      <c r="W339" t="s">
        <v>30</v>
      </c>
      <c r="X339" t="s">
        <v>559</v>
      </c>
      <c r="Y339" t="s">
        <v>30</v>
      </c>
      <c r="Z339" t="s">
        <v>30</v>
      </c>
      <c r="AA339" t="s">
        <v>42</v>
      </c>
      <c r="AB339">
        <v>45317</v>
      </c>
      <c r="AC339" t="s">
        <v>269</v>
      </c>
      <c r="AD339" t="s">
        <v>44</v>
      </c>
    </row>
    <row r="340" spans="1:30" x14ac:dyDescent="0.55000000000000004">
      <c r="A340" t="s">
        <v>130</v>
      </c>
      <c r="B340" t="s">
        <v>856</v>
      </c>
      <c r="C340" t="s">
        <v>30</v>
      </c>
      <c r="D340" t="s">
        <v>32</v>
      </c>
      <c r="E340" t="s">
        <v>33</v>
      </c>
      <c r="F340" t="s">
        <v>34</v>
      </c>
      <c r="G340" t="s">
        <v>35</v>
      </c>
      <c r="H340" t="s">
        <v>35</v>
      </c>
      <c r="I340" t="s">
        <v>37</v>
      </c>
      <c r="J340" t="s">
        <v>132</v>
      </c>
      <c r="L340" t="s">
        <v>133</v>
      </c>
      <c r="M340">
        <v>45313</v>
      </c>
      <c r="N340">
        <v>45317</v>
      </c>
      <c r="O340">
        <v>45317</v>
      </c>
      <c r="P340" s="9">
        <v>45315</v>
      </c>
      <c r="Q340" t="s">
        <v>30</v>
      </c>
      <c r="R340" t="s">
        <v>40</v>
      </c>
      <c r="S340">
        <v>0</v>
      </c>
      <c r="T340">
        <v>1034.1400000000001</v>
      </c>
      <c r="U340">
        <v>1034.1400000000001</v>
      </c>
      <c r="V340">
        <v>1034.1400000000001</v>
      </c>
      <c r="W340" t="s">
        <v>30</v>
      </c>
      <c r="X340" t="s">
        <v>128</v>
      </c>
      <c r="Y340" t="s">
        <v>30</v>
      </c>
      <c r="Z340" t="s">
        <v>30</v>
      </c>
      <c r="AA340" t="s">
        <v>42</v>
      </c>
      <c r="AB340">
        <v>45317</v>
      </c>
      <c r="AC340" t="s">
        <v>135</v>
      </c>
      <c r="AD340" t="s">
        <v>44</v>
      </c>
    </row>
    <row r="341" spans="1:30" x14ac:dyDescent="0.55000000000000004">
      <c r="A341" t="s">
        <v>284</v>
      </c>
      <c r="B341" t="s">
        <v>857</v>
      </c>
      <c r="C341" t="s">
        <v>30</v>
      </c>
      <c r="D341" t="s">
        <v>32</v>
      </c>
      <c r="E341" t="s">
        <v>214</v>
      </c>
      <c r="F341" t="s">
        <v>215</v>
      </c>
      <c r="G341" t="s">
        <v>35</v>
      </c>
      <c r="H341" t="s">
        <v>35</v>
      </c>
      <c r="I341" t="s">
        <v>37</v>
      </c>
      <c r="J341" t="s">
        <v>286</v>
      </c>
      <c r="L341" t="s">
        <v>287</v>
      </c>
      <c r="M341">
        <v>45310</v>
      </c>
      <c r="N341">
        <v>45317</v>
      </c>
      <c r="O341">
        <v>45317</v>
      </c>
      <c r="P341" s="9">
        <v>45315</v>
      </c>
      <c r="Q341" t="s">
        <v>30</v>
      </c>
      <c r="R341" t="s">
        <v>40</v>
      </c>
      <c r="S341">
        <v>0</v>
      </c>
      <c r="T341">
        <v>3409.42</v>
      </c>
      <c r="U341">
        <v>3409.42</v>
      </c>
      <c r="V341">
        <v>3409.42</v>
      </c>
      <c r="W341" t="s">
        <v>30</v>
      </c>
      <c r="X341" t="s">
        <v>84</v>
      </c>
      <c r="Y341" t="s">
        <v>30</v>
      </c>
      <c r="Z341" t="s">
        <v>30</v>
      </c>
      <c r="AA341" t="s">
        <v>42</v>
      </c>
      <c r="AB341">
        <v>45317</v>
      </c>
      <c r="AC341" t="s">
        <v>192</v>
      </c>
      <c r="AD341" t="s">
        <v>44</v>
      </c>
    </row>
    <row r="342" spans="1:30" x14ac:dyDescent="0.55000000000000004">
      <c r="A342" t="s">
        <v>322</v>
      </c>
      <c r="B342" t="s">
        <v>49</v>
      </c>
      <c r="C342" t="s">
        <v>30</v>
      </c>
      <c r="D342" t="s">
        <v>32</v>
      </c>
      <c r="E342" t="s">
        <v>340</v>
      </c>
      <c r="F342" t="s">
        <v>341</v>
      </c>
      <c r="G342" t="s">
        <v>35</v>
      </c>
      <c r="H342" t="s">
        <v>35</v>
      </c>
      <c r="I342" t="s">
        <v>37</v>
      </c>
      <c r="J342" t="s">
        <v>324</v>
      </c>
      <c r="L342" t="s">
        <v>325</v>
      </c>
      <c r="M342">
        <v>45313</v>
      </c>
      <c r="N342">
        <v>45317</v>
      </c>
      <c r="O342">
        <v>45317</v>
      </c>
      <c r="P342" s="9">
        <v>45315</v>
      </c>
      <c r="Q342" t="s">
        <v>30</v>
      </c>
      <c r="R342" t="s">
        <v>40</v>
      </c>
      <c r="S342">
        <v>0</v>
      </c>
      <c r="T342">
        <v>4776.75</v>
      </c>
      <c r="U342">
        <v>4776.75</v>
      </c>
      <c r="V342">
        <v>4776.75</v>
      </c>
      <c r="W342" t="s">
        <v>30</v>
      </c>
      <c r="X342" t="s">
        <v>344</v>
      </c>
      <c r="Y342" t="s">
        <v>30</v>
      </c>
      <c r="Z342" t="s">
        <v>30</v>
      </c>
      <c r="AA342" t="s">
        <v>42</v>
      </c>
      <c r="AB342">
        <v>45317</v>
      </c>
      <c r="AC342" t="s">
        <v>113</v>
      </c>
      <c r="AD342" t="s">
        <v>44</v>
      </c>
    </row>
    <row r="343" spans="1:30" x14ac:dyDescent="0.55000000000000004">
      <c r="A343" t="s">
        <v>142</v>
      </c>
      <c r="B343" t="s">
        <v>858</v>
      </c>
      <c r="C343" t="s">
        <v>30</v>
      </c>
      <c r="D343" t="s">
        <v>32</v>
      </c>
      <c r="E343" t="s">
        <v>33</v>
      </c>
      <c r="F343" t="s">
        <v>34</v>
      </c>
      <c r="G343" t="s">
        <v>35</v>
      </c>
      <c r="H343" t="s">
        <v>35</v>
      </c>
      <c r="I343" t="s">
        <v>37</v>
      </c>
      <c r="J343" t="s">
        <v>152</v>
      </c>
      <c r="L343" t="s">
        <v>153</v>
      </c>
      <c r="M343">
        <v>45313</v>
      </c>
      <c r="N343">
        <v>45317</v>
      </c>
      <c r="O343">
        <v>45317</v>
      </c>
      <c r="P343" s="9">
        <v>45315</v>
      </c>
      <c r="Q343" t="s">
        <v>30</v>
      </c>
      <c r="R343" t="s">
        <v>40</v>
      </c>
      <c r="S343">
        <v>0</v>
      </c>
      <c r="T343">
        <v>235.77</v>
      </c>
      <c r="U343">
        <v>235.77</v>
      </c>
      <c r="V343">
        <v>235.77</v>
      </c>
      <c r="W343" t="s">
        <v>30</v>
      </c>
      <c r="X343" t="s">
        <v>134</v>
      </c>
      <c r="Y343" t="s">
        <v>30</v>
      </c>
      <c r="Z343" t="s">
        <v>30</v>
      </c>
      <c r="AA343" t="s">
        <v>42</v>
      </c>
      <c r="AB343">
        <v>45317</v>
      </c>
      <c r="AC343" t="s">
        <v>155</v>
      </c>
      <c r="AD343" t="s">
        <v>44</v>
      </c>
    </row>
    <row r="344" spans="1:30" x14ac:dyDescent="0.55000000000000004">
      <c r="A344" t="s">
        <v>142</v>
      </c>
      <c r="B344" t="s">
        <v>400</v>
      </c>
      <c r="C344" t="s">
        <v>30</v>
      </c>
      <c r="D344" t="s">
        <v>32</v>
      </c>
      <c r="E344" t="s">
        <v>182</v>
      </c>
      <c r="F344" t="s">
        <v>183</v>
      </c>
      <c r="G344" t="s">
        <v>537</v>
      </c>
      <c r="H344" t="s">
        <v>537</v>
      </c>
      <c r="I344" t="s">
        <v>37</v>
      </c>
      <c r="J344" t="s">
        <v>147</v>
      </c>
      <c r="L344" t="s">
        <v>148</v>
      </c>
      <c r="M344">
        <v>45313</v>
      </c>
      <c r="N344">
        <v>45317</v>
      </c>
      <c r="O344">
        <v>45317</v>
      </c>
      <c r="P344" s="9">
        <v>45315</v>
      </c>
      <c r="Q344" t="s">
        <v>30</v>
      </c>
      <c r="R344" t="s">
        <v>40</v>
      </c>
      <c r="S344">
        <v>0</v>
      </c>
      <c r="T344">
        <v>5327.19</v>
      </c>
      <c r="U344">
        <v>5327.19</v>
      </c>
      <c r="V344">
        <v>5327.19</v>
      </c>
      <c r="W344" t="s">
        <v>30</v>
      </c>
      <c r="X344" t="s">
        <v>149</v>
      </c>
      <c r="Y344" t="s">
        <v>30</v>
      </c>
      <c r="Z344" t="s">
        <v>30</v>
      </c>
      <c r="AA344" t="s">
        <v>42</v>
      </c>
      <c r="AB344">
        <v>45317</v>
      </c>
      <c r="AC344" t="s">
        <v>150</v>
      </c>
      <c r="AD344" t="s">
        <v>44</v>
      </c>
    </row>
    <row r="345" spans="1:30" x14ac:dyDescent="0.55000000000000004">
      <c r="A345" t="s">
        <v>142</v>
      </c>
      <c r="B345" t="s">
        <v>68</v>
      </c>
      <c r="C345" t="s">
        <v>30</v>
      </c>
      <c r="D345" t="s">
        <v>32</v>
      </c>
      <c r="E345" t="s">
        <v>33</v>
      </c>
      <c r="F345" t="s">
        <v>34</v>
      </c>
      <c r="G345" t="s">
        <v>35</v>
      </c>
      <c r="H345" t="s">
        <v>35</v>
      </c>
      <c r="I345" t="s">
        <v>37</v>
      </c>
      <c r="J345" t="s">
        <v>147</v>
      </c>
      <c r="L345" t="s">
        <v>148</v>
      </c>
      <c r="M345">
        <v>45313</v>
      </c>
      <c r="N345">
        <v>45317</v>
      </c>
      <c r="O345">
        <v>45317</v>
      </c>
      <c r="P345" s="9">
        <v>45315</v>
      </c>
      <c r="Q345" t="s">
        <v>30</v>
      </c>
      <c r="R345" t="s">
        <v>40</v>
      </c>
      <c r="S345">
        <v>0</v>
      </c>
      <c r="T345">
        <v>28014</v>
      </c>
      <c r="U345">
        <v>28014</v>
      </c>
      <c r="V345">
        <v>28014</v>
      </c>
      <c r="W345" t="s">
        <v>30</v>
      </c>
      <c r="X345" t="s">
        <v>102</v>
      </c>
      <c r="Y345" t="s">
        <v>30</v>
      </c>
      <c r="Z345" t="s">
        <v>30</v>
      </c>
      <c r="AA345" t="s">
        <v>42</v>
      </c>
      <c r="AB345">
        <v>45317</v>
      </c>
      <c r="AC345" t="s">
        <v>150</v>
      </c>
      <c r="AD345" t="s">
        <v>44</v>
      </c>
    </row>
    <row r="346" spans="1:30" x14ac:dyDescent="0.55000000000000004">
      <c r="A346" t="s">
        <v>322</v>
      </c>
      <c r="B346" t="s">
        <v>429</v>
      </c>
      <c r="C346" t="s">
        <v>30</v>
      </c>
      <c r="D346" t="s">
        <v>32</v>
      </c>
      <c r="E346" t="s">
        <v>214</v>
      </c>
      <c r="F346" t="s">
        <v>215</v>
      </c>
      <c r="G346" t="s">
        <v>35</v>
      </c>
      <c r="H346" t="s">
        <v>35</v>
      </c>
      <c r="I346" t="s">
        <v>37</v>
      </c>
      <c r="J346" t="s">
        <v>324</v>
      </c>
      <c r="L346" t="s">
        <v>325</v>
      </c>
      <c r="M346">
        <v>45313</v>
      </c>
      <c r="N346">
        <v>45316</v>
      </c>
      <c r="O346">
        <v>45317</v>
      </c>
      <c r="P346" s="9">
        <v>45315</v>
      </c>
      <c r="Q346" t="s">
        <v>30</v>
      </c>
      <c r="R346" t="s">
        <v>166</v>
      </c>
      <c r="S346">
        <v>0</v>
      </c>
      <c r="T346">
        <v>1867.08</v>
      </c>
      <c r="U346">
        <v>1867.08</v>
      </c>
      <c r="V346">
        <v>1867.08</v>
      </c>
      <c r="W346" t="s">
        <v>30</v>
      </c>
      <c r="X346" t="s">
        <v>760</v>
      </c>
      <c r="Y346" t="s">
        <v>30</v>
      </c>
      <c r="Z346" t="s">
        <v>30</v>
      </c>
      <c r="AA346" t="s">
        <v>42</v>
      </c>
      <c r="AB346">
        <v>45317</v>
      </c>
      <c r="AC346" t="s">
        <v>113</v>
      </c>
      <c r="AD346" t="s">
        <v>44</v>
      </c>
    </row>
    <row r="347" spans="1:30" x14ac:dyDescent="0.55000000000000004">
      <c r="A347" t="s">
        <v>30</v>
      </c>
      <c r="B347" t="s">
        <v>859</v>
      </c>
      <c r="C347" t="s">
        <v>30</v>
      </c>
      <c r="D347" t="s">
        <v>32</v>
      </c>
      <c r="E347" t="s">
        <v>214</v>
      </c>
      <c r="F347" t="s">
        <v>215</v>
      </c>
      <c r="G347" t="s">
        <v>35</v>
      </c>
      <c r="H347" t="s">
        <v>35</v>
      </c>
      <c r="I347" t="s">
        <v>37</v>
      </c>
      <c r="J347" t="s">
        <v>243</v>
      </c>
      <c r="L347" t="s">
        <v>244</v>
      </c>
      <c r="M347">
        <v>45313</v>
      </c>
      <c r="N347">
        <v>45317</v>
      </c>
      <c r="O347">
        <v>45317</v>
      </c>
      <c r="P347" s="9">
        <v>45316</v>
      </c>
      <c r="Q347" t="s">
        <v>30</v>
      </c>
      <c r="R347" t="s">
        <v>166</v>
      </c>
      <c r="S347">
        <v>0</v>
      </c>
      <c r="T347">
        <v>15593.42</v>
      </c>
      <c r="U347">
        <v>15593.42</v>
      </c>
      <c r="V347">
        <v>15593.42</v>
      </c>
      <c r="W347" t="s">
        <v>30</v>
      </c>
      <c r="X347" t="s">
        <v>381</v>
      </c>
      <c r="Y347" t="s">
        <v>30</v>
      </c>
      <c r="Z347" t="s">
        <v>30</v>
      </c>
      <c r="AA347" t="s">
        <v>42</v>
      </c>
      <c r="AB347">
        <v>45317</v>
      </c>
      <c r="AC347" t="s">
        <v>246</v>
      </c>
      <c r="AD347" t="s">
        <v>44</v>
      </c>
    </row>
    <row r="348" spans="1:30" x14ac:dyDescent="0.55000000000000004">
      <c r="A348" t="s">
        <v>30</v>
      </c>
      <c r="B348" t="s">
        <v>860</v>
      </c>
      <c r="C348" t="s">
        <v>30</v>
      </c>
      <c r="D348" t="s">
        <v>32</v>
      </c>
      <c r="E348" t="s">
        <v>182</v>
      </c>
      <c r="F348" t="s">
        <v>183</v>
      </c>
      <c r="G348" t="s">
        <v>537</v>
      </c>
      <c r="H348" t="s">
        <v>537</v>
      </c>
      <c r="I348" t="s">
        <v>37</v>
      </c>
      <c r="J348" t="s">
        <v>216</v>
      </c>
      <c r="L348" t="s">
        <v>217</v>
      </c>
      <c r="M348">
        <v>45315</v>
      </c>
      <c r="N348">
        <v>45317</v>
      </c>
      <c r="O348">
        <v>45317</v>
      </c>
      <c r="P348" s="9">
        <v>45317</v>
      </c>
      <c r="Q348" t="s">
        <v>30</v>
      </c>
      <c r="R348" t="s">
        <v>40</v>
      </c>
      <c r="S348">
        <v>0</v>
      </c>
      <c r="T348">
        <v>160737.5</v>
      </c>
      <c r="U348">
        <v>160737.5</v>
      </c>
      <c r="V348">
        <v>160737.5</v>
      </c>
      <c r="W348" t="s">
        <v>30</v>
      </c>
      <c r="X348" t="s">
        <v>222</v>
      </c>
      <c r="Y348" t="s">
        <v>30</v>
      </c>
      <c r="Z348" t="s">
        <v>30</v>
      </c>
      <c r="AA348" t="s">
        <v>42</v>
      </c>
      <c r="AB348">
        <v>45317</v>
      </c>
      <c r="AC348" t="s">
        <v>219</v>
      </c>
      <c r="AD348" t="s">
        <v>44</v>
      </c>
    </row>
    <row r="349" spans="1:30" x14ac:dyDescent="0.55000000000000004">
      <c r="A349" t="s">
        <v>30</v>
      </c>
      <c r="B349" t="s">
        <v>861</v>
      </c>
      <c r="C349" t="s">
        <v>30</v>
      </c>
      <c r="D349" t="s">
        <v>32</v>
      </c>
      <c r="E349" t="s">
        <v>214</v>
      </c>
      <c r="F349" t="s">
        <v>215</v>
      </c>
      <c r="G349" t="s">
        <v>35</v>
      </c>
      <c r="H349" t="s">
        <v>35</v>
      </c>
      <c r="I349" t="s">
        <v>37</v>
      </c>
      <c r="J349" t="s">
        <v>216</v>
      </c>
      <c r="L349" t="s">
        <v>217</v>
      </c>
      <c r="M349">
        <v>45315</v>
      </c>
      <c r="N349">
        <v>45317</v>
      </c>
      <c r="O349">
        <v>45317</v>
      </c>
      <c r="P349" s="9">
        <v>45317</v>
      </c>
      <c r="Q349" t="s">
        <v>30</v>
      </c>
      <c r="R349" t="s">
        <v>40</v>
      </c>
      <c r="S349">
        <v>0</v>
      </c>
      <c r="T349">
        <v>42145.69</v>
      </c>
      <c r="U349">
        <v>42145.69</v>
      </c>
      <c r="V349">
        <v>42145.69</v>
      </c>
      <c r="W349" t="s">
        <v>30</v>
      </c>
      <c r="X349" t="s">
        <v>41</v>
      </c>
      <c r="Y349" t="s">
        <v>30</v>
      </c>
      <c r="Z349" t="s">
        <v>30</v>
      </c>
      <c r="AA349" t="s">
        <v>42</v>
      </c>
      <c r="AB349">
        <v>45317</v>
      </c>
      <c r="AC349" t="s">
        <v>219</v>
      </c>
      <c r="AD349" t="s">
        <v>44</v>
      </c>
    </row>
    <row r="350" spans="1:30" x14ac:dyDescent="0.55000000000000004">
      <c r="A350" t="s">
        <v>30</v>
      </c>
      <c r="B350" t="s">
        <v>862</v>
      </c>
      <c r="C350" t="s">
        <v>30</v>
      </c>
      <c r="D350" t="s">
        <v>32</v>
      </c>
      <c r="E350" t="s">
        <v>214</v>
      </c>
      <c r="F350" t="s">
        <v>215</v>
      </c>
      <c r="G350" t="s">
        <v>35</v>
      </c>
      <c r="H350" t="s">
        <v>35</v>
      </c>
      <c r="I350" t="s">
        <v>37</v>
      </c>
      <c r="J350" t="s">
        <v>225</v>
      </c>
      <c r="L350" t="s">
        <v>226</v>
      </c>
      <c r="M350">
        <v>45315</v>
      </c>
      <c r="N350">
        <v>45317</v>
      </c>
      <c r="O350">
        <v>45317</v>
      </c>
      <c r="P350" s="9">
        <v>45317</v>
      </c>
      <c r="Q350" t="s">
        <v>30</v>
      </c>
      <c r="R350" t="s">
        <v>40</v>
      </c>
      <c r="S350">
        <v>0</v>
      </c>
      <c r="T350">
        <v>1024.4000000000001</v>
      </c>
      <c r="U350">
        <v>1024.4000000000001</v>
      </c>
      <c r="V350">
        <v>1024.4000000000001</v>
      </c>
      <c r="W350" t="s">
        <v>30</v>
      </c>
      <c r="X350" t="s">
        <v>227</v>
      </c>
      <c r="Y350" t="s">
        <v>30</v>
      </c>
      <c r="Z350" t="s">
        <v>30</v>
      </c>
      <c r="AA350" t="s">
        <v>42</v>
      </c>
      <c r="AB350">
        <v>45317</v>
      </c>
      <c r="AC350" t="s">
        <v>228</v>
      </c>
      <c r="AD350" t="s">
        <v>44</v>
      </c>
    </row>
    <row r="351" spans="1:30" x14ac:dyDescent="0.55000000000000004">
      <c r="A351" t="s">
        <v>30</v>
      </c>
      <c r="B351" t="s">
        <v>863</v>
      </c>
      <c r="C351" t="s">
        <v>30</v>
      </c>
      <c r="D351" t="s">
        <v>32</v>
      </c>
      <c r="E351" t="s">
        <v>182</v>
      </c>
      <c r="F351" t="s">
        <v>183</v>
      </c>
      <c r="G351" t="s">
        <v>537</v>
      </c>
      <c r="H351" t="s">
        <v>537</v>
      </c>
      <c r="I351" t="s">
        <v>30</v>
      </c>
      <c r="J351" t="s">
        <v>171</v>
      </c>
      <c r="L351" t="s">
        <v>172</v>
      </c>
      <c r="M351">
        <v>45278</v>
      </c>
      <c r="N351">
        <v>45320</v>
      </c>
      <c r="O351">
        <v>45320</v>
      </c>
      <c r="P351" s="9">
        <v>45320</v>
      </c>
      <c r="Q351" t="s">
        <v>30</v>
      </c>
      <c r="R351" t="s">
        <v>40</v>
      </c>
      <c r="S351">
        <v>0</v>
      </c>
      <c r="T351">
        <v>740</v>
      </c>
      <c r="U351">
        <v>740</v>
      </c>
      <c r="V351">
        <v>740</v>
      </c>
      <c r="W351" t="s">
        <v>30</v>
      </c>
      <c r="X351" t="s">
        <v>403</v>
      </c>
      <c r="Y351" t="s">
        <v>30</v>
      </c>
      <c r="Z351" t="s">
        <v>30</v>
      </c>
      <c r="AA351" t="s">
        <v>42</v>
      </c>
      <c r="AB351">
        <v>45320</v>
      </c>
      <c r="AC351" t="s">
        <v>174</v>
      </c>
      <c r="AD351" t="s">
        <v>44</v>
      </c>
    </row>
    <row r="352" spans="1:30" x14ac:dyDescent="0.55000000000000004">
      <c r="A352" t="s">
        <v>30</v>
      </c>
      <c r="B352" t="s">
        <v>864</v>
      </c>
      <c r="C352" t="s">
        <v>30</v>
      </c>
      <c r="D352" t="s">
        <v>32</v>
      </c>
      <c r="E352" t="s">
        <v>182</v>
      </c>
      <c r="F352" t="s">
        <v>183</v>
      </c>
      <c r="G352" t="s">
        <v>537</v>
      </c>
      <c r="H352" t="s">
        <v>537</v>
      </c>
      <c r="I352" t="s">
        <v>37</v>
      </c>
      <c r="J352" t="s">
        <v>243</v>
      </c>
      <c r="L352" t="s">
        <v>244</v>
      </c>
      <c r="M352">
        <v>45313</v>
      </c>
      <c r="N352">
        <v>45322</v>
      </c>
      <c r="O352">
        <v>45322</v>
      </c>
      <c r="P352" s="9">
        <v>45316</v>
      </c>
      <c r="Q352" t="s">
        <v>30</v>
      </c>
      <c r="R352" t="s">
        <v>166</v>
      </c>
      <c r="S352">
        <v>0</v>
      </c>
      <c r="T352">
        <v>875.85</v>
      </c>
      <c r="U352">
        <v>875.85</v>
      </c>
      <c r="V352">
        <v>875.85</v>
      </c>
      <c r="W352" t="s">
        <v>30</v>
      </c>
      <c r="X352" t="s">
        <v>306</v>
      </c>
      <c r="Y352" t="s">
        <v>30</v>
      </c>
      <c r="Z352" t="s">
        <v>30</v>
      </c>
      <c r="AA352" t="s">
        <v>42</v>
      </c>
      <c r="AB352">
        <v>45322</v>
      </c>
      <c r="AC352" t="s">
        <v>246</v>
      </c>
      <c r="AD352" t="s">
        <v>44</v>
      </c>
    </row>
    <row r="353" spans="1:30" x14ac:dyDescent="0.55000000000000004">
      <c r="A353" t="s">
        <v>30</v>
      </c>
      <c r="B353" t="s">
        <v>865</v>
      </c>
      <c r="C353" t="s">
        <v>30</v>
      </c>
      <c r="D353" t="s">
        <v>32</v>
      </c>
      <c r="E353" t="s">
        <v>214</v>
      </c>
      <c r="F353" t="s">
        <v>215</v>
      </c>
      <c r="G353" t="s">
        <v>35</v>
      </c>
      <c r="H353" t="s">
        <v>35</v>
      </c>
      <c r="I353" t="s">
        <v>37</v>
      </c>
      <c r="J353" t="s">
        <v>243</v>
      </c>
      <c r="L353" t="s">
        <v>244</v>
      </c>
      <c r="M353">
        <v>45313</v>
      </c>
      <c r="N353">
        <v>45322</v>
      </c>
      <c r="O353">
        <v>45322</v>
      </c>
      <c r="P353" s="9">
        <v>45317</v>
      </c>
      <c r="Q353" t="s">
        <v>30</v>
      </c>
      <c r="R353" t="s">
        <v>40</v>
      </c>
      <c r="S353">
        <v>0</v>
      </c>
      <c r="T353">
        <v>700.46</v>
      </c>
      <c r="U353">
        <v>700.46</v>
      </c>
      <c r="V353">
        <v>700.46</v>
      </c>
      <c r="W353" t="s">
        <v>30</v>
      </c>
      <c r="X353" t="s">
        <v>134</v>
      </c>
      <c r="Y353" t="s">
        <v>30</v>
      </c>
      <c r="Z353" t="s">
        <v>30</v>
      </c>
      <c r="AA353" t="s">
        <v>42</v>
      </c>
      <c r="AB353">
        <v>45322</v>
      </c>
      <c r="AC353" t="s">
        <v>246</v>
      </c>
      <c r="AD353" t="s">
        <v>44</v>
      </c>
    </row>
    <row r="354" spans="1:30" x14ac:dyDescent="0.55000000000000004">
      <c r="A354" t="s">
        <v>30</v>
      </c>
      <c r="B354" t="s">
        <v>866</v>
      </c>
      <c r="C354" t="s">
        <v>30</v>
      </c>
      <c r="D354" t="s">
        <v>32</v>
      </c>
      <c r="E354" t="s">
        <v>182</v>
      </c>
      <c r="F354" t="s">
        <v>183</v>
      </c>
      <c r="G354" t="s">
        <v>537</v>
      </c>
      <c r="H354" t="s">
        <v>537</v>
      </c>
      <c r="I354" t="s">
        <v>37</v>
      </c>
      <c r="J354" t="s">
        <v>243</v>
      </c>
      <c r="L354" t="s">
        <v>244</v>
      </c>
      <c r="M354">
        <v>45313</v>
      </c>
      <c r="N354">
        <v>45322</v>
      </c>
      <c r="O354">
        <v>45322</v>
      </c>
      <c r="P354" s="9">
        <v>45320</v>
      </c>
      <c r="Q354" t="s">
        <v>30</v>
      </c>
      <c r="R354" t="s">
        <v>40</v>
      </c>
      <c r="S354">
        <v>0</v>
      </c>
      <c r="T354">
        <v>6073.66</v>
      </c>
      <c r="U354">
        <v>6073.66</v>
      </c>
      <c r="V354">
        <v>6073.66</v>
      </c>
      <c r="W354" t="s">
        <v>30</v>
      </c>
      <c r="X354" t="s">
        <v>559</v>
      </c>
      <c r="Y354" t="s">
        <v>30</v>
      </c>
      <c r="Z354" t="s">
        <v>30</v>
      </c>
      <c r="AA354" t="s">
        <v>42</v>
      </c>
      <c r="AB354">
        <v>45322</v>
      </c>
      <c r="AC354" t="s">
        <v>246</v>
      </c>
      <c r="AD354" t="s">
        <v>44</v>
      </c>
    </row>
    <row r="355" spans="1:30" x14ac:dyDescent="0.55000000000000004">
      <c r="A355" t="s">
        <v>30</v>
      </c>
      <c r="B355" t="s">
        <v>867</v>
      </c>
      <c r="C355" t="s">
        <v>30</v>
      </c>
      <c r="D355" t="s">
        <v>32</v>
      </c>
      <c r="E355" t="s">
        <v>182</v>
      </c>
      <c r="F355" t="s">
        <v>183</v>
      </c>
      <c r="G355" t="s">
        <v>537</v>
      </c>
      <c r="H355" t="s">
        <v>537</v>
      </c>
      <c r="I355" t="s">
        <v>30</v>
      </c>
      <c r="J355" t="s">
        <v>243</v>
      </c>
      <c r="L355" t="s">
        <v>244</v>
      </c>
      <c r="M355">
        <v>45301</v>
      </c>
      <c r="N355">
        <v>45322</v>
      </c>
      <c r="O355">
        <v>45322</v>
      </c>
      <c r="P355" s="9">
        <v>45322</v>
      </c>
      <c r="Q355" t="s">
        <v>30</v>
      </c>
      <c r="R355" t="s">
        <v>166</v>
      </c>
      <c r="S355">
        <v>0</v>
      </c>
      <c r="T355">
        <v>1187.2</v>
      </c>
      <c r="U355">
        <v>1187.2</v>
      </c>
      <c r="V355">
        <v>1187.2</v>
      </c>
      <c r="W355" t="s">
        <v>30</v>
      </c>
      <c r="X355" t="s">
        <v>569</v>
      </c>
      <c r="Y355" t="s">
        <v>30</v>
      </c>
      <c r="Z355" t="s">
        <v>30</v>
      </c>
      <c r="AA355" t="s">
        <v>42</v>
      </c>
      <c r="AB355">
        <v>45322</v>
      </c>
      <c r="AC355" t="s">
        <v>246</v>
      </c>
      <c r="AD355" t="s">
        <v>44</v>
      </c>
    </row>
    <row r="356" spans="1:30" x14ac:dyDescent="0.55000000000000004">
      <c r="A356" t="s">
        <v>142</v>
      </c>
      <c r="B356" t="s">
        <v>868</v>
      </c>
      <c r="C356" t="s">
        <v>30</v>
      </c>
      <c r="D356" t="s">
        <v>32</v>
      </c>
      <c r="E356" t="s">
        <v>33</v>
      </c>
      <c r="F356" t="s">
        <v>34</v>
      </c>
      <c r="G356" t="s">
        <v>35</v>
      </c>
      <c r="H356" t="s">
        <v>35</v>
      </c>
      <c r="I356" t="s">
        <v>37</v>
      </c>
      <c r="J356" t="s">
        <v>158</v>
      </c>
      <c r="L356" t="s">
        <v>159</v>
      </c>
      <c r="M356">
        <v>45315</v>
      </c>
      <c r="N356">
        <v>45323</v>
      </c>
      <c r="O356">
        <v>45323</v>
      </c>
      <c r="P356" s="9">
        <v>45320</v>
      </c>
      <c r="Q356" t="s">
        <v>30</v>
      </c>
      <c r="R356" t="s">
        <v>40</v>
      </c>
      <c r="S356">
        <v>0</v>
      </c>
      <c r="T356">
        <v>56700</v>
      </c>
      <c r="U356">
        <v>56700</v>
      </c>
      <c r="V356">
        <v>56700</v>
      </c>
      <c r="W356" t="s">
        <v>30</v>
      </c>
      <c r="X356" t="s">
        <v>729</v>
      </c>
      <c r="Y356" t="s">
        <v>30</v>
      </c>
      <c r="Z356" t="s">
        <v>30</v>
      </c>
      <c r="AA356" t="s">
        <v>42</v>
      </c>
      <c r="AB356">
        <v>45323</v>
      </c>
      <c r="AC356" t="s">
        <v>160</v>
      </c>
      <c r="AD356" t="s">
        <v>44</v>
      </c>
    </row>
    <row r="357" spans="1:30" x14ac:dyDescent="0.55000000000000004">
      <c r="A357" t="s">
        <v>30</v>
      </c>
      <c r="B357" t="s">
        <v>869</v>
      </c>
      <c r="C357" t="s">
        <v>30</v>
      </c>
      <c r="D357" t="s">
        <v>32</v>
      </c>
      <c r="E357" t="s">
        <v>182</v>
      </c>
      <c r="F357" t="s">
        <v>183</v>
      </c>
      <c r="G357" t="s">
        <v>537</v>
      </c>
      <c r="H357" t="s">
        <v>537</v>
      </c>
      <c r="I357" t="s">
        <v>30</v>
      </c>
      <c r="J357" t="s">
        <v>63</v>
      </c>
      <c r="L357" t="s">
        <v>64</v>
      </c>
      <c r="M357">
        <v>45316</v>
      </c>
      <c r="N357">
        <v>45324</v>
      </c>
      <c r="O357">
        <v>45324</v>
      </c>
      <c r="P357" s="9">
        <v>45320</v>
      </c>
      <c r="Q357" t="s">
        <v>30</v>
      </c>
      <c r="R357" t="s">
        <v>166</v>
      </c>
      <c r="S357">
        <v>0</v>
      </c>
      <c r="T357">
        <v>2820</v>
      </c>
      <c r="U357">
        <v>2820</v>
      </c>
      <c r="V357">
        <v>2820</v>
      </c>
      <c r="W357" t="s">
        <v>30</v>
      </c>
      <c r="X357" t="s">
        <v>178</v>
      </c>
      <c r="Y357" t="s">
        <v>30</v>
      </c>
      <c r="Z357" t="s">
        <v>30</v>
      </c>
      <c r="AA357" t="s">
        <v>42</v>
      </c>
      <c r="AB357">
        <v>45324</v>
      </c>
      <c r="AC357" t="s">
        <v>66</v>
      </c>
      <c r="AD357" t="s">
        <v>44</v>
      </c>
    </row>
    <row r="358" spans="1:30" x14ac:dyDescent="0.55000000000000004">
      <c r="A358" t="s">
        <v>30</v>
      </c>
      <c r="B358" t="s">
        <v>870</v>
      </c>
      <c r="C358" t="s">
        <v>30</v>
      </c>
      <c r="D358" t="s">
        <v>32</v>
      </c>
      <c r="E358" t="s">
        <v>33</v>
      </c>
      <c r="F358" t="s">
        <v>34</v>
      </c>
      <c r="G358" t="s">
        <v>35</v>
      </c>
      <c r="H358" t="s">
        <v>35</v>
      </c>
      <c r="I358" t="s">
        <v>30</v>
      </c>
      <c r="J358" t="s">
        <v>63</v>
      </c>
      <c r="L358" t="s">
        <v>64</v>
      </c>
      <c r="M358">
        <v>45316</v>
      </c>
      <c r="N358">
        <v>45324</v>
      </c>
      <c r="O358">
        <v>45324</v>
      </c>
      <c r="P358" s="9">
        <v>45320</v>
      </c>
      <c r="Q358" t="s">
        <v>30</v>
      </c>
      <c r="R358" t="s">
        <v>166</v>
      </c>
      <c r="S358">
        <v>0</v>
      </c>
      <c r="T358">
        <v>997</v>
      </c>
      <c r="U358">
        <v>997</v>
      </c>
      <c r="V358">
        <v>997</v>
      </c>
      <c r="W358" t="s">
        <v>30</v>
      </c>
      <c r="X358" t="s">
        <v>178</v>
      </c>
      <c r="Y358" t="s">
        <v>30</v>
      </c>
      <c r="Z358" t="s">
        <v>30</v>
      </c>
      <c r="AA358" t="s">
        <v>42</v>
      </c>
      <c r="AB358">
        <v>45324</v>
      </c>
      <c r="AC358" t="s">
        <v>66</v>
      </c>
      <c r="AD358" t="s">
        <v>44</v>
      </c>
    </row>
    <row r="359" spans="1:30" x14ac:dyDescent="0.55000000000000004">
      <c r="A359" t="s">
        <v>30</v>
      </c>
      <c r="B359" t="s">
        <v>871</v>
      </c>
      <c r="C359" t="s">
        <v>30</v>
      </c>
      <c r="D359" t="s">
        <v>32</v>
      </c>
      <c r="E359" t="s">
        <v>182</v>
      </c>
      <c r="F359" t="s">
        <v>183</v>
      </c>
      <c r="G359" t="s">
        <v>537</v>
      </c>
      <c r="H359" t="s">
        <v>537</v>
      </c>
      <c r="I359" t="s">
        <v>37</v>
      </c>
      <c r="J359" t="s">
        <v>63</v>
      </c>
      <c r="L359" t="s">
        <v>64</v>
      </c>
      <c r="M359">
        <v>45308</v>
      </c>
      <c r="N359">
        <v>45327</v>
      </c>
      <c r="O359">
        <v>45327</v>
      </c>
      <c r="P359" s="9">
        <v>45320</v>
      </c>
      <c r="Q359" t="s">
        <v>30</v>
      </c>
      <c r="R359" t="s">
        <v>40</v>
      </c>
      <c r="S359">
        <v>0</v>
      </c>
      <c r="T359">
        <v>8580</v>
      </c>
      <c r="U359">
        <v>8580</v>
      </c>
      <c r="V359">
        <v>8580</v>
      </c>
      <c r="W359" t="s">
        <v>30</v>
      </c>
      <c r="X359" t="s">
        <v>403</v>
      </c>
      <c r="Y359" t="s">
        <v>30</v>
      </c>
      <c r="Z359" t="s">
        <v>30</v>
      </c>
      <c r="AA359" t="s">
        <v>42</v>
      </c>
      <c r="AB359">
        <v>45327</v>
      </c>
      <c r="AC359" t="s">
        <v>66</v>
      </c>
      <c r="AD359" t="s">
        <v>44</v>
      </c>
    </row>
    <row r="360" spans="1:30" x14ac:dyDescent="0.55000000000000004">
      <c r="A360" t="s">
        <v>30</v>
      </c>
      <c r="B360" t="s">
        <v>872</v>
      </c>
      <c r="C360" t="s">
        <v>30</v>
      </c>
      <c r="D360" t="s">
        <v>32</v>
      </c>
      <c r="E360" t="s">
        <v>182</v>
      </c>
      <c r="F360" t="s">
        <v>183</v>
      </c>
      <c r="G360" t="s">
        <v>537</v>
      </c>
      <c r="H360" t="s">
        <v>537</v>
      </c>
      <c r="I360" t="s">
        <v>37</v>
      </c>
      <c r="J360" t="s">
        <v>38</v>
      </c>
      <c r="L360" t="s">
        <v>39</v>
      </c>
      <c r="M360">
        <v>45329</v>
      </c>
      <c r="N360">
        <v>45337</v>
      </c>
      <c r="O360">
        <v>45337</v>
      </c>
      <c r="P360" s="9">
        <v>45337</v>
      </c>
      <c r="Q360" t="s">
        <v>30</v>
      </c>
      <c r="R360" t="s">
        <v>40</v>
      </c>
      <c r="S360">
        <v>0</v>
      </c>
      <c r="T360">
        <v>37135.83</v>
      </c>
      <c r="U360">
        <v>37135.83</v>
      </c>
      <c r="V360">
        <v>37135.83</v>
      </c>
      <c r="W360" t="s">
        <v>30</v>
      </c>
      <c r="X360" t="s">
        <v>703</v>
      </c>
      <c r="Y360" t="s">
        <v>30</v>
      </c>
      <c r="Z360" t="s">
        <v>30</v>
      </c>
      <c r="AA360" t="s">
        <v>42</v>
      </c>
      <c r="AB360">
        <v>45337</v>
      </c>
      <c r="AC360" t="s">
        <v>43</v>
      </c>
      <c r="AD360" t="s">
        <v>44</v>
      </c>
    </row>
    <row r="361" spans="1:30" x14ac:dyDescent="0.55000000000000004">
      <c r="A361" t="s">
        <v>30</v>
      </c>
      <c r="B361" t="s">
        <v>873</v>
      </c>
      <c r="C361" t="s">
        <v>30</v>
      </c>
      <c r="D361" t="s">
        <v>32</v>
      </c>
      <c r="E361" t="s">
        <v>182</v>
      </c>
      <c r="F361" t="s">
        <v>183</v>
      </c>
      <c r="G361" t="s">
        <v>537</v>
      </c>
      <c r="H361" t="s">
        <v>537</v>
      </c>
      <c r="I361" t="s">
        <v>37</v>
      </c>
      <c r="J361" t="s">
        <v>216</v>
      </c>
      <c r="L361" t="s">
        <v>217</v>
      </c>
      <c r="M361">
        <v>45329</v>
      </c>
      <c r="N361">
        <v>45337</v>
      </c>
      <c r="O361">
        <v>45337</v>
      </c>
      <c r="P361" s="9">
        <v>45337</v>
      </c>
      <c r="Q361" t="s">
        <v>30</v>
      </c>
      <c r="R361" t="s">
        <v>40</v>
      </c>
      <c r="S361">
        <v>0</v>
      </c>
      <c r="T361">
        <v>99330</v>
      </c>
      <c r="U361">
        <v>99330</v>
      </c>
      <c r="V361">
        <v>99330</v>
      </c>
      <c r="W361" t="s">
        <v>30</v>
      </c>
      <c r="X361" t="s">
        <v>222</v>
      </c>
      <c r="Y361" t="s">
        <v>30</v>
      </c>
      <c r="Z361" t="s">
        <v>30</v>
      </c>
      <c r="AA361" t="s">
        <v>42</v>
      </c>
      <c r="AB361">
        <v>45337</v>
      </c>
      <c r="AC361" t="s">
        <v>219</v>
      </c>
      <c r="AD361" t="s">
        <v>44</v>
      </c>
    </row>
    <row r="362" spans="1:30" x14ac:dyDescent="0.55000000000000004">
      <c r="A362" t="s">
        <v>30</v>
      </c>
      <c r="B362" t="s">
        <v>874</v>
      </c>
      <c r="C362" t="s">
        <v>30</v>
      </c>
      <c r="D362" t="s">
        <v>32</v>
      </c>
      <c r="E362" t="s">
        <v>214</v>
      </c>
      <c r="F362" t="s">
        <v>215</v>
      </c>
      <c r="G362" t="s">
        <v>35</v>
      </c>
      <c r="H362" t="s">
        <v>35</v>
      </c>
      <c r="I362" t="s">
        <v>37</v>
      </c>
      <c r="J362" t="s">
        <v>243</v>
      </c>
      <c r="L362" t="s">
        <v>244</v>
      </c>
      <c r="M362">
        <v>45330</v>
      </c>
      <c r="N362">
        <v>45337</v>
      </c>
      <c r="O362">
        <v>45337</v>
      </c>
      <c r="P362" s="9">
        <v>45337</v>
      </c>
      <c r="Q362" t="s">
        <v>30</v>
      </c>
      <c r="R362" t="s">
        <v>40</v>
      </c>
      <c r="S362">
        <v>0</v>
      </c>
      <c r="T362">
        <v>9702.25</v>
      </c>
      <c r="U362">
        <v>9702.25</v>
      </c>
      <c r="V362">
        <v>9702.25</v>
      </c>
      <c r="W362" t="s">
        <v>30</v>
      </c>
      <c r="X362" t="s">
        <v>128</v>
      </c>
      <c r="Y362" t="s">
        <v>30</v>
      </c>
      <c r="Z362" t="s">
        <v>30</v>
      </c>
      <c r="AA362" t="s">
        <v>42</v>
      </c>
      <c r="AB362">
        <v>45337</v>
      </c>
      <c r="AC362" t="s">
        <v>246</v>
      </c>
      <c r="AD362" t="s">
        <v>44</v>
      </c>
    </row>
    <row r="363" spans="1:30" x14ac:dyDescent="0.55000000000000004">
      <c r="A363" t="s">
        <v>30</v>
      </c>
      <c r="B363" t="s">
        <v>875</v>
      </c>
      <c r="C363" t="s">
        <v>30</v>
      </c>
      <c r="D363" t="s">
        <v>32</v>
      </c>
      <c r="E363" t="s">
        <v>182</v>
      </c>
      <c r="F363" t="s">
        <v>183</v>
      </c>
      <c r="G363" t="s">
        <v>537</v>
      </c>
      <c r="H363" t="s">
        <v>537</v>
      </c>
      <c r="I363" t="s">
        <v>37</v>
      </c>
      <c r="J363" t="s">
        <v>63</v>
      </c>
      <c r="L363" t="s">
        <v>64</v>
      </c>
      <c r="M363">
        <v>45329</v>
      </c>
      <c r="N363">
        <v>45337</v>
      </c>
      <c r="O363">
        <v>45337</v>
      </c>
      <c r="P363" s="9">
        <v>45337</v>
      </c>
      <c r="Q363" t="s">
        <v>30</v>
      </c>
      <c r="R363" t="s">
        <v>40</v>
      </c>
      <c r="S363">
        <v>0</v>
      </c>
      <c r="T363">
        <v>7920</v>
      </c>
      <c r="U363">
        <v>7920</v>
      </c>
      <c r="V363">
        <v>7920</v>
      </c>
      <c r="W363" t="s">
        <v>30</v>
      </c>
      <c r="X363" t="s">
        <v>401</v>
      </c>
      <c r="Y363" t="s">
        <v>30</v>
      </c>
      <c r="Z363" t="s">
        <v>30</v>
      </c>
      <c r="AA363" t="s">
        <v>42</v>
      </c>
      <c r="AB363">
        <v>45337</v>
      </c>
      <c r="AC363" t="s">
        <v>66</v>
      </c>
      <c r="AD363" t="s">
        <v>44</v>
      </c>
    </row>
    <row r="364" spans="1:30" x14ac:dyDescent="0.55000000000000004">
      <c r="A364" t="s">
        <v>30</v>
      </c>
      <c r="B364" t="s">
        <v>876</v>
      </c>
      <c r="C364" t="s">
        <v>30</v>
      </c>
      <c r="D364" t="s">
        <v>32</v>
      </c>
      <c r="E364" t="s">
        <v>182</v>
      </c>
      <c r="F364" t="s">
        <v>183</v>
      </c>
      <c r="G364" t="s">
        <v>537</v>
      </c>
      <c r="H364" t="s">
        <v>537</v>
      </c>
      <c r="I364" t="s">
        <v>30</v>
      </c>
      <c r="J364" t="s">
        <v>243</v>
      </c>
      <c r="L364" t="s">
        <v>244</v>
      </c>
      <c r="M364">
        <v>45330</v>
      </c>
      <c r="N364">
        <v>45337</v>
      </c>
      <c r="O364">
        <v>45337</v>
      </c>
      <c r="P364" s="9">
        <v>45337</v>
      </c>
      <c r="Q364" t="s">
        <v>30</v>
      </c>
      <c r="R364" t="s">
        <v>40</v>
      </c>
      <c r="S364">
        <v>0</v>
      </c>
      <c r="T364">
        <v>200795.33</v>
      </c>
      <c r="U364">
        <v>200795.33</v>
      </c>
      <c r="V364">
        <v>200795.33</v>
      </c>
      <c r="W364" t="s">
        <v>30</v>
      </c>
      <c r="X364" t="s">
        <v>841</v>
      </c>
      <c r="Y364" t="s">
        <v>30</v>
      </c>
      <c r="Z364" t="s">
        <v>30</v>
      </c>
      <c r="AA364" t="s">
        <v>42</v>
      </c>
      <c r="AB364">
        <v>45352</v>
      </c>
      <c r="AC364" t="s">
        <v>246</v>
      </c>
      <c r="AD364" t="s">
        <v>44</v>
      </c>
    </row>
    <row r="365" spans="1:30" x14ac:dyDescent="0.55000000000000004">
      <c r="A365" t="s">
        <v>142</v>
      </c>
      <c r="B365" t="s">
        <v>877</v>
      </c>
      <c r="C365" t="s">
        <v>30</v>
      </c>
      <c r="D365" t="s">
        <v>32</v>
      </c>
      <c r="E365" t="s">
        <v>182</v>
      </c>
      <c r="F365" t="s">
        <v>183</v>
      </c>
      <c r="G365" t="s">
        <v>537</v>
      </c>
      <c r="H365" t="s">
        <v>537</v>
      </c>
      <c r="I365" t="s">
        <v>37</v>
      </c>
      <c r="J365" t="s">
        <v>147</v>
      </c>
      <c r="L365" t="s">
        <v>148</v>
      </c>
      <c r="M365">
        <v>45329</v>
      </c>
      <c r="N365">
        <v>45337</v>
      </c>
      <c r="O365">
        <v>45337</v>
      </c>
      <c r="P365" s="9">
        <v>45337</v>
      </c>
      <c r="Q365" t="s">
        <v>30</v>
      </c>
      <c r="R365" t="s">
        <v>40</v>
      </c>
      <c r="S365">
        <v>0</v>
      </c>
      <c r="T365">
        <v>64206.45</v>
      </c>
      <c r="U365">
        <v>64206.45</v>
      </c>
      <c r="V365">
        <v>64206.45</v>
      </c>
      <c r="W365" t="s">
        <v>30</v>
      </c>
      <c r="X365" t="s">
        <v>776</v>
      </c>
      <c r="Y365" t="s">
        <v>30</v>
      </c>
      <c r="Z365" t="s">
        <v>30</v>
      </c>
      <c r="AA365" t="s">
        <v>42</v>
      </c>
      <c r="AB365">
        <v>45337</v>
      </c>
      <c r="AC365" t="s">
        <v>150</v>
      </c>
      <c r="AD365" t="s">
        <v>44</v>
      </c>
    </row>
    <row r="366" spans="1:30" x14ac:dyDescent="0.55000000000000004">
      <c r="A366" t="s">
        <v>284</v>
      </c>
      <c r="B366" t="s">
        <v>878</v>
      </c>
      <c r="C366" t="s">
        <v>30</v>
      </c>
      <c r="D366" t="s">
        <v>32</v>
      </c>
      <c r="E366" t="s">
        <v>214</v>
      </c>
      <c r="F366" t="s">
        <v>215</v>
      </c>
      <c r="G366" t="s">
        <v>35</v>
      </c>
      <c r="H366" t="s">
        <v>35</v>
      </c>
      <c r="I366" t="s">
        <v>37</v>
      </c>
      <c r="J366" t="s">
        <v>286</v>
      </c>
      <c r="L366" t="s">
        <v>287</v>
      </c>
      <c r="M366">
        <v>45329</v>
      </c>
      <c r="N366">
        <v>45337</v>
      </c>
      <c r="O366">
        <v>45337</v>
      </c>
      <c r="P366" s="9">
        <v>45337</v>
      </c>
      <c r="Q366" t="s">
        <v>30</v>
      </c>
      <c r="R366" t="s">
        <v>166</v>
      </c>
      <c r="S366">
        <v>0</v>
      </c>
      <c r="T366">
        <v>77040.509999999995</v>
      </c>
      <c r="U366">
        <v>77040.509999999995</v>
      </c>
      <c r="V366">
        <v>77040.509999999995</v>
      </c>
      <c r="W366" t="s">
        <v>30</v>
      </c>
      <c r="X366" t="s">
        <v>310</v>
      </c>
      <c r="Y366" t="s">
        <v>30</v>
      </c>
      <c r="Z366" t="s">
        <v>30</v>
      </c>
      <c r="AA366" t="s">
        <v>42</v>
      </c>
      <c r="AB366">
        <v>45337</v>
      </c>
      <c r="AC366" t="s">
        <v>192</v>
      </c>
      <c r="AD366" t="s">
        <v>44</v>
      </c>
    </row>
    <row r="367" spans="1:30" x14ac:dyDescent="0.55000000000000004">
      <c r="A367" t="s">
        <v>30</v>
      </c>
      <c r="B367" t="s">
        <v>879</v>
      </c>
      <c r="C367" t="s">
        <v>30</v>
      </c>
      <c r="D367" t="s">
        <v>32</v>
      </c>
      <c r="E367" t="s">
        <v>182</v>
      </c>
      <c r="F367" t="s">
        <v>183</v>
      </c>
      <c r="G367" t="s">
        <v>537</v>
      </c>
      <c r="H367" t="s">
        <v>537</v>
      </c>
      <c r="I367" t="s">
        <v>37</v>
      </c>
      <c r="J367" t="s">
        <v>63</v>
      </c>
      <c r="L367" t="s">
        <v>64</v>
      </c>
      <c r="M367">
        <v>45329</v>
      </c>
      <c r="N367">
        <v>45337</v>
      </c>
      <c r="O367">
        <v>45338</v>
      </c>
      <c r="P367" s="9">
        <v>45337</v>
      </c>
      <c r="Q367" t="s">
        <v>30</v>
      </c>
      <c r="R367" t="s">
        <v>166</v>
      </c>
      <c r="S367">
        <v>0</v>
      </c>
      <c r="T367">
        <v>13375.64</v>
      </c>
      <c r="U367">
        <v>13375.64</v>
      </c>
      <c r="V367">
        <v>13375.64</v>
      </c>
      <c r="W367" t="s">
        <v>30</v>
      </c>
      <c r="X367" t="s">
        <v>186</v>
      </c>
      <c r="Y367" t="s">
        <v>30</v>
      </c>
      <c r="Z367" t="s">
        <v>30</v>
      </c>
      <c r="AA367" t="s">
        <v>42</v>
      </c>
      <c r="AB367">
        <v>45338</v>
      </c>
      <c r="AC367" t="s">
        <v>66</v>
      </c>
      <c r="AD367" t="s">
        <v>44</v>
      </c>
    </row>
    <row r="368" spans="1:30" x14ac:dyDescent="0.55000000000000004">
      <c r="A368" t="s">
        <v>30</v>
      </c>
      <c r="B368" t="s">
        <v>880</v>
      </c>
      <c r="C368" t="s">
        <v>30</v>
      </c>
      <c r="D368" t="s">
        <v>32</v>
      </c>
      <c r="E368" t="s">
        <v>182</v>
      </c>
      <c r="F368" t="s">
        <v>183</v>
      </c>
      <c r="G368" t="s">
        <v>537</v>
      </c>
      <c r="H368" t="s">
        <v>537</v>
      </c>
      <c r="I368" t="s">
        <v>37</v>
      </c>
      <c r="J368" t="s">
        <v>89</v>
      </c>
      <c r="L368" t="s">
        <v>90</v>
      </c>
      <c r="M368">
        <v>45329</v>
      </c>
      <c r="N368">
        <v>45337</v>
      </c>
      <c r="O368">
        <v>45341</v>
      </c>
      <c r="P368" s="9">
        <v>45337</v>
      </c>
      <c r="Q368" t="s">
        <v>30</v>
      </c>
      <c r="R368" t="s">
        <v>40</v>
      </c>
      <c r="S368">
        <v>0</v>
      </c>
      <c r="T368">
        <v>8250</v>
      </c>
      <c r="U368">
        <v>8250</v>
      </c>
      <c r="V368">
        <v>8250</v>
      </c>
      <c r="W368" t="s">
        <v>30</v>
      </c>
      <c r="X368" t="s">
        <v>406</v>
      </c>
      <c r="Y368" t="s">
        <v>30</v>
      </c>
      <c r="Z368" t="s">
        <v>30</v>
      </c>
      <c r="AA368" t="s">
        <v>42</v>
      </c>
      <c r="AB368">
        <v>45341</v>
      </c>
      <c r="AC368" t="s">
        <v>92</v>
      </c>
      <c r="AD368" t="s">
        <v>44</v>
      </c>
    </row>
    <row r="369" spans="1:30" x14ac:dyDescent="0.55000000000000004">
      <c r="A369" t="s">
        <v>30</v>
      </c>
      <c r="B369" t="s">
        <v>327</v>
      </c>
      <c r="C369" t="s">
        <v>30</v>
      </c>
      <c r="D369" t="s">
        <v>32</v>
      </c>
      <c r="E369" t="s">
        <v>33</v>
      </c>
      <c r="F369" t="s">
        <v>34</v>
      </c>
      <c r="G369" t="s">
        <v>35</v>
      </c>
      <c r="H369" t="s">
        <v>35</v>
      </c>
      <c r="I369" t="s">
        <v>30</v>
      </c>
      <c r="J369" t="s">
        <v>236</v>
      </c>
      <c r="L369" t="s">
        <v>237</v>
      </c>
      <c r="M369">
        <v>45330</v>
      </c>
      <c r="N369">
        <v>45341</v>
      </c>
      <c r="O369">
        <v>45341</v>
      </c>
      <c r="P369" s="9">
        <v>45338</v>
      </c>
      <c r="Q369" t="s">
        <v>30</v>
      </c>
      <c r="R369" t="s">
        <v>40</v>
      </c>
      <c r="S369">
        <v>0</v>
      </c>
      <c r="T369">
        <v>1660</v>
      </c>
      <c r="U369">
        <v>1660</v>
      </c>
      <c r="V369">
        <v>1660</v>
      </c>
      <c r="W369" t="s">
        <v>30</v>
      </c>
      <c r="X369" t="s">
        <v>53</v>
      </c>
      <c r="Y369" t="s">
        <v>30</v>
      </c>
      <c r="Z369" t="s">
        <v>30</v>
      </c>
      <c r="AA369" t="s">
        <v>42</v>
      </c>
      <c r="AB369">
        <v>45362</v>
      </c>
      <c r="AC369" t="s">
        <v>92</v>
      </c>
      <c r="AD369" t="s">
        <v>44</v>
      </c>
    </row>
    <row r="370" spans="1:30" x14ac:dyDescent="0.55000000000000004">
      <c r="A370" t="s">
        <v>30</v>
      </c>
      <c r="B370" t="s">
        <v>881</v>
      </c>
      <c r="C370" t="s">
        <v>30</v>
      </c>
      <c r="D370" t="s">
        <v>32</v>
      </c>
      <c r="E370" t="s">
        <v>214</v>
      </c>
      <c r="F370" t="s">
        <v>215</v>
      </c>
      <c r="G370" t="s">
        <v>35</v>
      </c>
      <c r="H370" t="s">
        <v>35</v>
      </c>
      <c r="I370" t="s">
        <v>37</v>
      </c>
      <c r="J370" t="s">
        <v>225</v>
      </c>
      <c r="L370" t="s">
        <v>226</v>
      </c>
      <c r="M370">
        <v>45329</v>
      </c>
      <c r="N370">
        <v>45341</v>
      </c>
      <c r="O370">
        <v>45341</v>
      </c>
      <c r="P370" s="9">
        <v>45338</v>
      </c>
      <c r="Q370" t="s">
        <v>30</v>
      </c>
      <c r="R370" t="s">
        <v>40</v>
      </c>
      <c r="S370">
        <v>0</v>
      </c>
      <c r="T370">
        <v>2257.9499999999998</v>
      </c>
      <c r="U370">
        <v>2257.9499999999998</v>
      </c>
      <c r="V370">
        <v>2257.9499999999998</v>
      </c>
      <c r="W370" t="s">
        <v>30</v>
      </c>
      <c r="X370" t="s">
        <v>586</v>
      </c>
      <c r="Y370" t="s">
        <v>30</v>
      </c>
      <c r="Z370" t="s">
        <v>30</v>
      </c>
      <c r="AA370" t="s">
        <v>42</v>
      </c>
      <c r="AB370">
        <v>45341</v>
      </c>
      <c r="AC370" t="s">
        <v>228</v>
      </c>
      <c r="AD370" t="s">
        <v>44</v>
      </c>
    </row>
    <row r="371" spans="1:30" x14ac:dyDescent="0.55000000000000004">
      <c r="A371" t="s">
        <v>284</v>
      </c>
      <c r="B371" t="s">
        <v>882</v>
      </c>
      <c r="C371" t="s">
        <v>30</v>
      </c>
      <c r="D371" t="s">
        <v>32</v>
      </c>
      <c r="E371" t="s">
        <v>214</v>
      </c>
      <c r="F371" t="s">
        <v>215</v>
      </c>
      <c r="G371" t="s">
        <v>35</v>
      </c>
      <c r="H371" t="s">
        <v>35</v>
      </c>
      <c r="I371" t="s">
        <v>37</v>
      </c>
      <c r="J371" t="s">
        <v>286</v>
      </c>
      <c r="L371" t="s">
        <v>287</v>
      </c>
      <c r="M371">
        <v>45329</v>
      </c>
      <c r="N371">
        <v>45341</v>
      </c>
      <c r="O371">
        <v>45341</v>
      </c>
      <c r="P371" s="9">
        <v>45338</v>
      </c>
      <c r="Q371" t="s">
        <v>30</v>
      </c>
      <c r="R371" t="s">
        <v>40</v>
      </c>
      <c r="S371">
        <v>0</v>
      </c>
      <c r="T371">
        <v>954.1</v>
      </c>
      <c r="U371">
        <v>954.1</v>
      </c>
      <c r="V371">
        <v>954.1</v>
      </c>
      <c r="W371" t="s">
        <v>30</v>
      </c>
      <c r="X371" t="s">
        <v>883</v>
      </c>
      <c r="Y371" t="s">
        <v>30</v>
      </c>
      <c r="Z371" t="s">
        <v>30</v>
      </c>
      <c r="AA371" t="s">
        <v>42</v>
      </c>
      <c r="AB371">
        <v>45341</v>
      </c>
      <c r="AC371" t="s">
        <v>192</v>
      </c>
      <c r="AD371" t="s">
        <v>44</v>
      </c>
    </row>
    <row r="372" spans="1:30" x14ac:dyDescent="0.55000000000000004">
      <c r="A372" t="s">
        <v>322</v>
      </c>
      <c r="B372" t="s">
        <v>391</v>
      </c>
      <c r="C372" t="s">
        <v>30</v>
      </c>
      <c r="D372" t="s">
        <v>32</v>
      </c>
      <c r="E372" t="s">
        <v>340</v>
      </c>
      <c r="F372" t="s">
        <v>341</v>
      </c>
      <c r="G372" t="s">
        <v>35</v>
      </c>
      <c r="H372" t="s">
        <v>35</v>
      </c>
      <c r="I372" t="s">
        <v>37</v>
      </c>
      <c r="J372" t="s">
        <v>324</v>
      </c>
      <c r="L372" t="s">
        <v>325</v>
      </c>
      <c r="M372">
        <v>45330</v>
      </c>
      <c r="N372">
        <v>45341</v>
      </c>
      <c r="O372">
        <v>45341</v>
      </c>
      <c r="P372" s="9">
        <v>45338</v>
      </c>
      <c r="Q372" t="s">
        <v>30</v>
      </c>
      <c r="R372" t="s">
        <v>40</v>
      </c>
      <c r="S372">
        <v>0</v>
      </c>
      <c r="T372">
        <v>1730.51</v>
      </c>
      <c r="U372">
        <v>1730.51</v>
      </c>
      <c r="V372">
        <v>1730.51</v>
      </c>
      <c r="W372" t="s">
        <v>30</v>
      </c>
      <c r="X372" t="s">
        <v>326</v>
      </c>
      <c r="Y372" t="s">
        <v>30</v>
      </c>
      <c r="Z372" t="s">
        <v>30</v>
      </c>
      <c r="AA372" t="s">
        <v>42</v>
      </c>
      <c r="AB372">
        <v>45341</v>
      </c>
      <c r="AC372" t="s">
        <v>113</v>
      </c>
      <c r="AD372" t="s">
        <v>44</v>
      </c>
    </row>
    <row r="373" spans="1:30" x14ac:dyDescent="0.55000000000000004">
      <c r="A373" t="s">
        <v>30</v>
      </c>
      <c r="B373" t="s">
        <v>884</v>
      </c>
      <c r="C373" t="s">
        <v>30</v>
      </c>
      <c r="D373" t="s">
        <v>32</v>
      </c>
      <c r="E373" t="s">
        <v>214</v>
      </c>
      <c r="F373" t="s">
        <v>215</v>
      </c>
      <c r="G373" t="s">
        <v>35</v>
      </c>
      <c r="H373" t="s">
        <v>35</v>
      </c>
      <c r="I373" t="s">
        <v>30</v>
      </c>
      <c r="J373" t="s">
        <v>236</v>
      </c>
      <c r="L373" t="s">
        <v>237</v>
      </c>
      <c r="M373">
        <v>45330</v>
      </c>
      <c r="N373">
        <v>45341</v>
      </c>
      <c r="O373">
        <v>45341</v>
      </c>
      <c r="P373" s="9">
        <v>45338</v>
      </c>
      <c r="Q373" t="s">
        <v>30</v>
      </c>
      <c r="R373" t="s">
        <v>166</v>
      </c>
      <c r="S373">
        <v>0</v>
      </c>
      <c r="T373">
        <v>1414.46</v>
      </c>
      <c r="U373">
        <v>1414.46</v>
      </c>
      <c r="V373">
        <v>1414.46</v>
      </c>
      <c r="W373" t="s">
        <v>30</v>
      </c>
      <c r="X373" t="s">
        <v>295</v>
      </c>
      <c r="Y373" t="s">
        <v>30</v>
      </c>
      <c r="Z373" t="s">
        <v>30</v>
      </c>
      <c r="AA373" t="s">
        <v>42</v>
      </c>
      <c r="AB373">
        <v>45341</v>
      </c>
      <c r="AC373" t="s">
        <v>92</v>
      </c>
      <c r="AD373" t="s">
        <v>44</v>
      </c>
    </row>
    <row r="374" spans="1:30" x14ac:dyDescent="0.55000000000000004">
      <c r="A374" t="s">
        <v>30</v>
      </c>
      <c r="B374" t="s">
        <v>847</v>
      </c>
      <c r="C374" t="s">
        <v>30</v>
      </c>
      <c r="D374" t="s">
        <v>32</v>
      </c>
      <c r="E374" t="s">
        <v>33</v>
      </c>
      <c r="F374" t="s">
        <v>34</v>
      </c>
      <c r="G374" t="s">
        <v>35</v>
      </c>
      <c r="H374" t="s">
        <v>35</v>
      </c>
      <c r="I374" t="s">
        <v>37</v>
      </c>
      <c r="J374" t="s">
        <v>115</v>
      </c>
      <c r="L374" t="s">
        <v>116</v>
      </c>
      <c r="M374">
        <v>45329</v>
      </c>
      <c r="N374">
        <v>45341</v>
      </c>
      <c r="O374">
        <v>45342</v>
      </c>
      <c r="P374" s="9">
        <v>45338</v>
      </c>
      <c r="Q374" t="s">
        <v>30</v>
      </c>
      <c r="R374" t="s">
        <v>40</v>
      </c>
      <c r="S374">
        <v>0</v>
      </c>
      <c r="T374">
        <v>255.51</v>
      </c>
      <c r="U374">
        <v>255.51</v>
      </c>
      <c r="V374">
        <v>255.51</v>
      </c>
      <c r="W374" t="s">
        <v>30</v>
      </c>
      <c r="X374" t="s">
        <v>120</v>
      </c>
      <c r="Y374" t="s">
        <v>30</v>
      </c>
      <c r="Z374" t="s">
        <v>30</v>
      </c>
      <c r="AA374" t="s">
        <v>42</v>
      </c>
      <c r="AB374">
        <v>45342</v>
      </c>
      <c r="AC374" t="s">
        <v>118</v>
      </c>
      <c r="AD374" t="s">
        <v>44</v>
      </c>
    </row>
    <row r="375" spans="1:30" x14ac:dyDescent="0.55000000000000004">
      <c r="A375" t="s">
        <v>130</v>
      </c>
      <c r="B375" t="s">
        <v>885</v>
      </c>
      <c r="C375" t="s">
        <v>30</v>
      </c>
      <c r="D375" t="s">
        <v>32</v>
      </c>
      <c r="E375" t="s">
        <v>33</v>
      </c>
      <c r="F375" t="s">
        <v>34</v>
      </c>
      <c r="G375" t="s">
        <v>35</v>
      </c>
      <c r="H375" t="s">
        <v>35</v>
      </c>
      <c r="I375" t="s">
        <v>37</v>
      </c>
      <c r="J375" t="s">
        <v>132</v>
      </c>
      <c r="L375" t="s">
        <v>133</v>
      </c>
      <c r="M375">
        <v>45331</v>
      </c>
      <c r="N375">
        <v>45342</v>
      </c>
      <c r="O375">
        <v>45342</v>
      </c>
      <c r="P375" s="9">
        <v>45338</v>
      </c>
      <c r="Q375" t="s">
        <v>30</v>
      </c>
      <c r="R375" t="s">
        <v>40</v>
      </c>
      <c r="S375">
        <v>0</v>
      </c>
      <c r="T375">
        <v>309.95</v>
      </c>
      <c r="U375">
        <v>309.95</v>
      </c>
      <c r="V375">
        <v>309.95</v>
      </c>
      <c r="W375" t="s">
        <v>30</v>
      </c>
      <c r="X375" t="s">
        <v>137</v>
      </c>
      <c r="Y375" t="s">
        <v>30</v>
      </c>
      <c r="Z375" t="s">
        <v>30</v>
      </c>
      <c r="AA375" t="s">
        <v>42</v>
      </c>
      <c r="AB375">
        <v>45342</v>
      </c>
      <c r="AC375" t="s">
        <v>135</v>
      </c>
      <c r="AD375" t="s">
        <v>44</v>
      </c>
    </row>
    <row r="376" spans="1:30" x14ac:dyDescent="0.55000000000000004">
      <c r="A376" t="s">
        <v>30</v>
      </c>
      <c r="B376" t="s">
        <v>722</v>
      </c>
      <c r="C376" t="s">
        <v>30</v>
      </c>
      <c r="D376" t="s">
        <v>32</v>
      </c>
      <c r="E376" t="s">
        <v>33</v>
      </c>
      <c r="F376" t="s">
        <v>34</v>
      </c>
      <c r="G376" t="s">
        <v>35</v>
      </c>
      <c r="H376" t="s">
        <v>35</v>
      </c>
      <c r="I376" t="s">
        <v>37</v>
      </c>
      <c r="J376" t="s">
        <v>63</v>
      </c>
      <c r="L376" t="s">
        <v>64</v>
      </c>
      <c r="M376">
        <v>45329</v>
      </c>
      <c r="N376">
        <v>45341</v>
      </c>
      <c r="O376">
        <v>45342</v>
      </c>
      <c r="P376" s="9">
        <v>45338</v>
      </c>
      <c r="Q376" t="s">
        <v>30</v>
      </c>
      <c r="R376" t="s">
        <v>166</v>
      </c>
      <c r="S376">
        <v>0</v>
      </c>
      <c r="T376">
        <v>375.64</v>
      </c>
      <c r="U376">
        <v>375.64</v>
      </c>
      <c r="V376">
        <v>375.64</v>
      </c>
      <c r="W376" t="s">
        <v>30</v>
      </c>
      <c r="X376" t="s">
        <v>186</v>
      </c>
      <c r="Y376" t="s">
        <v>30</v>
      </c>
      <c r="Z376" t="s">
        <v>30</v>
      </c>
      <c r="AA376" t="s">
        <v>42</v>
      </c>
      <c r="AB376">
        <v>45342</v>
      </c>
      <c r="AC376" t="s">
        <v>66</v>
      </c>
      <c r="AD376" t="s">
        <v>44</v>
      </c>
    </row>
    <row r="377" spans="1:30" x14ac:dyDescent="0.55000000000000004">
      <c r="A377" t="s">
        <v>30</v>
      </c>
      <c r="B377" t="s">
        <v>886</v>
      </c>
      <c r="C377" t="s">
        <v>30</v>
      </c>
      <c r="D377" t="s">
        <v>32</v>
      </c>
      <c r="E377" t="s">
        <v>182</v>
      </c>
      <c r="F377" t="s">
        <v>183</v>
      </c>
      <c r="G377" t="s">
        <v>537</v>
      </c>
      <c r="H377" t="s">
        <v>537</v>
      </c>
      <c r="I377" t="s">
        <v>37</v>
      </c>
      <c r="J377" t="s">
        <v>171</v>
      </c>
      <c r="L377" t="s">
        <v>172</v>
      </c>
      <c r="M377">
        <v>45331</v>
      </c>
      <c r="N377">
        <v>45342</v>
      </c>
      <c r="O377">
        <v>45342</v>
      </c>
      <c r="P377" s="9">
        <v>45341</v>
      </c>
      <c r="Q377" t="s">
        <v>30</v>
      </c>
      <c r="R377" t="s">
        <v>40</v>
      </c>
      <c r="S377">
        <v>0</v>
      </c>
      <c r="T377">
        <v>11142.81</v>
      </c>
      <c r="U377">
        <v>11142.81</v>
      </c>
      <c r="V377">
        <v>11142.81</v>
      </c>
      <c r="W377" t="s">
        <v>30</v>
      </c>
      <c r="X377" t="s">
        <v>887</v>
      </c>
      <c r="Y377" t="s">
        <v>30</v>
      </c>
      <c r="Z377" t="s">
        <v>30</v>
      </c>
      <c r="AA377" t="s">
        <v>42</v>
      </c>
      <c r="AB377">
        <v>45342</v>
      </c>
      <c r="AC377" t="s">
        <v>174</v>
      </c>
      <c r="AD377" t="s">
        <v>44</v>
      </c>
    </row>
    <row r="378" spans="1:30" x14ac:dyDescent="0.55000000000000004">
      <c r="A378" t="s">
        <v>142</v>
      </c>
      <c r="B378" t="s">
        <v>888</v>
      </c>
      <c r="C378" t="s">
        <v>30</v>
      </c>
      <c r="D378" t="s">
        <v>32</v>
      </c>
      <c r="E378" t="s">
        <v>33</v>
      </c>
      <c r="F378" t="s">
        <v>34</v>
      </c>
      <c r="G378" t="s">
        <v>35</v>
      </c>
      <c r="H378" t="s">
        <v>35</v>
      </c>
      <c r="I378" t="s">
        <v>37</v>
      </c>
      <c r="J378" t="s">
        <v>158</v>
      </c>
      <c r="L378" t="s">
        <v>159</v>
      </c>
      <c r="M378">
        <v>45331</v>
      </c>
      <c r="N378">
        <v>45342</v>
      </c>
      <c r="O378">
        <v>45342</v>
      </c>
      <c r="P378" s="9">
        <v>45341</v>
      </c>
      <c r="Q378" t="s">
        <v>30</v>
      </c>
      <c r="R378" t="s">
        <v>40</v>
      </c>
      <c r="S378">
        <v>0</v>
      </c>
      <c r="T378">
        <v>857.99</v>
      </c>
      <c r="U378">
        <v>857.99</v>
      </c>
      <c r="V378">
        <v>857.99</v>
      </c>
      <c r="W378" t="s">
        <v>30</v>
      </c>
      <c r="X378" t="s">
        <v>162</v>
      </c>
      <c r="Y378" t="s">
        <v>30</v>
      </c>
      <c r="Z378" t="s">
        <v>30</v>
      </c>
      <c r="AA378" t="s">
        <v>42</v>
      </c>
      <c r="AB378">
        <v>45342</v>
      </c>
      <c r="AC378" t="s">
        <v>160</v>
      </c>
      <c r="AD378" t="s">
        <v>44</v>
      </c>
    </row>
    <row r="379" spans="1:30" x14ac:dyDescent="0.55000000000000004">
      <c r="A379" t="s">
        <v>142</v>
      </c>
      <c r="B379" t="s">
        <v>889</v>
      </c>
      <c r="C379" t="s">
        <v>30</v>
      </c>
      <c r="D379" t="s">
        <v>32</v>
      </c>
      <c r="E379" t="s">
        <v>182</v>
      </c>
      <c r="F379" t="s">
        <v>183</v>
      </c>
      <c r="G379" t="s">
        <v>537</v>
      </c>
      <c r="H379" t="s">
        <v>537</v>
      </c>
      <c r="I379" t="s">
        <v>37</v>
      </c>
      <c r="J379" t="s">
        <v>158</v>
      </c>
      <c r="L379" t="s">
        <v>159</v>
      </c>
      <c r="M379">
        <v>45331</v>
      </c>
      <c r="N379">
        <v>45342</v>
      </c>
      <c r="O379">
        <v>45342</v>
      </c>
      <c r="P379" s="9">
        <v>45341</v>
      </c>
      <c r="Q379" t="s">
        <v>30</v>
      </c>
      <c r="R379" t="s">
        <v>40</v>
      </c>
      <c r="S379">
        <v>0</v>
      </c>
      <c r="T379">
        <v>21957.85</v>
      </c>
      <c r="U379">
        <v>21957.85</v>
      </c>
      <c r="V379">
        <v>21957.85</v>
      </c>
      <c r="W379" t="s">
        <v>30</v>
      </c>
      <c r="X379" t="s">
        <v>162</v>
      </c>
      <c r="Y379" t="s">
        <v>30</v>
      </c>
      <c r="Z379" t="s">
        <v>30</v>
      </c>
      <c r="AA379" t="s">
        <v>42</v>
      </c>
      <c r="AB379">
        <v>45342</v>
      </c>
      <c r="AC379" t="s">
        <v>160</v>
      </c>
      <c r="AD379" t="s">
        <v>44</v>
      </c>
    </row>
    <row r="380" spans="1:30" x14ac:dyDescent="0.55000000000000004">
      <c r="A380" t="s">
        <v>142</v>
      </c>
      <c r="B380" t="s">
        <v>890</v>
      </c>
      <c r="C380" t="s">
        <v>30</v>
      </c>
      <c r="D380" t="s">
        <v>32</v>
      </c>
      <c r="E380" t="s">
        <v>182</v>
      </c>
      <c r="F380" t="s">
        <v>183</v>
      </c>
      <c r="G380" t="s">
        <v>537</v>
      </c>
      <c r="H380" t="s">
        <v>537</v>
      </c>
      <c r="I380" t="s">
        <v>37</v>
      </c>
      <c r="J380" t="s">
        <v>158</v>
      </c>
      <c r="L380" t="s">
        <v>159</v>
      </c>
      <c r="M380">
        <v>45331</v>
      </c>
      <c r="N380">
        <v>45342</v>
      </c>
      <c r="O380">
        <v>45342</v>
      </c>
      <c r="P380" s="9">
        <v>45341</v>
      </c>
      <c r="Q380" t="s">
        <v>30</v>
      </c>
      <c r="R380" t="s">
        <v>166</v>
      </c>
      <c r="S380">
        <v>0</v>
      </c>
      <c r="T380">
        <v>517.75</v>
      </c>
      <c r="U380">
        <v>517.75</v>
      </c>
      <c r="V380">
        <v>517.75</v>
      </c>
      <c r="W380" t="s">
        <v>30</v>
      </c>
      <c r="X380" t="s">
        <v>372</v>
      </c>
      <c r="Y380" t="s">
        <v>30</v>
      </c>
      <c r="Z380" t="s">
        <v>30</v>
      </c>
      <c r="AA380" t="s">
        <v>42</v>
      </c>
      <c r="AB380">
        <v>45342</v>
      </c>
      <c r="AC380" t="s">
        <v>160</v>
      </c>
      <c r="AD380" t="s">
        <v>44</v>
      </c>
    </row>
    <row r="381" spans="1:30" x14ac:dyDescent="0.55000000000000004">
      <c r="A381" t="s">
        <v>30</v>
      </c>
      <c r="B381" t="s">
        <v>891</v>
      </c>
      <c r="C381" t="s">
        <v>30</v>
      </c>
      <c r="D381" t="s">
        <v>32</v>
      </c>
      <c r="E381" t="s">
        <v>182</v>
      </c>
      <c r="F381" t="s">
        <v>183</v>
      </c>
      <c r="G381" t="s">
        <v>537</v>
      </c>
      <c r="H381" t="s">
        <v>537</v>
      </c>
      <c r="I381" t="s">
        <v>37</v>
      </c>
      <c r="J381" t="s">
        <v>94</v>
      </c>
      <c r="L381" t="s">
        <v>95</v>
      </c>
      <c r="M381">
        <v>45336</v>
      </c>
      <c r="N381">
        <v>45345</v>
      </c>
      <c r="O381">
        <v>45345</v>
      </c>
      <c r="P381" s="9">
        <v>45341</v>
      </c>
      <c r="Q381" t="s">
        <v>30</v>
      </c>
      <c r="R381" t="s">
        <v>40</v>
      </c>
      <c r="S381">
        <v>0</v>
      </c>
      <c r="T381">
        <v>56485</v>
      </c>
      <c r="U381">
        <v>56485</v>
      </c>
      <c r="V381">
        <v>56485</v>
      </c>
      <c r="W381" t="s">
        <v>30</v>
      </c>
      <c r="X381" t="s">
        <v>412</v>
      </c>
      <c r="Y381" t="s">
        <v>30</v>
      </c>
      <c r="Z381" t="s">
        <v>30</v>
      </c>
      <c r="AA381" t="s">
        <v>42</v>
      </c>
      <c r="AB381">
        <v>45345</v>
      </c>
      <c r="AC381" t="s">
        <v>97</v>
      </c>
      <c r="AD381" t="s">
        <v>44</v>
      </c>
    </row>
    <row r="382" spans="1:30" x14ac:dyDescent="0.55000000000000004">
      <c r="A382" t="s">
        <v>30</v>
      </c>
      <c r="B382" t="s">
        <v>892</v>
      </c>
      <c r="C382" t="s">
        <v>30</v>
      </c>
      <c r="D382" t="s">
        <v>32</v>
      </c>
      <c r="E382" t="s">
        <v>33</v>
      </c>
      <c r="F382" t="s">
        <v>34</v>
      </c>
      <c r="G382" t="s">
        <v>35</v>
      </c>
      <c r="H382" t="s">
        <v>35</v>
      </c>
      <c r="I382" t="s">
        <v>37</v>
      </c>
      <c r="J382" t="s">
        <v>94</v>
      </c>
      <c r="L382" t="s">
        <v>95</v>
      </c>
      <c r="M382">
        <v>45336</v>
      </c>
      <c r="N382">
        <v>45345</v>
      </c>
      <c r="O382">
        <v>45345</v>
      </c>
      <c r="P382" s="9">
        <v>45341</v>
      </c>
      <c r="Q382" t="s">
        <v>30</v>
      </c>
      <c r="R382" t="s">
        <v>40</v>
      </c>
      <c r="S382">
        <v>0</v>
      </c>
      <c r="T382">
        <v>2399.94</v>
      </c>
      <c r="U382">
        <v>2399.94</v>
      </c>
      <c r="V382">
        <v>2399.94</v>
      </c>
      <c r="W382" t="s">
        <v>30</v>
      </c>
      <c r="X382" t="s">
        <v>84</v>
      </c>
      <c r="Y382" t="s">
        <v>30</v>
      </c>
      <c r="Z382" t="s">
        <v>30</v>
      </c>
      <c r="AA382" t="s">
        <v>42</v>
      </c>
      <c r="AB382">
        <v>45345</v>
      </c>
      <c r="AC382" t="s">
        <v>97</v>
      </c>
      <c r="AD382" t="s">
        <v>44</v>
      </c>
    </row>
    <row r="383" spans="1:30" x14ac:dyDescent="0.55000000000000004">
      <c r="A383" t="s">
        <v>30</v>
      </c>
      <c r="B383" t="s">
        <v>893</v>
      </c>
      <c r="C383" t="s">
        <v>30</v>
      </c>
      <c r="D383" t="s">
        <v>32</v>
      </c>
      <c r="E383" t="s">
        <v>33</v>
      </c>
      <c r="F383" t="s">
        <v>34</v>
      </c>
      <c r="G383" t="s">
        <v>35</v>
      </c>
      <c r="H383" t="s">
        <v>35</v>
      </c>
      <c r="I383" t="s">
        <v>30</v>
      </c>
      <c r="J383" t="s">
        <v>100</v>
      </c>
      <c r="L383" t="s">
        <v>101</v>
      </c>
      <c r="M383">
        <v>45336</v>
      </c>
      <c r="N383">
        <v>45345</v>
      </c>
      <c r="O383">
        <v>45345</v>
      </c>
      <c r="P383" s="9">
        <v>45341</v>
      </c>
      <c r="Q383" t="s">
        <v>30</v>
      </c>
      <c r="R383" t="s">
        <v>40</v>
      </c>
      <c r="S383">
        <v>0</v>
      </c>
      <c r="T383">
        <v>1766.18</v>
      </c>
      <c r="U383">
        <v>9419.2199999999993</v>
      </c>
      <c r="V383">
        <v>9419.2199999999993</v>
      </c>
      <c r="W383" t="s">
        <v>30</v>
      </c>
      <c r="X383" t="s">
        <v>729</v>
      </c>
      <c r="Y383" t="s">
        <v>30</v>
      </c>
      <c r="Z383" t="s">
        <v>30</v>
      </c>
      <c r="AA383" t="s">
        <v>42</v>
      </c>
      <c r="AB383">
        <v>45345</v>
      </c>
      <c r="AC383" t="s">
        <v>103</v>
      </c>
      <c r="AD383" t="s">
        <v>44</v>
      </c>
    </row>
    <row r="384" spans="1:30" x14ac:dyDescent="0.55000000000000004">
      <c r="A384" t="s">
        <v>30</v>
      </c>
      <c r="B384" t="s">
        <v>894</v>
      </c>
      <c r="C384" t="s">
        <v>30</v>
      </c>
      <c r="D384" t="s">
        <v>32</v>
      </c>
      <c r="E384" t="s">
        <v>33</v>
      </c>
      <c r="F384" t="s">
        <v>34</v>
      </c>
      <c r="G384" t="s">
        <v>35</v>
      </c>
      <c r="H384" t="s">
        <v>35</v>
      </c>
      <c r="I384" t="s">
        <v>37</v>
      </c>
      <c r="J384" t="s">
        <v>94</v>
      </c>
      <c r="L384" t="s">
        <v>95</v>
      </c>
      <c r="M384">
        <v>45336</v>
      </c>
      <c r="N384">
        <v>45345</v>
      </c>
      <c r="O384">
        <v>45345</v>
      </c>
      <c r="P384" s="9">
        <v>45341</v>
      </c>
      <c r="Q384" t="s">
        <v>30</v>
      </c>
      <c r="R384" t="s">
        <v>166</v>
      </c>
      <c r="S384">
        <v>0</v>
      </c>
      <c r="T384">
        <v>809.6</v>
      </c>
      <c r="U384">
        <v>809.6</v>
      </c>
      <c r="V384">
        <v>809.6</v>
      </c>
      <c r="W384" t="s">
        <v>30</v>
      </c>
      <c r="X384" t="s">
        <v>196</v>
      </c>
      <c r="Y384" t="s">
        <v>30</v>
      </c>
      <c r="Z384" t="s">
        <v>30</v>
      </c>
      <c r="AA384" t="s">
        <v>42</v>
      </c>
      <c r="AB384">
        <v>45345</v>
      </c>
      <c r="AC384" t="s">
        <v>97</v>
      </c>
      <c r="AD384" t="s">
        <v>44</v>
      </c>
    </row>
    <row r="385" spans="1:30" x14ac:dyDescent="0.55000000000000004">
      <c r="A385" t="s">
        <v>30</v>
      </c>
      <c r="B385" t="s">
        <v>878</v>
      </c>
      <c r="C385" t="s">
        <v>30</v>
      </c>
      <c r="D385" t="s">
        <v>32</v>
      </c>
      <c r="E385" t="s">
        <v>214</v>
      </c>
      <c r="F385" t="s">
        <v>215</v>
      </c>
      <c r="G385" t="s">
        <v>35</v>
      </c>
      <c r="H385" t="s">
        <v>35</v>
      </c>
      <c r="I385" t="s">
        <v>37</v>
      </c>
      <c r="J385" t="s">
        <v>256</v>
      </c>
      <c r="L385" t="s">
        <v>257</v>
      </c>
      <c r="M385">
        <v>45342</v>
      </c>
      <c r="N385">
        <v>45345</v>
      </c>
      <c r="O385">
        <v>45345</v>
      </c>
      <c r="P385" s="9">
        <v>45345</v>
      </c>
      <c r="Q385" t="s">
        <v>30</v>
      </c>
      <c r="R385" t="s">
        <v>40</v>
      </c>
      <c r="S385">
        <v>0</v>
      </c>
      <c r="T385">
        <v>17437.29</v>
      </c>
      <c r="U385">
        <v>17437.29</v>
      </c>
      <c r="V385">
        <v>17437.29</v>
      </c>
      <c r="W385" t="s">
        <v>30</v>
      </c>
      <c r="X385" t="s">
        <v>239</v>
      </c>
      <c r="Y385" t="s">
        <v>30</v>
      </c>
      <c r="Z385" t="s">
        <v>30</v>
      </c>
      <c r="AA385" t="s">
        <v>42</v>
      </c>
      <c r="AB385">
        <v>45345</v>
      </c>
      <c r="AC385" t="s">
        <v>258</v>
      </c>
      <c r="AD385" t="s">
        <v>44</v>
      </c>
    </row>
    <row r="386" spans="1:30" x14ac:dyDescent="0.55000000000000004">
      <c r="A386" t="s">
        <v>30</v>
      </c>
      <c r="B386" t="s">
        <v>895</v>
      </c>
      <c r="C386" t="s">
        <v>30</v>
      </c>
      <c r="D386" t="s">
        <v>32</v>
      </c>
      <c r="E386" t="s">
        <v>182</v>
      </c>
      <c r="F386" t="s">
        <v>183</v>
      </c>
      <c r="G386" t="s">
        <v>537</v>
      </c>
      <c r="H386" t="s">
        <v>537</v>
      </c>
      <c r="I386" t="s">
        <v>30</v>
      </c>
      <c r="J386" t="s">
        <v>94</v>
      </c>
      <c r="L386" t="s">
        <v>95</v>
      </c>
      <c r="M386">
        <v>45338</v>
      </c>
      <c r="N386">
        <v>45348</v>
      </c>
      <c r="O386">
        <v>45348</v>
      </c>
      <c r="P386" s="9">
        <v>45343</v>
      </c>
      <c r="Q386" t="s">
        <v>30</v>
      </c>
      <c r="R386" t="s">
        <v>166</v>
      </c>
      <c r="S386">
        <v>0</v>
      </c>
      <c r="T386">
        <v>1402</v>
      </c>
      <c r="U386">
        <v>1402</v>
      </c>
      <c r="V386">
        <v>1402</v>
      </c>
      <c r="W386" t="s">
        <v>30</v>
      </c>
      <c r="X386" t="s">
        <v>196</v>
      </c>
      <c r="Y386" t="s">
        <v>30</v>
      </c>
      <c r="Z386" t="s">
        <v>30</v>
      </c>
      <c r="AA386" t="s">
        <v>42</v>
      </c>
      <c r="AB386">
        <v>45348</v>
      </c>
      <c r="AC386" t="s">
        <v>97</v>
      </c>
      <c r="AD386" t="s">
        <v>44</v>
      </c>
    </row>
    <row r="387" spans="1:30" x14ac:dyDescent="0.55000000000000004">
      <c r="A387" t="s">
        <v>30</v>
      </c>
      <c r="B387" t="s">
        <v>327</v>
      </c>
      <c r="C387" t="s">
        <v>30</v>
      </c>
      <c r="D387" t="s">
        <v>32</v>
      </c>
      <c r="E387" t="s">
        <v>33</v>
      </c>
      <c r="F387" t="s">
        <v>34</v>
      </c>
      <c r="G387" t="s">
        <v>35</v>
      </c>
      <c r="H387" t="s">
        <v>35</v>
      </c>
      <c r="I387" t="s">
        <v>37</v>
      </c>
      <c r="J387" t="s">
        <v>51</v>
      </c>
      <c r="L387" t="s">
        <v>52</v>
      </c>
      <c r="M387">
        <v>45330</v>
      </c>
      <c r="N387">
        <v>45349</v>
      </c>
      <c r="O387">
        <v>45349</v>
      </c>
      <c r="P387" s="9">
        <v>45348</v>
      </c>
      <c r="Q387" t="s">
        <v>30</v>
      </c>
      <c r="R387" t="s">
        <v>40</v>
      </c>
      <c r="S387">
        <v>0</v>
      </c>
      <c r="T387">
        <v>1660</v>
      </c>
      <c r="U387">
        <v>1660</v>
      </c>
      <c r="V387">
        <v>1660</v>
      </c>
      <c r="W387" t="s">
        <v>30</v>
      </c>
      <c r="X387" t="s">
        <v>53</v>
      </c>
      <c r="Y387" t="s">
        <v>30</v>
      </c>
      <c r="Z387" t="s">
        <v>30</v>
      </c>
      <c r="AA387" t="s">
        <v>42</v>
      </c>
      <c r="AB387">
        <v>45349</v>
      </c>
      <c r="AC387" t="s">
        <v>54</v>
      </c>
      <c r="AD387" t="s">
        <v>44</v>
      </c>
    </row>
    <row r="388" spans="1:30" x14ac:dyDescent="0.55000000000000004">
      <c r="A388" t="s">
        <v>30</v>
      </c>
      <c r="B388" t="s">
        <v>896</v>
      </c>
      <c r="C388" t="s">
        <v>30</v>
      </c>
      <c r="D388" t="s">
        <v>32</v>
      </c>
      <c r="E388" t="s">
        <v>33</v>
      </c>
      <c r="F388" t="s">
        <v>34</v>
      </c>
      <c r="G388" t="s">
        <v>35</v>
      </c>
      <c r="H388" t="s">
        <v>35</v>
      </c>
      <c r="I388" t="s">
        <v>37</v>
      </c>
      <c r="J388" t="s">
        <v>82</v>
      </c>
      <c r="L388" t="s">
        <v>83</v>
      </c>
      <c r="M388">
        <v>45337</v>
      </c>
      <c r="N388">
        <v>45348</v>
      </c>
      <c r="O388">
        <v>45349</v>
      </c>
      <c r="P388" s="9">
        <v>45348</v>
      </c>
      <c r="Q388" t="s">
        <v>30</v>
      </c>
      <c r="R388" t="s">
        <v>40</v>
      </c>
      <c r="S388">
        <v>0</v>
      </c>
      <c r="T388">
        <v>15718.43</v>
      </c>
      <c r="U388">
        <v>15718.43</v>
      </c>
      <c r="V388">
        <v>15718.43</v>
      </c>
      <c r="W388" t="s">
        <v>30</v>
      </c>
      <c r="X388" t="s">
        <v>724</v>
      </c>
      <c r="Y388" t="s">
        <v>30</v>
      </c>
      <c r="Z388" t="s">
        <v>30</v>
      </c>
      <c r="AA388" t="s">
        <v>42</v>
      </c>
      <c r="AB388">
        <v>45349</v>
      </c>
      <c r="AC388" t="s">
        <v>85</v>
      </c>
      <c r="AD388" t="s">
        <v>44</v>
      </c>
    </row>
    <row r="389" spans="1:30" x14ac:dyDescent="0.55000000000000004">
      <c r="A389" t="s">
        <v>30</v>
      </c>
      <c r="B389" t="s">
        <v>897</v>
      </c>
      <c r="C389" t="s">
        <v>30</v>
      </c>
      <c r="D389" t="s">
        <v>32</v>
      </c>
      <c r="E389" t="s">
        <v>182</v>
      </c>
      <c r="F389" t="s">
        <v>183</v>
      </c>
      <c r="G389" t="s">
        <v>537</v>
      </c>
      <c r="H389" t="s">
        <v>537</v>
      </c>
      <c r="I389" t="s">
        <v>37</v>
      </c>
      <c r="J389" t="s">
        <v>38</v>
      </c>
      <c r="L389" t="s">
        <v>39</v>
      </c>
      <c r="M389">
        <v>45344</v>
      </c>
      <c r="N389">
        <v>45349</v>
      </c>
      <c r="O389">
        <v>45349</v>
      </c>
      <c r="P389" s="9">
        <v>45349</v>
      </c>
      <c r="Q389" t="s">
        <v>30</v>
      </c>
      <c r="R389" t="s">
        <v>40</v>
      </c>
      <c r="S389">
        <v>0</v>
      </c>
      <c r="T389">
        <v>103661.25</v>
      </c>
      <c r="U389">
        <v>103661.25</v>
      </c>
      <c r="V389">
        <v>103661.25</v>
      </c>
      <c r="W389" t="s">
        <v>30</v>
      </c>
      <c r="X389" t="s">
        <v>792</v>
      </c>
      <c r="Y389" t="s">
        <v>30</v>
      </c>
      <c r="Z389" t="s">
        <v>30</v>
      </c>
      <c r="AA389" t="s">
        <v>42</v>
      </c>
      <c r="AB389">
        <v>45349</v>
      </c>
      <c r="AC389" t="s">
        <v>43</v>
      </c>
      <c r="AD389" t="s">
        <v>44</v>
      </c>
    </row>
    <row r="390" spans="1:30" x14ac:dyDescent="0.55000000000000004">
      <c r="A390" t="s">
        <v>30</v>
      </c>
      <c r="B390" t="s">
        <v>898</v>
      </c>
      <c r="C390" t="s">
        <v>30</v>
      </c>
      <c r="D390" t="s">
        <v>32</v>
      </c>
      <c r="E390" t="s">
        <v>182</v>
      </c>
      <c r="F390" t="s">
        <v>183</v>
      </c>
      <c r="G390" t="s">
        <v>537</v>
      </c>
      <c r="H390" t="s">
        <v>537</v>
      </c>
      <c r="I390" t="s">
        <v>37</v>
      </c>
      <c r="J390" t="s">
        <v>38</v>
      </c>
      <c r="L390" t="s">
        <v>39</v>
      </c>
      <c r="M390">
        <v>45344</v>
      </c>
      <c r="N390">
        <v>45349</v>
      </c>
      <c r="O390">
        <v>45349</v>
      </c>
      <c r="P390" s="9">
        <v>45349</v>
      </c>
      <c r="Q390" t="s">
        <v>30</v>
      </c>
      <c r="R390" t="s">
        <v>40</v>
      </c>
      <c r="S390">
        <v>0</v>
      </c>
      <c r="T390">
        <v>4300.2299999999996</v>
      </c>
      <c r="U390">
        <v>4300.2299999999996</v>
      </c>
      <c r="V390">
        <v>4300.2299999999996</v>
      </c>
      <c r="W390" t="s">
        <v>30</v>
      </c>
      <c r="X390" t="s">
        <v>149</v>
      </c>
      <c r="Y390" t="s">
        <v>30</v>
      </c>
      <c r="Z390" t="s">
        <v>30</v>
      </c>
      <c r="AA390" t="s">
        <v>42</v>
      </c>
      <c r="AB390">
        <v>45349</v>
      </c>
      <c r="AC390" t="s">
        <v>43</v>
      </c>
      <c r="AD390" t="s">
        <v>44</v>
      </c>
    </row>
    <row r="391" spans="1:30" x14ac:dyDescent="0.55000000000000004">
      <c r="A391" t="s">
        <v>30</v>
      </c>
      <c r="B391" t="s">
        <v>899</v>
      </c>
      <c r="C391" t="s">
        <v>30</v>
      </c>
      <c r="D391" t="s">
        <v>32</v>
      </c>
      <c r="E391" t="s">
        <v>214</v>
      </c>
      <c r="F391" t="s">
        <v>215</v>
      </c>
      <c r="G391" t="s">
        <v>35</v>
      </c>
      <c r="H391" t="s">
        <v>35</v>
      </c>
      <c r="I391" t="s">
        <v>37</v>
      </c>
      <c r="J391" t="s">
        <v>216</v>
      </c>
      <c r="L391" t="s">
        <v>217</v>
      </c>
      <c r="M391">
        <v>45343</v>
      </c>
      <c r="N391">
        <v>45349</v>
      </c>
      <c r="O391">
        <v>45349</v>
      </c>
      <c r="P391" s="9">
        <v>45349</v>
      </c>
      <c r="Q391" t="s">
        <v>30</v>
      </c>
      <c r="R391" t="s">
        <v>40</v>
      </c>
      <c r="S391">
        <v>0</v>
      </c>
      <c r="T391">
        <v>8894.5499999999993</v>
      </c>
      <c r="U391">
        <v>8894.5499999999993</v>
      </c>
      <c r="V391">
        <v>8894.5499999999993</v>
      </c>
      <c r="W391" t="s">
        <v>30</v>
      </c>
      <c r="X391" t="s">
        <v>222</v>
      </c>
      <c r="Y391" t="s">
        <v>30</v>
      </c>
      <c r="Z391" t="s">
        <v>30</v>
      </c>
      <c r="AA391" t="s">
        <v>42</v>
      </c>
      <c r="AB391">
        <v>45349</v>
      </c>
      <c r="AC391" t="s">
        <v>219</v>
      </c>
      <c r="AD391" t="s">
        <v>44</v>
      </c>
    </row>
    <row r="392" spans="1:30" x14ac:dyDescent="0.55000000000000004">
      <c r="A392" t="s">
        <v>30</v>
      </c>
      <c r="B392" t="s">
        <v>900</v>
      </c>
      <c r="C392" t="s">
        <v>30</v>
      </c>
      <c r="D392" t="s">
        <v>32</v>
      </c>
      <c r="E392" t="s">
        <v>33</v>
      </c>
      <c r="F392" t="s">
        <v>34</v>
      </c>
      <c r="G392" t="s">
        <v>35</v>
      </c>
      <c r="H392" t="s">
        <v>35</v>
      </c>
      <c r="I392" t="s">
        <v>37</v>
      </c>
      <c r="J392" t="s">
        <v>225</v>
      </c>
      <c r="L392" t="s">
        <v>226</v>
      </c>
      <c r="M392">
        <v>45344</v>
      </c>
      <c r="N392">
        <v>45349</v>
      </c>
      <c r="O392">
        <v>45349</v>
      </c>
      <c r="P392" s="9">
        <v>45349</v>
      </c>
      <c r="Q392" t="s">
        <v>30</v>
      </c>
      <c r="R392" t="s">
        <v>40</v>
      </c>
      <c r="S392">
        <v>0</v>
      </c>
      <c r="T392">
        <v>625</v>
      </c>
      <c r="U392">
        <v>625</v>
      </c>
      <c r="V392">
        <v>625</v>
      </c>
      <c r="W392" t="s">
        <v>30</v>
      </c>
      <c r="X392" t="s">
        <v>227</v>
      </c>
      <c r="Y392" t="s">
        <v>30</v>
      </c>
      <c r="Z392" t="s">
        <v>30</v>
      </c>
      <c r="AA392" t="s">
        <v>42</v>
      </c>
      <c r="AB392">
        <v>45349</v>
      </c>
      <c r="AC392" t="s">
        <v>228</v>
      </c>
      <c r="AD392" t="s">
        <v>44</v>
      </c>
    </row>
    <row r="393" spans="1:30" x14ac:dyDescent="0.55000000000000004">
      <c r="A393" t="s">
        <v>30</v>
      </c>
      <c r="B393" t="s">
        <v>901</v>
      </c>
      <c r="C393" t="s">
        <v>30</v>
      </c>
      <c r="D393" t="s">
        <v>32</v>
      </c>
      <c r="E393" t="s">
        <v>214</v>
      </c>
      <c r="F393" t="s">
        <v>215</v>
      </c>
      <c r="G393" t="s">
        <v>35</v>
      </c>
      <c r="H393" t="s">
        <v>35</v>
      </c>
      <c r="I393" t="s">
        <v>37</v>
      </c>
      <c r="J393" t="s">
        <v>236</v>
      </c>
      <c r="L393" t="s">
        <v>237</v>
      </c>
      <c r="M393">
        <v>45343</v>
      </c>
      <c r="N393">
        <v>45349</v>
      </c>
      <c r="O393">
        <v>45349</v>
      </c>
      <c r="P393" s="9">
        <v>45349</v>
      </c>
      <c r="Q393" t="s">
        <v>30</v>
      </c>
      <c r="R393" t="s">
        <v>40</v>
      </c>
      <c r="S393">
        <v>0</v>
      </c>
      <c r="T393">
        <v>8718.65</v>
      </c>
      <c r="U393">
        <v>8718.65</v>
      </c>
      <c r="V393">
        <v>8718.65</v>
      </c>
      <c r="W393" t="s">
        <v>30</v>
      </c>
      <c r="X393" t="s">
        <v>239</v>
      </c>
      <c r="Y393" t="s">
        <v>30</v>
      </c>
      <c r="Z393" t="s">
        <v>30</v>
      </c>
      <c r="AA393" t="s">
        <v>42</v>
      </c>
      <c r="AB393">
        <v>45349</v>
      </c>
      <c r="AC393" t="s">
        <v>92</v>
      </c>
      <c r="AD393" t="s">
        <v>44</v>
      </c>
    </row>
    <row r="394" spans="1:30" x14ac:dyDescent="0.55000000000000004">
      <c r="A394" t="s">
        <v>30</v>
      </c>
      <c r="B394" t="s">
        <v>902</v>
      </c>
      <c r="C394" t="s">
        <v>30</v>
      </c>
      <c r="D394" t="s">
        <v>32</v>
      </c>
      <c r="E394" t="s">
        <v>182</v>
      </c>
      <c r="F394" t="s">
        <v>183</v>
      </c>
      <c r="G394" t="s">
        <v>537</v>
      </c>
      <c r="H394" t="s">
        <v>537</v>
      </c>
      <c r="I394" t="s">
        <v>37</v>
      </c>
      <c r="J394" t="s">
        <v>171</v>
      </c>
      <c r="L394" t="s">
        <v>172</v>
      </c>
      <c r="M394">
        <v>45343</v>
      </c>
      <c r="N394">
        <v>45349</v>
      </c>
      <c r="O394">
        <v>45349</v>
      </c>
      <c r="P394" s="9">
        <v>45349</v>
      </c>
      <c r="Q394" t="s">
        <v>30</v>
      </c>
      <c r="R394" t="s">
        <v>40</v>
      </c>
      <c r="S394">
        <v>0</v>
      </c>
      <c r="T394">
        <v>164321.76</v>
      </c>
      <c r="U394">
        <v>164321.76</v>
      </c>
      <c r="V394">
        <v>164321.76</v>
      </c>
      <c r="W394" t="s">
        <v>30</v>
      </c>
      <c r="X394" t="s">
        <v>887</v>
      </c>
      <c r="Y394" t="s">
        <v>30</v>
      </c>
      <c r="Z394" t="s">
        <v>30</v>
      </c>
      <c r="AA394" t="s">
        <v>42</v>
      </c>
      <c r="AB394">
        <v>45349</v>
      </c>
      <c r="AC394" t="s">
        <v>174</v>
      </c>
      <c r="AD394" t="s">
        <v>44</v>
      </c>
    </row>
    <row r="395" spans="1:30" x14ac:dyDescent="0.55000000000000004">
      <c r="A395" t="s">
        <v>30</v>
      </c>
      <c r="B395" t="s">
        <v>903</v>
      </c>
      <c r="C395" t="s">
        <v>30</v>
      </c>
      <c r="D395" t="s">
        <v>32</v>
      </c>
      <c r="E395" t="s">
        <v>182</v>
      </c>
      <c r="F395" t="s">
        <v>183</v>
      </c>
      <c r="G395" t="s">
        <v>537</v>
      </c>
      <c r="H395" t="s">
        <v>537</v>
      </c>
      <c r="I395" t="s">
        <v>37</v>
      </c>
      <c r="J395" t="s">
        <v>63</v>
      </c>
      <c r="L395" t="s">
        <v>64</v>
      </c>
      <c r="M395">
        <v>45343</v>
      </c>
      <c r="N395">
        <v>45349</v>
      </c>
      <c r="O395">
        <v>45349</v>
      </c>
      <c r="P395" s="9">
        <v>45349</v>
      </c>
      <c r="Q395" t="s">
        <v>30</v>
      </c>
      <c r="R395" t="s">
        <v>40</v>
      </c>
      <c r="S395">
        <v>0</v>
      </c>
      <c r="T395">
        <v>3996</v>
      </c>
      <c r="U395">
        <v>3996</v>
      </c>
      <c r="V395">
        <v>3996</v>
      </c>
      <c r="W395" t="s">
        <v>30</v>
      </c>
      <c r="X395" t="s">
        <v>65</v>
      </c>
      <c r="Y395" t="s">
        <v>30</v>
      </c>
      <c r="Z395" t="s">
        <v>30</v>
      </c>
      <c r="AA395" t="s">
        <v>42</v>
      </c>
      <c r="AB395">
        <v>45349</v>
      </c>
      <c r="AC395" t="s">
        <v>66</v>
      </c>
      <c r="AD395" t="s">
        <v>44</v>
      </c>
    </row>
    <row r="396" spans="1:30" x14ac:dyDescent="0.55000000000000004">
      <c r="A396" t="s">
        <v>30</v>
      </c>
      <c r="B396" t="s">
        <v>748</v>
      </c>
      <c r="C396" t="s">
        <v>30</v>
      </c>
      <c r="D396" t="s">
        <v>32</v>
      </c>
      <c r="E396" t="s">
        <v>33</v>
      </c>
      <c r="F396" t="s">
        <v>34</v>
      </c>
      <c r="G396" t="s">
        <v>35</v>
      </c>
      <c r="H396" t="s">
        <v>35</v>
      </c>
      <c r="I396" t="s">
        <v>37</v>
      </c>
      <c r="J396" t="s">
        <v>63</v>
      </c>
      <c r="L396" t="s">
        <v>64</v>
      </c>
      <c r="M396">
        <v>45343</v>
      </c>
      <c r="N396">
        <v>45349</v>
      </c>
      <c r="O396">
        <v>45349</v>
      </c>
      <c r="P396" s="9">
        <v>45349</v>
      </c>
      <c r="Q396" t="s">
        <v>30</v>
      </c>
      <c r="R396" t="s">
        <v>40</v>
      </c>
      <c r="S396">
        <v>0</v>
      </c>
      <c r="T396">
        <v>3996</v>
      </c>
      <c r="U396">
        <v>3996</v>
      </c>
      <c r="V396">
        <v>3996</v>
      </c>
      <c r="W396" t="s">
        <v>30</v>
      </c>
      <c r="X396" t="s">
        <v>65</v>
      </c>
      <c r="Y396" t="s">
        <v>30</v>
      </c>
      <c r="Z396" t="s">
        <v>30</v>
      </c>
      <c r="AA396" t="s">
        <v>42</v>
      </c>
      <c r="AB396">
        <v>45349</v>
      </c>
      <c r="AC396" t="s">
        <v>66</v>
      </c>
      <c r="AD396" t="s">
        <v>44</v>
      </c>
    </row>
    <row r="397" spans="1:30" x14ac:dyDescent="0.55000000000000004">
      <c r="A397" t="s">
        <v>30</v>
      </c>
      <c r="B397" t="s">
        <v>904</v>
      </c>
      <c r="C397" t="s">
        <v>30</v>
      </c>
      <c r="D397" t="s">
        <v>32</v>
      </c>
      <c r="E397" t="s">
        <v>905</v>
      </c>
      <c r="F397" t="s">
        <v>906</v>
      </c>
      <c r="G397" t="s">
        <v>537</v>
      </c>
      <c r="H397" t="s">
        <v>537</v>
      </c>
      <c r="I397" t="s">
        <v>37</v>
      </c>
      <c r="J397" t="s">
        <v>243</v>
      </c>
      <c r="L397" t="s">
        <v>244</v>
      </c>
      <c r="M397">
        <v>45343</v>
      </c>
      <c r="N397">
        <v>45349</v>
      </c>
      <c r="O397">
        <v>45349</v>
      </c>
      <c r="P397" s="9">
        <v>45349</v>
      </c>
      <c r="Q397" t="s">
        <v>30</v>
      </c>
      <c r="R397" t="s">
        <v>40</v>
      </c>
      <c r="S397">
        <v>0</v>
      </c>
      <c r="T397">
        <v>17429.509999999998</v>
      </c>
      <c r="U397">
        <v>17429.509999999998</v>
      </c>
      <c r="V397">
        <v>17429.509999999998</v>
      </c>
      <c r="W397" t="s">
        <v>30</v>
      </c>
      <c r="X397" t="s">
        <v>84</v>
      </c>
      <c r="Y397" t="s">
        <v>30</v>
      </c>
      <c r="Z397" t="s">
        <v>30</v>
      </c>
      <c r="AA397" t="s">
        <v>42</v>
      </c>
      <c r="AB397">
        <v>45349</v>
      </c>
      <c r="AC397" t="s">
        <v>246</v>
      </c>
      <c r="AD397" t="s">
        <v>44</v>
      </c>
    </row>
    <row r="398" spans="1:30" x14ac:dyDescent="0.55000000000000004">
      <c r="A398" t="s">
        <v>30</v>
      </c>
      <c r="B398" t="s">
        <v>907</v>
      </c>
      <c r="C398" t="s">
        <v>30</v>
      </c>
      <c r="D398" t="s">
        <v>32</v>
      </c>
      <c r="E398" t="s">
        <v>214</v>
      </c>
      <c r="F398" t="s">
        <v>215</v>
      </c>
      <c r="G398" t="s">
        <v>35</v>
      </c>
      <c r="H398" t="s">
        <v>35</v>
      </c>
      <c r="I398" t="s">
        <v>37</v>
      </c>
      <c r="J398" t="s">
        <v>243</v>
      </c>
      <c r="L398" t="s">
        <v>244</v>
      </c>
      <c r="M398">
        <v>45343</v>
      </c>
      <c r="N398">
        <v>45349</v>
      </c>
      <c r="O398">
        <v>45349</v>
      </c>
      <c r="P398" s="9">
        <v>45349</v>
      </c>
      <c r="Q398" t="s">
        <v>30</v>
      </c>
      <c r="R398" t="s">
        <v>40</v>
      </c>
      <c r="S398">
        <v>0</v>
      </c>
      <c r="T398">
        <v>14293.93</v>
      </c>
      <c r="U398">
        <v>14293.93</v>
      </c>
      <c r="V398">
        <v>14293.93</v>
      </c>
      <c r="W398" t="s">
        <v>30</v>
      </c>
      <c r="X398" t="s">
        <v>134</v>
      </c>
      <c r="Y398" t="s">
        <v>30</v>
      </c>
      <c r="Z398" t="s">
        <v>30</v>
      </c>
      <c r="AA398" t="s">
        <v>42</v>
      </c>
      <c r="AB398">
        <v>45349</v>
      </c>
      <c r="AC398" t="s">
        <v>246</v>
      </c>
      <c r="AD398" t="s">
        <v>44</v>
      </c>
    </row>
    <row r="399" spans="1:30" x14ac:dyDescent="0.55000000000000004">
      <c r="A399" t="s">
        <v>30</v>
      </c>
      <c r="B399" t="s">
        <v>882</v>
      </c>
      <c r="C399" t="s">
        <v>30</v>
      </c>
      <c r="D399" t="s">
        <v>32</v>
      </c>
      <c r="E399" t="s">
        <v>182</v>
      </c>
      <c r="F399" t="s">
        <v>183</v>
      </c>
      <c r="G399" t="s">
        <v>537</v>
      </c>
      <c r="H399" t="s">
        <v>537</v>
      </c>
      <c r="I399" t="s">
        <v>37</v>
      </c>
      <c r="J399" t="s">
        <v>256</v>
      </c>
      <c r="L399" t="s">
        <v>257</v>
      </c>
      <c r="M399">
        <v>45342</v>
      </c>
      <c r="N399">
        <v>45349</v>
      </c>
      <c r="O399">
        <v>45349</v>
      </c>
      <c r="P399" s="9">
        <v>45349</v>
      </c>
      <c r="Q399" t="s">
        <v>30</v>
      </c>
      <c r="R399" t="s">
        <v>40</v>
      </c>
      <c r="S399">
        <v>0</v>
      </c>
      <c r="T399">
        <v>22502.83</v>
      </c>
      <c r="U399">
        <v>22502.83</v>
      </c>
      <c r="V399">
        <v>22502.83</v>
      </c>
      <c r="W399" t="s">
        <v>30</v>
      </c>
      <c r="X399" t="s">
        <v>239</v>
      </c>
      <c r="Y399" t="s">
        <v>30</v>
      </c>
      <c r="Z399" t="s">
        <v>30</v>
      </c>
      <c r="AA399" t="s">
        <v>42</v>
      </c>
      <c r="AB399">
        <v>45349</v>
      </c>
      <c r="AC399" t="s">
        <v>258</v>
      </c>
      <c r="AD399" t="s">
        <v>44</v>
      </c>
    </row>
    <row r="400" spans="1:30" x14ac:dyDescent="0.55000000000000004">
      <c r="A400" t="s">
        <v>30</v>
      </c>
      <c r="B400" t="s">
        <v>908</v>
      </c>
      <c r="C400" t="s">
        <v>30</v>
      </c>
      <c r="D400" t="s">
        <v>32</v>
      </c>
      <c r="E400" t="s">
        <v>33</v>
      </c>
      <c r="F400" t="s">
        <v>34</v>
      </c>
      <c r="G400" t="s">
        <v>35</v>
      </c>
      <c r="H400" t="s">
        <v>35</v>
      </c>
      <c r="I400" t="s">
        <v>37</v>
      </c>
      <c r="J400" t="s">
        <v>94</v>
      </c>
      <c r="L400" t="s">
        <v>95</v>
      </c>
      <c r="M400">
        <v>45343</v>
      </c>
      <c r="N400">
        <v>45349</v>
      </c>
      <c r="O400">
        <v>45349</v>
      </c>
      <c r="P400" s="9">
        <v>45349</v>
      </c>
      <c r="Q400" t="s">
        <v>30</v>
      </c>
      <c r="R400" t="s">
        <v>40</v>
      </c>
      <c r="S400">
        <v>0</v>
      </c>
      <c r="T400">
        <v>1272</v>
      </c>
      <c r="U400">
        <v>1272</v>
      </c>
      <c r="V400">
        <v>1272</v>
      </c>
      <c r="W400" t="s">
        <v>30</v>
      </c>
      <c r="X400" t="s">
        <v>565</v>
      </c>
      <c r="Y400" t="s">
        <v>30</v>
      </c>
      <c r="Z400" t="s">
        <v>30</v>
      </c>
      <c r="AA400" t="s">
        <v>42</v>
      </c>
      <c r="AB400">
        <v>45349</v>
      </c>
      <c r="AC400" t="s">
        <v>97</v>
      </c>
      <c r="AD400" t="s">
        <v>44</v>
      </c>
    </row>
    <row r="401" spans="1:30" x14ac:dyDescent="0.55000000000000004">
      <c r="A401" t="s">
        <v>30</v>
      </c>
      <c r="B401" t="s">
        <v>909</v>
      </c>
      <c r="C401" t="s">
        <v>30</v>
      </c>
      <c r="D401" t="s">
        <v>32</v>
      </c>
      <c r="E401" t="s">
        <v>214</v>
      </c>
      <c r="F401" t="s">
        <v>215</v>
      </c>
      <c r="G401" t="s">
        <v>35</v>
      </c>
      <c r="H401" t="s">
        <v>35</v>
      </c>
      <c r="I401" t="s">
        <v>37</v>
      </c>
      <c r="J401" t="s">
        <v>266</v>
      </c>
      <c r="L401" t="s">
        <v>267</v>
      </c>
      <c r="M401">
        <v>45342</v>
      </c>
      <c r="N401">
        <v>45349</v>
      </c>
      <c r="O401">
        <v>45349</v>
      </c>
      <c r="P401" s="9">
        <v>45349</v>
      </c>
      <c r="Q401" t="s">
        <v>30</v>
      </c>
      <c r="R401" t="s">
        <v>40</v>
      </c>
      <c r="S401">
        <v>0</v>
      </c>
      <c r="T401">
        <v>520.22</v>
      </c>
      <c r="U401">
        <v>520.22</v>
      </c>
      <c r="V401">
        <v>520.22</v>
      </c>
      <c r="W401" t="s">
        <v>30</v>
      </c>
      <c r="X401" t="s">
        <v>84</v>
      </c>
      <c r="Y401" t="s">
        <v>30</v>
      </c>
      <c r="Z401" t="s">
        <v>30</v>
      </c>
      <c r="AA401" t="s">
        <v>42</v>
      </c>
      <c r="AB401">
        <v>45349</v>
      </c>
      <c r="AC401" t="s">
        <v>269</v>
      </c>
      <c r="AD401" t="s">
        <v>44</v>
      </c>
    </row>
    <row r="402" spans="1:30" x14ac:dyDescent="0.55000000000000004">
      <c r="A402" t="s">
        <v>130</v>
      </c>
      <c r="B402" t="s">
        <v>910</v>
      </c>
      <c r="C402" t="s">
        <v>30</v>
      </c>
      <c r="D402" t="s">
        <v>32</v>
      </c>
      <c r="E402" t="s">
        <v>33</v>
      </c>
      <c r="F402" t="s">
        <v>34</v>
      </c>
      <c r="G402" t="s">
        <v>35</v>
      </c>
      <c r="H402" t="s">
        <v>35</v>
      </c>
      <c r="I402" t="s">
        <v>37</v>
      </c>
      <c r="J402" t="s">
        <v>132</v>
      </c>
      <c r="L402" t="s">
        <v>133</v>
      </c>
      <c r="M402">
        <v>45343</v>
      </c>
      <c r="N402">
        <v>45349</v>
      </c>
      <c r="O402">
        <v>45349</v>
      </c>
      <c r="P402" s="9">
        <v>45349</v>
      </c>
      <c r="Q402" t="s">
        <v>30</v>
      </c>
      <c r="R402" t="s">
        <v>40</v>
      </c>
      <c r="S402">
        <v>0</v>
      </c>
      <c r="T402">
        <v>10045</v>
      </c>
      <c r="U402">
        <v>10045</v>
      </c>
      <c r="V402">
        <v>10045</v>
      </c>
      <c r="W402" t="s">
        <v>30</v>
      </c>
      <c r="X402" t="s">
        <v>41</v>
      </c>
      <c r="Y402" t="s">
        <v>30</v>
      </c>
      <c r="Z402" t="s">
        <v>30</v>
      </c>
      <c r="AA402" t="s">
        <v>42</v>
      </c>
      <c r="AB402">
        <v>45349</v>
      </c>
      <c r="AC402" t="s">
        <v>135</v>
      </c>
      <c r="AD402" t="s">
        <v>44</v>
      </c>
    </row>
    <row r="403" spans="1:30" x14ac:dyDescent="0.55000000000000004">
      <c r="A403" t="s">
        <v>284</v>
      </c>
      <c r="B403" t="s">
        <v>911</v>
      </c>
      <c r="C403" t="s">
        <v>30</v>
      </c>
      <c r="D403" t="s">
        <v>32</v>
      </c>
      <c r="E403" t="s">
        <v>214</v>
      </c>
      <c r="F403" t="s">
        <v>215</v>
      </c>
      <c r="G403" t="s">
        <v>35</v>
      </c>
      <c r="H403" t="s">
        <v>35</v>
      </c>
      <c r="I403" t="s">
        <v>37</v>
      </c>
      <c r="J403" t="s">
        <v>286</v>
      </c>
      <c r="L403" t="s">
        <v>287</v>
      </c>
      <c r="M403">
        <v>45343</v>
      </c>
      <c r="N403">
        <v>45349</v>
      </c>
      <c r="O403">
        <v>45349</v>
      </c>
      <c r="P403" s="9">
        <v>45349</v>
      </c>
      <c r="Q403" t="s">
        <v>30</v>
      </c>
      <c r="R403" t="s">
        <v>40</v>
      </c>
      <c r="S403">
        <v>0</v>
      </c>
      <c r="T403">
        <v>4307.83</v>
      </c>
      <c r="U403">
        <v>4307.83</v>
      </c>
      <c r="V403">
        <v>4307.83</v>
      </c>
      <c r="W403" t="s">
        <v>30</v>
      </c>
      <c r="X403" t="s">
        <v>84</v>
      </c>
      <c r="Y403" t="s">
        <v>30</v>
      </c>
      <c r="Z403" t="s">
        <v>30</v>
      </c>
      <c r="AA403" t="s">
        <v>42</v>
      </c>
      <c r="AB403">
        <v>45349</v>
      </c>
      <c r="AC403" t="s">
        <v>192</v>
      </c>
      <c r="AD403" t="s">
        <v>44</v>
      </c>
    </row>
    <row r="404" spans="1:30" x14ac:dyDescent="0.55000000000000004">
      <c r="A404" t="s">
        <v>322</v>
      </c>
      <c r="B404" t="s">
        <v>912</v>
      </c>
      <c r="C404" t="s">
        <v>30</v>
      </c>
      <c r="D404" t="s">
        <v>32</v>
      </c>
      <c r="E404" t="s">
        <v>340</v>
      </c>
      <c r="F404" t="s">
        <v>341</v>
      </c>
      <c r="G404" t="s">
        <v>35</v>
      </c>
      <c r="H404" t="s">
        <v>35</v>
      </c>
      <c r="I404" t="s">
        <v>37</v>
      </c>
      <c r="J404" t="s">
        <v>324</v>
      </c>
      <c r="L404" t="s">
        <v>325</v>
      </c>
      <c r="M404">
        <v>45342</v>
      </c>
      <c r="N404">
        <v>45349</v>
      </c>
      <c r="O404">
        <v>45349</v>
      </c>
      <c r="P404" s="9">
        <v>45349</v>
      </c>
      <c r="Q404" t="s">
        <v>30</v>
      </c>
      <c r="R404" t="s">
        <v>40</v>
      </c>
      <c r="S404">
        <v>0</v>
      </c>
      <c r="T404">
        <v>5198.9399999999996</v>
      </c>
      <c r="U404">
        <v>5198.9399999999996</v>
      </c>
      <c r="V404">
        <v>5198.9399999999996</v>
      </c>
      <c r="W404" t="s">
        <v>30</v>
      </c>
      <c r="X404" t="s">
        <v>344</v>
      </c>
      <c r="Y404" t="s">
        <v>30</v>
      </c>
      <c r="Z404" t="s">
        <v>30</v>
      </c>
      <c r="AA404" t="s">
        <v>42</v>
      </c>
      <c r="AB404">
        <v>45349</v>
      </c>
      <c r="AC404" t="s">
        <v>113</v>
      </c>
      <c r="AD404" t="s">
        <v>44</v>
      </c>
    </row>
    <row r="405" spans="1:30" x14ac:dyDescent="0.55000000000000004">
      <c r="A405" t="s">
        <v>142</v>
      </c>
      <c r="B405" t="s">
        <v>913</v>
      </c>
      <c r="C405" t="s">
        <v>30</v>
      </c>
      <c r="D405" t="s">
        <v>32</v>
      </c>
      <c r="E405" t="s">
        <v>33</v>
      </c>
      <c r="F405" t="s">
        <v>34</v>
      </c>
      <c r="G405" t="s">
        <v>35</v>
      </c>
      <c r="H405" t="s">
        <v>35</v>
      </c>
      <c r="I405" t="s">
        <v>37</v>
      </c>
      <c r="J405" t="s">
        <v>152</v>
      </c>
      <c r="L405" t="s">
        <v>153</v>
      </c>
      <c r="M405">
        <v>45343</v>
      </c>
      <c r="N405">
        <v>45349</v>
      </c>
      <c r="O405">
        <v>45349</v>
      </c>
      <c r="P405" s="9">
        <v>45349</v>
      </c>
      <c r="Q405" t="s">
        <v>30</v>
      </c>
      <c r="R405" t="s">
        <v>40</v>
      </c>
      <c r="S405">
        <v>0</v>
      </c>
      <c r="T405">
        <v>4150</v>
      </c>
      <c r="U405">
        <v>4150</v>
      </c>
      <c r="V405">
        <v>4150</v>
      </c>
      <c r="W405" t="s">
        <v>30</v>
      </c>
      <c r="X405" t="s">
        <v>914</v>
      </c>
      <c r="Y405" t="s">
        <v>30</v>
      </c>
      <c r="Z405" t="s">
        <v>30</v>
      </c>
      <c r="AA405" t="s">
        <v>42</v>
      </c>
      <c r="AB405">
        <v>45349</v>
      </c>
      <c r="AC405" t="s">
        <v>155</v>
      </c>
      <c r="AD405" t="s">
        <v>44</v>
      </c>
    </row>
    <row r="406" spans="1:30" x14ac:dyDescent="0.55000000000000004">
      <c r="A406" t="s">
        <v>142</v>
      </c>
      <c r="B406" t="s">
        <v>915</v>
      </c>
      <c r="C406" t="s">
        <v>30</v>
      </c>
      <c r="D406" t="s">
        <v>32</v>
      </c>
      <c r="E406" t="s">
        <v>182</v>
      </c>
      <c r="F406" t="s">
        <v>183</v>
      </c>
      <c r="G406" t="s">
        <v>537</v>
      </c>
      <c r="H406" t="s">
        <v>537</v>
      </c>
      <c r="I406" t="s">
        <v>37</v>
      </c>
      <c r="J406" t="s">
        <v>147</v>
      </c>
      <c r="L406" t="s">
        <v>148</v>
      </c>
      <c r="M406">
        <v>45344</v>
      </c>
      <c r="N406">
        <v>45349</v>
      </c>
      <c r="O406">
        <v>45349</v>
      </c>
      <c r="P406" s="9">
        <v>45349</v>
      </c>
      <c r="Q406" t="s">
        <v>30</v>
      </c>
      <c r="R406" t="s">
        <v>40</v>
      </c>
      <c r="S406">
        <v>0</v>
      </c>
      <c r="T406">
        <v>3583.52</v>
      </c>
      <c r="U406">
        <v>3583.52</v>
      </c>
      <c r="V406">
        <v>3583.52</v>
      </c>
      <c r="W406" t="s">
        <v>30</v>
      </c>
      <c r="X406" t="s">
        <v>149</v>
      </c>
      <c r="Y406" t="s">
        <v>30</v>
      </c>
      <c r="Z406" t="s">
        <v>30</v>
      </c>
      <c r="AA406" t="s">
        <v>42</v>
      </c>
      <c r="AB406">
        <v>45349</v>
      </c>
      <c r="AC406" t="s">
        <v>150</v>
      </c>
      <c r="AD406" t="s">
        <v>44</v>
      </c>
    </row>
    <row r="407" spans="1:30" x14ac:dyDescent="0.55000000000000004">
      <c r="A407" t="s">
        <v>30</v>
      </c>
      <c r="B407" t="s">
        <v>916</v>
      </c>
      <c r="C407" t="s">
        <v>30</v>
      </c>
      <c r="D407" t="s">
        <v>32</v>
      </c>
      <c r="E407" t="s">
        <v>214</v>
      </c>
      <c r="F407" t="s">
        <v>215</v>
      </c>
      <c r="G407" t="s">
        <v>35</v>
      </c>
      <c r="H407" t="s">
        <v>35</v>
      </c>
      <c r="I407" t="s">
        <v>37</v>
      </c>
      <c r="J407" t="s">
        <v>243</v>
      </c>
      <c r="L407" t="s">
        <v>244</v>
      </c>
      <c r="M407">
        <v>45330</v>
      </c>
      <c r="N407">
        <v>45349</v>
      </c>
      <c r="O407">
        <v>45349</v>
      </c>
      <c r="P407" s="9">
        <v>45349</v>
      </c>
      <c r="Q407" t="s">
        <v>30</v>
      </c>
      <c r="R407" t="s">
        <v>166</v>
      </c>
      <c r="S407">
        <v>0</v>
      </c>
      <c r="T407">
        <v>4233.4399999999996</v>
      </c>
      <c r="U407">
        <v>4233.4399999999996</v>
      </c>
      <c r="V407">
        <v>4233.4399999999996</v>
      </c>
      <c r="W407" t="s">
        <v>30</v>
      </c>
      <c r="X407" t="s">
        <v>196</v>
      </c>
      <c r="Y407" t="s">
        <v>30</v>
      </c>
      <c r="Z407" t="s">
        <v>30</v>
      </c>
      <c r="AA407" t="s">
        <v>42</v>
      </c>
      <c r="AB407">
        <v>45349</v>
      </c>
      <c r="AC407" t="s">
        <v>246</v>
      </c>
      <c r="AD407" t="s">
        <v>44</v>
      </c>
    </row>
    <row r="408" spans="1:30" x14ac:dyDescent="0.55000000000000004">
      <c r="A408" t="s">
        <v>30</v>
      </c>
      <c r="B408" t="s">
        <v>917</v>
      </c>
      <c r="C408" t="s">
        <v>30</v>
      </c>
      <c r="D408" t="s">
        <v>32</v>
      </c>
      <c r="E408" t="s">
        <v>214</v>
      </c>
      <c r="F408" t="s">
        <v>215</v>
      </c>
      <c r="G408" t="s">
        <v>35</v>
      </c>
      <c r="H408" t="s">
        <v>35</v>
      </c>
      <c r="I408" t="s">
        <v>37</v>
      </c>
      <c r="J408" t="s">
        <v>236</v>
      </c>
      <c r="L408" t="s">
        <v>237</v>
      </c>
      <c r="M408">
        <v>45343</v>
      </c>
      <c r="N408">
        <v>45349</v>
      </c>
      <c r="O408">
        <v>45349</v>
      </c>
      <c r="P408" s="9">
        <v>45349</v>
      </c>
      <c r="Q408" t="s">
        <v>30</v>
      </c>
      <c r="R408" t="s">
        <v>166</v>
      </c>
      <c r="S408">
        <v>0</v>
      </c>
      <c r="T408">
        <v>1414.46</v>
      </c>
      <c r="U408">
        <v>1414.46</v>
      </c>
      <c r="V408">
        <v>1414.46</v>
      </c>
      <c r="W408" t="s">
        <v>30</v>
      </c>
      <c r="X408" t="s">
        <v>295</v>
      </c>
      <c r="Y408" t="s">
        <v>30</v>
      </c>
      <c r="Z408" t="s">
        <v>30</v>
      </c>
      <c r="AA408" t="s">
        <v>42</v>
      </c>
      <c r="AB408">
        <v>45349</v>
      </c>
      <c r="AC408" t="s">
        <v>92</v>
      </c>
      <c r="AD408" t="s">
        <v>44</v>
      </c>
    </row>
    <row r="409" spans="1:30" x14ac:dyDescent="0.55000000000000004">
      <c r="A409" t="s">
        <v>30</v>
      </c>
      <c r="B409" t="s">
        <v>918</v>
      </c>
      <c r="C409" t="s">
        <v>30</v>
      </c>
      <c r="D409" t="s">
        <v>32</v>
      </c>
      <c r="E409" t="s">
        <v>182</v>
      </c>
      <c r="F409" t="s">
        <v>183</v>
      </c>
      <c r="G409" t="s">
        <v>537</v>
      </c>
      <c r="H409" t="s">
        <v>537</v>
      </c>
      <c r="I409" t="s">
        <v>30</v>
      </c>
      <c r="J409" t="s">
        <v>243</v>
      </c>
      <c r="L409" t="s">
        <v>244</v>
      </c>
      <c r="M409">
        <v>45343</v>
      </c>
      <c r="N409">
        <v>45349</v>
      </c>
      <c r="O409">
        <v>45349</v>
      </c>
      <c r="P409" s="9">
        <v>45349</v>
      </c>
      <c r="Q409" t="s">
        <v>30</v>
      </c>
      <c r="R409" t="s">
        <v>166</v>
      </c>
      <c r="S409">
        <v>0</v>
      </c>
      <c r="T409">
        <v>3737.6</v>
      </c>
      <c r="U409">
        <v>3737.6</v>
      </c>
      <c r="V409">
        <v>3737.6</v>
      </c>
      <c r="W409" t="s">
        <v>30</v>
      </c>
      <c r="X409" t="s">
        <v>306</v>
      </c>
      <c r="Y409" t="s">
        <v>30</v>
      </c>
      <c r="Z409" t="s">
        <v>30</v>
      </c>
      <c r="AA409" t="s">
        <v>42</v>
      </c>
      <c r="AB409">
        <v>45352</v>
      </c>
      <c r="AC409" t="s">
        <v>246</v>
      </c>
      <c r="AD409" t="s">
        <v>44</v>
      </c>
    </row>
    <row r="410" spans="1:30" x14ac:dyDescent="0.55000000000000004">
      <c r="A410" t="s">
        <v>30</v>
      </c>
      <c r="B410" t="s">
        <v>919</v>
      </c>
      <c r="C410" t="s">
        <v>30</v>
      </c>
      <c r="D410" t="s">
        <v>32</v>
      </c>
      <c r="E410" t="s">
        <v>214</v>
      </c>
      <c r="F410" t="s">
        <v>215</v>
      </c>
      <c r="G410" t="s">
        <v>35</v>
      </c>
      <c r="H410" t="s">
        <v>35</v>
      </c>
      <c r="I410" t="s">
        <v>37</v>
      </c>
      <c r="J410" t="s">
        <v>243</v>
      </c>
      <c r="L410" t="s">
        <v>244</v>
      </c>
      <c r="M410">
        <v>45343</v>
      </c>
      <c r="N410">
        <v>45349</v>
      </c>
      <c r="O410">
        <v>45349</v>
      </c>
      <c r="P410" s="9">
        <v>45349</v>
      </c>
      <c r="Q410" t="s">
        <v>30</v>
      </c>
      <c r="R410" t="s">
        <v>166</v>
      </c>
      <c r="S410">
        <v>0</v>
      </c>
      <c r="T410">
        <v>3409.82</v>
      </c>
      <c r="U410">
        <v>3409.82</v>
      </c>
      <c r="V410">
        <v>3409.82</v>
      </c>
      <c r="W410" t="s">
        <v>30</v>
      </c>
      <c r="X410" t="s">
        <v>832</v>
      </c>
      <c r="Y410" t="s">
        <v>30</v>
      </c>
      <c r="Z410" t="s">
        <v>30</v>
      </c>
      <c r="AA410" t="s">
        <v>42</v>
      </c>
      <c r="AB410">
        <v>45349</v>
      </c>
      <c r="AC410" t="s">
        <v>246</v>
      </c>
      <c r="AD410" t="s">
        <v>44</v>
      </c>
    </row>
    <row r="411" spans="1:30" x14ac:dyDescent="0.55000000000000004">
      <c r="A411" t="s">
        <v>30</v>
      </c>
      <c r="B411" t="s">
        <v>920</v>
      </c>
      <c r="C411" t="s">
        <v>30</v>
      </c>
      <c r="D411" t="s">
        <v>32</v>
      </c>
      <c r="E411" t="s">
        <v>182</v>
      </c>
      <c r="F411" t="s">
        <v>183</v>
      </c>
      <c r="G411" t="s">
        <v>537</v>
      </c>
      <c r="H411" t="s">
        <v>537</v>
      </c>
      <c r="I411" t="s">
        <v>37</v>
      </c>
      <c r="J411" t="s">
        <v>89</v>
      </c>
      <c r="L411" t="s">
        <v>90</v>
      </c>
      <c r="M411">
        <v>45344</v>
      </c>
      <c r="N411">
        <v>45349</v>
      </c>
      <c r="O411">
        <v>45349</v>
      </c>
      <c r="P411" s="9">
        <v>45349</v>
      </c>
      <c r="Q411" t="s">
        <v>30</v>
      </c>
      <c r="R411" t="s">
        <v>166</v>
      </c>
      <c r="S411">
        <v>0</v>
      </c>
      <c r="T411">
        <v>1436</v>
      </c>
      <c r="U411">
        <v>1436</v>
      </c>
      <c r="V411">
        <v>1436</v>
      </c>
      <c r="W411" t="s">
        <v>30</v>
      </c>
      <c r="X411" t="s">
        <v>295</v>
      </c>
      <c r="Y411" t="s">
        <v>30</v>
      </c>
      <c r="Z411" t="s">
        <v>30</v>
      </c>
      <c r="AA411" t="s">
        <v>42</v>
      </c>
      <c r="AB411">
        <v>45349</v>
      </c>
      <c r="AC411" t="s">
        <v>92</v>
      </c>
      <c r="AD411" t="s">
        <v>44</v>
      </c>
    </row>
    <row r="412" spans="1:30" x14ac:dyDescent="0.55000000000000004">
      <c r="A412" t="s">
        <v>30</v>
      </c>
      <c r="B412" t="s">
        <v>921</v>
      </c>
      <c r="C412" t="s">
        <v>30</v>
      </c>
      <c r="D412" t="s">
        <v>32</v>
      </c>
      <c r="E412" t="s">
        <v>214</v>
      </c>
      <c r="F412" t="s">
        <v>215</v>
      </c>
      <c r="G412" t="s">
        <v>35</v>
      </c>
      <c r="H412" t="s">
        <v>35</v>
      </c>
      <c r="I412" t="s">
        <v>37</v>
      </c>
      <c r="J412" t="s">
        <v>266</v>
      </c>
      <c r="L412" t="s">
        <v>267</v>
      </c>
      <c r="M412">
        <v>45343</v>
      </c>
      <c r="N412">
        <v>45349</v>
      </c>
      <c r="O412">
        <v>45349</v>
      </c>
      <c r="P412" s="9">
        <v>45349</v>
      </c>
      <c r="Q412" t="s">
        <v>30</v>
      </c>
      <c r="R412" t="s">
        <v>166</v>
      </c>
      <c r="S412">
        <v>0</v>
      </c>
      <c r="T412">
        <v>271.70999999999998</v>
      </c>
      <c r="U412">
        <v>271.70999999999998</v>
      </c>
      <c r="V412">
        <v>271.70999999999998</v>
      </c>
      <c r="W412" t="s">
        <v>30</v>
      </c>
      <c r="X412" t="s">
        <v>306</v>
      </c>
      <c r="Y412" t="s">
        <v>30</v>
      </c>
      <c r="Z412" t="s">
        <v>30</v>
      </c>
      <c r="AA412" t="s">
        <v>42</v>
      </c>
      <c r="AB412">
        <v>45349</v>
      </c>
      <c r="AC412" t="s">
        <v>269</v>
      </c>
      <c r="AD412" t="s">
        <v>44</v>
      </c>
    </row>
    <row r="413" spans="1:30" x14ac:dyDescent="0.55000000000000004">
      <c r="A413" t="s">
        <v>284</v>
      </c>
      <c r="B413" t="s">
        <v>922</v>
      </c>
      <c r="C413" t="s">
        <v>30</v>
      </c>
      <c r="D413" t="s">
        <v>32</v>
      </c>
      <c r="E413" t="s">
        <v>214</v>
      </c>
      <c r="F413" t="s">
        <v>215</v>
      </c>
      <c r="G413" t="s">
        <v>35</v>
      </c>
      <c r="H413" t="s">
        <v>35</v>
      </c>
      <c r="I413" t="s">
        <v>37</v>
      </c>
      <c r="J413" t="s">
        <v>286</v>
      </c>
      <c r="L413" t="s">
        <v>287</v>
      </c>
      <c r="M413">
        <v>45343</v>
      </c>
      <c r="N413">
        <v>45349</v>
      </c>
      <c r="O413">
        <v>45349</v>
      </c>
      <c r="P413" s="9">
        <v>45349</v>
      </c>
      <c r="Q413" t="s">
        <v>30</v>
      </c>
      <c r="R413" t="s">
        <v>166</v>
      </c>
      <c r="S413">
        <v>0</v>
      </c>
      <c r="T413">
        <v>86544.43</v>
      </c>
      <c r="U413">
        <v>86544.43</v>
      </c>
      <c r="V413">
        <v>86544.43</v>
      </c>
      <c r="W413" t="s">
        <v>30</v>
      </c>
      <c r="X413" t="s">
        <v>319</v>
      </c>
      <c r="Y413" t="s">
        <v>30</v>
      </c>
      <c r="Z413" t="s">
        <v>30</v>
      </c>
      <c r="AA413" t="s">
        <v>42</v>
      </c>
      <c r="AB413">
        <v>45349</v>
      </c>
      <c r="AC413" t="s">
        <v>192</v>
      </c>
      <c r="AD413" t="s">
        <v>44</v>
      </c>
    </row>
    <row r="414" spans="1:30" x14ac:dyDescent="0.55000000000000004">
      <c r="A414" t="s">
        <v>130</v>
      </c>
      <c r="B414" t="s">
        <v>877</v>
      </c>
      <c r="C414" t="s">
        <v>30</v>
      </c>
      <c r="D414" t="s">
        <v>32</v>
      </c>
      <c r="E414" t="s">
        <v>33</v>
      </c>
      <c r="F414" t="s">
        <v>34</v>
      </c>
      <c r="G414" t="s">
        <v>35</v>
      </c>
      <c r="H414" t="s">
        <v>35</v>
      </c>
      <c r="I414" t="s">
        <v>37</v>
      </c>
      <c r="J414" t="s">
        <v>132</v>
      </c>
      <c r="L414" t="s">
        <v>133</v>
      </c>
      <c r="M414">
        <v>45343</v>
      </c>
      <c r="N414">
        <v>45349</v>
      </c>
      <c r="O414">
        <v>45349</v>
      </c>
      <c r="P414" s="9">
        <v>45349</v>
      </c>
      <c r="Q414" t="s">
        <v>30</v>
      </c>
      <c r="R414" t="s">
        <v>166</v>
      </c>
      <c r="S414">
        <v>0</v>
      </c>
      <c r="T414">
        <v>2427.77</v>
      </c>
      <c r="U414">
        <v>2427.77</v>
      </c>
      <c r="V414">
        <v>2427.77</v>
      </c>
      <c r="W414" t="s">
        <v>30</v>
      </c>
      <c r="X414" t="s">
        <v>640</v>
      </c>
      <c r="Y414" t="s">
        <v>30</v>
      </c>
      <c r="Z414" t="s">
        <v>30</v>
      </c>
      <c r="AA414" t="s">
        <v>42</v>
      </c>
      <c r="AB414">
        <v>45349</v>
      </c>
      <c r="AC414" t="s">
        <v>135</v>
      </c>
      <c r="AD414" t="s">
        <v>44</v>
      </c>
    </row>
    <row r="415" spans="1:30" x14ac:dyDescent="0.55000000000000004">
      <c r="A415" t="s">
        <v>142</v>
      </c>
      <c r="B415" t="s">
        <v>923</v>
      </c>
      <c r="C415" t="s">
        <v>30</v>
      </c>
      <c r="D415" t="s">
        <v>32</v>
      </c>
      <c r="E415" t="s">
        <v>182</v>
      </c>
      <c r="F415" t="s">
        <v>183</v>
      </c>
      <c r="G415" t="s">
        <v>537</v>
      </c>
      <c r="H415" t="s">
        <v>537</v>
      </c>
      <c r="I415" t="s">
        <v>37</v>
      </c>
      <c r="J415" t="s">
        <v>147</v>
      </c>
      <c r="L415" t="s">
        <v>148</v>
      </c>
      <c r="M415">
        <v>45344</v>
      </c>
      <c r="N415">
        <v>45349</v>
      </c>
      <c r="O415">
        <v>45349</v>
      </c>
      <c r="P415" s="9">
        <v>45349</v>
      </c>
      <c r="Q415" t="s">
        <v>30</v>
      </c>
      <c r="R415" t="s">
        <v>166</v>
      </c>
      <c r="S415">
        <v>0</v>
      </c>
      <c r="T415">
        <v>390</v>
      </c>
      <c r="U415">
        <v>390</v>
      </c>
      <c r="V415">
        <v>390</v>
      </c>
      <c r="W415" t="s">
        <v>30</v>
      </c>
      <c r="X415" t="s">
        <v>167</v>
      </c>
      <c r="Y415" t="s">
        <v>30</v>
      </c>
      <c r="Z415" t="s">
        <v>30</v>
      </c>
      <c r="AA415" t="s">
        <v>42</v>
      </c>
      <c r="AB415">
        <v>45349</v>
      </c>
      <c r="AC415" t="s">
        <v>150</v>
      </c>
      <c r="AD415" t="s">
        <v>44</v>
      </c>
    </row>
    <row r="416" spans="1:30" x14ac:dyDescent="0.55000000000000004">
      <c r="A416" t="s">
        <v>322</v>
      </c>
      <c r="B416" t="s">
        <v>924</v>
      </c>
      <c r="C416" t="s">
        <v>30</v>
      </c>
      <c r="D416" t="s">
        <v>32</v>
      </c>
      <c r="E416" t="s">
        <v>340</v>
      </c>
      <c r="F416" t="s">
        <v>341</v>
      </c>
      <c r="G416" t="s">
        <v>35</v>
      </c>
      <c r="H416" t="s">
        <v>35</v>
      </c>
      <c r="I416" t="s">
        <v>37</v>
      </c>
      <c r="J416" t="s">
        <v>324</v>
      </c>
      <c r="L416" t="s">
        <v>325</v>
      </c>
      <c r="M416">
        <v>45343</v>
      </c>
      <c r="N416">
        <v>45349</v>
      </c>
      <c r="O416">
        <v>45349</v>
      </c>
      <c r="P416" s="9">
        <v>45349</v>
      </c>
      <c r="Q416" t="s">
        <v>30</v>
      </c>
      <c r="R416" t="s">
        <v>166</v>
      </c>
      <c r="S416">
        <v>0</v>
      </c>
      <c r="T416">
        <v>1829.64</v>
      </c>
      <c r="U416">
        <v>1829.64</v>
      </c>
      <c r="V416">
        <v>1829.64</v>
      </c>
      <c r="W416" t="s">
        <v>30</v>
      </c>
      <c r="X416" t="s">
        <v>760</v>
      </c>
      <c r="Y416" t="s">
        <v>30</v>
      </c>
      <c r="Z416" t="s">
        <v>30</v>
      </c>
      <c r="AA416" t="s">
        <v>42</v>
      </c>
      <c r="AB416">
        <v>45349</v>
      </c>
      <c r="AC416" t="s">
        <v>113</v>
      </c>
      <c r="AD416" t="s">
        <v>44</v>
      </c>
    </row>
    <row r="417" spans="1:30" x14ac:dyDescent="0.55000000000000004">
      <c r="A417" t="s">
        <v>30</v>
      </c>
      <c r="B417" t="s">
        <v>925</v>
      </c>
      <c r="C417" t="s">
        <v>30</v>
      </c>
      <c r="D417" t="s">
        <v>32</v>
      </c>
      <c r="E417" t="s">
        <v>182</v>
      </c>
      <c r="F417" t="s">
        <v>183</v>
      </c>
      <c r="G417" t="s">
        <v>537</v>
      </c>
      <c r="H417" t="s">
        <v>537</v>
      </c>
      <c r="I417" t="s">
        <v>37</v>
      </c>
      <c r="J417" t="s">
        <v>216</v>
      </c>
      <c r="L417" t="s">
        <v>217</v>
      </c>
      <c r="M417">
        <v>45348</v>
      </c>
      <c r="N417">
        <v>45350</v>
      </c>
      <c r="O417">
        <v>45350</v>
      </c>
      <c r="P417" s="9">
        <v>45350</v>
      </c>
      <c r="Q417" t="s">
        <v>30</v>
      </c>
      <c r="R417" t="s">
        <v>40</v>
      </c>
      <c r="S417">
        <v>0</v>
      </c>
      <c r="T417">
        <v>70827.5</v>
      </c>
      <c r="U417">
        <v>70827.5</v>
      </c>
      <c r="V417">
        <v>70827.5</v>
      </c>
      <c r="W417" t="s">
        <v>30</v>
      </c>
      <c r="X417" t="s">
        <v>222</v>
      </c>
      <c r="Y417" t="s">
        <v>30</v>
      </c>
      <c r="Z417" t="s">
        <v>30</v>
      </c>
      <c r="AA417" t="s">
        <v>42</v>
      </c>
      <c r="AB417">
        <v>45350</v>
      </c>
      <c r="AC417" t="s">
        <v>219</v>
      </c>
      <c r="AD417" t="s">
        <v>44</v>
      </c>
    </row>
    <row r="418" spans="1:30" x14ac:dyDescent="0.55000000000000004">
      <c r="A418" t="s">
        <v>30</v>
      </c>
      <c r="B418" t="s">
        <v>853</v>
      </c>
      <c r="C418" t="s">
        <v>30</v>
      </c>
      <c r="D418" t="s">
        <v>32</v>
      </c>
      <c r="E418" t="s">
        <v>182</v>
      </c>
      <c r="F418" t="s">
        <v>183</v>
      </c>
      <c r="G418" t="s">
        <v>537</v>
      </c>
      <c r="H418" t="s">
        <v>537</v>
      </c>
      <c r="I418" t="s">
        <v>37</v>
      </c>
      <c r="J418" t="s">
        <v>256</v>
      </c>
      <c r="L418" t="s">
        <v>257</v>
      </c>
      <c r="M418">
        <v>45342</v>
      </c>
      <c r="N418">
        <v>45351</v>
      </c>
      <c r="O418">
        <v>45351</v>
      </c>
      <c r="P418" s="9">
        <v>45344</v>
      </c>
      <c r="Q418" t="s">
        <v>30</v>
      </c>
      <c r="R418" t="s">
        <v>166</v>
      </c>
      <c r="S418">
        <v>0</v>
      </c>
      <c r="T418">
        <v>390</v>
      </c>
      <c r="U418">
        <v>390</v>
      </c>
      <c r="V418">
        <v>390</v>
      </c>
      <c r="W418" t="s">
        <v>30</v>
      </c>
      <c r="X418" t="s">
        <v>372</v>
      </c>
      <c r="Y418" t="s">
        <v>30</v>
      </c>
      <c r="Z418" t="s">
        <v>30</v>
      </c>
      <c r="AA418" t="s">
        <v>42</v>
      </c>
      <c r="AB418">
        <v>45351</v>
      </c>
      <c r="AC418" t="s">
        <v>258</v>
      </c>
      <c r="AD418" t="s">
        <v>44</v>
      </c>
    </row>
    <row r="419" spans="1:30" x14ac:dyDescent="0.55000000000000004">
      <c r="A419" t="s">
        <v>142</v>
      </c>
      <c r="B419" t="s">
        <v>926</v>
      </c>
      <c r="C419" t="s">
        <v>30</v>
      </c>
      <c r="D419" t="s">
        <v>32</v>
      </c>
      <c r="E419" t="s">
        <v>182</v>
      </c>
      <c r="F419" t="s">
        <v>183</v>
      </c>
      <c r="G419" t="s">
        <v>537</v>
      </c>
      <c r="H419" t="s">
        <v>537</v>
      </c>
      <c r="I419" t="s">
        <v>37</v>
      </c>
      <c r="J419" t="s">
        <v>147</v>
      </c>
      <c r="L419" t="s">
        <v>148</v>
      </c>
      <c r="M419">
        <v>45341</v>
      </c>
      <c r="N419">
        <v>45350</v>
      </c>
      <c r="O419">
        <v>45351</v>
      </c>
      <c r="P419" s="9">
        <v>45349</v>
      </c>
      <c r="Q419" t="s">
        <v>30</v>
      </c>
      <c r="R419" t="s">
        <v>166</v>
      </c>
      <c r="S419">
        <v>0</v>
      </c>
      <c r="T419">
        <v>592.25</v>
      </c>
      <c r="U419">
        <v>592.25</v>
      </c>
      <c r="V419">
        <v>592.25</v>
      </c>
      <c r="W419" t="s">
        <v>30</v>
      </c>
      <c r="X419" t="s">
        <v>372</v>
      </c>
      <c r="Y419" t="s">
        <v>30</v>
      </c>
      <c r="Z419" t="s">
        <v>30</v>
      </c>
      <c r="AA419" t="s">
        <v>42</v>
      </c>
      <c r="AB419">
        <v>45351</v>
      </c>
      <c r="AC419" t="s">
        <v>150</v>
      </c>
      <c r="AD419" t="s">
        <v>44</v>
      </c>
    </row>
    <row r="420" spans="1:30" x14ac:dyDescent="0.55000000000000004">
      <c r="A420" t="s">
        <v>30</v>
      </c>
      <c r="B420" t="s">
        <v>927</v>
      </c>
      <c r="C420" t="s">
        <v>30</v>
      </c>
      <c r="D420" t="s">
        <v>32</v>
      </c>
      <c r="E420" t="s">
        <v>214</v>
      </c>
      <c r="F420" t="s">
        <v>215</v>
      </c>
      <c r="G420" t="s">
        <v>35</v>
      </c>
      <c r="H420" t="s">
        <v>35</v>
      </c>
      <c r="I420" t="s">
        <v>37</v>
      </c>
      <c r="J420" t="s">
        <v>216</v>
      </c>
      <c r="L420" t="s">
        <v>217</v>
      </c>
      <c r="M420">
        <v>45348</v>
      </c>
      <c r="N420">
        <v>45351</v>
      </c>
      <c r="O420">
        <v>45351</v>
      </c>
      <c r="P420" s="9">
        <v>45350</v>
      </c>
      <c r="Q420" t="s">
        <v>30</v>
      </c>
      <c r="R420" t="s">
        <v>40</v>
      </c>
      <c r="S420">
        <v>0</v>
      </c>
      <c r="T420">
        <v>5498.76</v>
      </c>
      <c r="U420">
        <v>5498.76</v>
      </c>
      <c r="V420">
        <v>5498.76</v>
      </c>
      <c r="W420" t="s">
        <v>30</v>
      </c>
      <c r="X420" t="s">
        <v>222</v>
      </c>
      <c r="Y420" t="s">
        <v>30</v>
      </c>
      <c r="Z420" t="s">
        <v>30</v>
      </c>
      <c r="AA420" t="s">
        <v>42</v>
      </c>
      <c r="AB420">
        <v>45351</v>
      </c>
      <c r="AC420" t="s">
        <v>219</v>
      </c>
      <c r="AD420" t="s">
        <v>44</v>
      </c>
    </row>
    <row r="421" spans="1:30" x14ac:dyDescent="0.55000000000000004">
      <c r="A421" t="s">
        <v>30</v>
      </c>
      <c r="B421" t="s">
        <v>855</v>
      </c>
      <c r="C421" t="s">
        <v>30</v>
      </c>
      <c r="D421" t="s">
        <v>32</v>
      </c>
      <c r="E421" t="s">
        <v>214</v>
      </c>
      <c r="F421" t="s">
        <v>215</v>
      </c>
      <c r="G421" t="s">
        <v>35</v>
      </c>
      <c r="H421" t="s">
        <v>35</v>
      </c>
      <c r="I421" t="s">
        <v>37</v>
      </c>
      <c r="J421" t="s">
        <v>550</v>
      </c>
      <c r="L421" t="s">
        <v>551</v>
      </c>
      <c r="M421">
        <v>45345</v>
      </c>
      <c r="N421">
        <v>45352</v>
      </c>
      <c r="O421">
        <v>45352</v>
      </c>
      <c r="P421" s="9">
        <v>45350</v>
      </c>
      <c r="Q421" t="s">
        <v>30</v>
      </c>
      <c r="R421" t="s">
        <v>40</v>
      </c>
      <c r="S421">
        <v>0</v>
      </c>
      <c r="T421">
        <v>8776.1</v>
      </c>
      <c r="U421">
        <v>8776.1</v>
      </c>
      <c r="V421">
        <v>8776.1</v>
      </c>
      <c r="W421" t="s">
        <v>30</v>
      </c>
      <c r="X421" t="s">
        <v>117</v>
      </c>
      <c r="Y421" t="s">
        <v>30</v>
      </c>
      <c r="Z421" t="s">
        <v>30</v>
      </c>
      <c r="AA421" t="s">
        <v>42</v>
      </c>
      <c r="AB421">
        <v>45352</v>
      </c>
      <c r="AC421" t="s">
        <v>43</v>
      </c>
      <c r="AD421" t="s">
        <v>44</v>
      </c>
    </row>
    <row r="422" spans="1:30" x14ac:dyDescent="0.55000000000000004">
      <c r="A422" t="s">
        <v>30</v>
      </c>
      <c r="B422" t="s">
        <v>909</v>
      </c>
      <c r="C422" t="s">
        <v>30</v>
      </c>
      <c r="D422" t="s">
        <v>32</v>
      </c>
      <c r="E422" t="s">
        <v>182</v>
      </c>
      <c r="F422" t="s">
        <v>183</v>
      </c>
      <c r="G422" t="s">
        <v>537</v>
      </c>
      <c r="H422" t="s">
        <v>537</v>
      </c>
      <c r="I422" t="s">
        <v>30</v>
      </c>
      <c r="J422" t="s">
        <v>550</v>
      </c>
      <c r="L422" t="s">
        <v>551</v>
      </c>
      <c r="M422">
        <v>45345</v>
      </c>
      <c r="N422">
        <v>45352</v>
      </c>
      <c r="O422">
        <v>45352</v>
      </c>
      <c r="P422" s="9">
        <v>45350</v>
      </c>
      <c r="Q422" t="s">
        <v>30</v>
      </c>
      <c r="R422" t="s">
        <v>166</v>
      </c>
      <c r="S422">
        <v>0</v>
      </c>
      <c r="T422">
        <v>626.66999999999996</v>
      </c>
      <c r="U422">
        <v>626.66999999999996</v>
      </c>
      <c r="V422">
        <v>626.66999999999996</v>
      </c>
      <c r="W422" t="s">
        <v>30</v>
      </c>
      <c r="X422" t="s">
        <v>167</v>
      </c>
      <c r="Y422" t="s">
        <v>30</v>
      </c>
      <c r="Z422" t="s">
        <v>30</v>
      </c>
      <c r="AA422" t="s">
        <v>42</v>
      </c>
      <c r="AB422">
        <v>45352</v>
      </c>
      <c r="AC422" t="s">
        <v>43</v>
      </c>
      <c r="AD422" t="s">
        <v>44</v>
      </c>
    </row>
    <row r="423" spans="1:30" x14ac:dyDescent="0.55000000000000004">
      <c r="A423" t="s">
        <v>30</v>
      </c>
      <c r="B423" t="s">
        <v>928</v>
      </c>
      <c r="C423" t="s">
        <v>30</v>
      </c>
      <c r="D423" t="s">
        <v>32</v>
      </c>
      <c r="E423" t="s">
        <v>33</v>
      </c>
      <c r="F423" t="s">
        <v>34</v>
      </c>
      <c r="G423" t="s">
        <v>35</v>
      </c>
      <c r="H423" t="s">
        <v>35</v>
      </c>
      <c r="I423" t="s">
        <v>37</v>
      </c>
      <c r="J423" t="s">
        <v>51</v>
      </c>
      <c r="L423" t="s">
        <v>52</v>
      </c>
      <c r="M423">
        <v>45343</v>
      </c>
      <c r="N423">
        <v>45356</v>
      </c>
      <c r="O423">
        <v>45356</v>
      </c>
      <c r="P423" s="9">
        <v>45349</v>
      </c>
      <c r="Q423" t="s">
        <v>30</v>
      </c>
      <c r="R423" t="s">
        <v>40</v>
      </c>
      <c r="S423">
        <v>0</v>
      </c>
      <c r="T423">
        <v>9254.89</v>
      </c>
      <c r="U423">
        <v>9254.89</v>
      </c>
      <c r="V423">
        <v>9254.89</v>
      </c>
      <c r="W423" t="s">
        <v>30</v>
      </c>
      <c r="X423" t="s">
        <v>929</v>
      </c>
      <c r="Y423" t="s">
        <v>30</v>
      </c>
      <c r="Z423" t="s">
        <v>30</v>
      </c>
      <c r="AA423" t="s">
        <v>42</v>
      </c>
      <c r="AB423">
        <v>45356</v>
      </c>
      <c r="AC423" t="s">
        <v>54</v>
      </c>
      <c r="AD423" t="s">
        <v>44</v>
      </c>
    </row>
    <row r="424" spans="1:30" x14ac:dyDescent="0.55000000000000004">
      <c r="A424" t="s">
        <v>30</v>
      </c>
      <c r="B424" t="s">
        <v>930</v>
      </c>
      <c r="C424" t="s">
        <v>30</v>
      </c>
      <c r="D424" t="s">
        <v>32</v>
      </c>
      <c r="E424" t="s">
        <v>182</v>
      </c>
      <c r="F424" t="s">
        <v>183</v>
      </c>
      <c r="G424" t="s">
        <v>537</v>
      </c>
      <c r="H424" t="s">
        <v>537</v>
      </c>
      <c r="I424" t="s">
        <v>30</v>
      </c>
      <c r="J424" t="s">
        <v>63</v>
      </c>
      <c r="L424" t="s">
        <v>64</v>
      </c>
      <c r="M424">
        <v>45348</v>
      </c>
      <c r="N424">
        <v>45356</v>
      </c>
      <c r="O424">
        <v>45356</v>
      </c>
      <c r="P424" s="9">
        <v>45351</v>
      </c>
      <c r="Q424" t="s">
        <v>30</v>
      </c>
      <c r="R424" t="s">
        <v>166</v>
      </c>
      <c r="S424">
        <v>0</v>
      </c>
      <c r="T424">
        <v>3250</v>
      </c>
      <c r="U424">
        <v>3250</v>
      </c>
      <c r="V424">
        <v>3250</v>
      </c>
      <c r="W424" t="s">
        <v>30</v>
      </c>
      <c r="X424" t="s">
        <v>180</v>
      </c>
      <c r="Y424" t="s">
        <v>30</v>
      </c>
      <c r="Z424" t="s">
        <v>30</v>
      </c>
      <c r="AA424" t="s">
        <v>42</v>
      </c>
      <c r="AB424">
        <v>45356</v>
      </c>
      <c r="AC424" t="s">
        <v>66</v>
      </c>
      <c r="AD424" t="s">
        <v>44</v>
      </c>
    </row>
    <row r="425" spans="1:30" x14ac:dyDescent="0.55000000000000004">
      <c r="A425" t="s">
        <v>30</v>
      </c>
      <c r="B425" t="s">
        <v>931</v>
      </c>
      <c r="C425" t="s">
        <v>30</v>
      </c>
      <c r="D425" t="s">
        <v>32</v>
      </c>
      <c r="E425" t="s">
        <v>33</v>
      </c>
      <c r="F425" t="s">
        <v>34</v>
      </c>
      <c r="G425" t="s">
        <v>35</v>
      </c>
      <c r="H425" t="s">
        <v>35</v>
      </c>
      <c r="I425" t="s">
        <v>30</v>
      </c>
      <c r="J425" t="s">
        <v>63</v>
      </c>
      <c r="L425" t="s">
        <v>64</v>
      </c>
      <c r="M425">
        <v>45348</v>
      </c>
      <c r="N425">
        <v>45356</v>
      </c>
      <c r="O425">
        <v>45356</v>
      </c>
      <c r="P425" s="9">
        <v>45351</v>
      </c>
      <c r="Q425" t="s">
        <v>30</v>
      </c>
      <c r="R425" t="s">
        <v>166</v>
      </c>
      <c r="S425">
        <v>0</v>
      </c>
      <c r="T425">
        <v>3307</v>
      </c>
      <c r="U425">
        <v>3307</v>
      </c>
      <c r="V425">
        <v>3307</v>
      </c>
      <c r="W425" t="s">
        <v>30</v>
      </c>
      <c r="X425" t="s">
        <v>180</v>
      </c>
      <c r="Y425" t="s">
        <v>30</v>
      </c>
      <c r="Z425" t="s">
        <v>30</v>
      </c>
      <c r="AA425" t="s">
        <v>42</v>
      </c>
      <c r="AB425">
        <v>45356</v>
      </c>
      <c r="AC425" t="s">
        <v>66</v>
      </c>
      <c r="AD425" t="s">
        <v>44</v>
      </c>
    </row>
    <row r="426" spans="1:30" x14ac:dyDescent="0.55000000000000004">
      <c r="A426" t="s">
        <v>30</v>
      </c>
      <c r="B426" t="s">
        <v>855</v>
      </c>
      <c r="C426" t="s">
        <v>30</v>
      </c>
      <c r="D426" t="s">
        <v>32</v>
      </c>
      <c r="E426" t="s">
        <v>443</v>
      </c>
      <c r="F426" t="s">
        <v>444</v>
      </c>
      <c r="G426" t="s">
        <v>35</v>
      </c>
      <c r="H426" t="s">
        <v>35</v>
      </c>
      <c r="I426" t="s">
        <v>37</v>
      </c>
      <c r="J426" t="s">
        <v>111</v>
      </c>
      <c r="L426" t="s">
        <v>112</v>
      </c>
      <c r="M426">
        <v>45348</v>
      </c>
      <c r="N426">
        <v>45357</v>
      </c>
      <c r="O426">
        <v>45357</v>
      </c>
      <c r="P426" s="9">
        <v>45350</v>
      </c>
      <c r="Q426" t="s">
        <v>30</v>
      </c>
      <c r="R426" t="s">
        <v>40</v>
      </c>
      <c r="S426">
        <v>0</v>
      </c>
      <c r="T426">
        <v>2319.75</v>
      </c>
      <c r="U426">
        <v>2319.75</v>
      </c>
      <c r="V426">
        <v>2319.75</v>
      </c>
      <c r="W426" t="s">
        <v>30</v>
      </c>
      <c r="X426" t="s">
        <v>448</v>
      </c>
      <c r="Y426" t="s">
        <v>30</v>
      </c>
      <c r="Z426" t="s">
        <v>30</v>
      </c>
      <c r="AA426" t="s">
        <v>42</v>
      </c>
      <c r="AB426">
        <v>45357</v>
      </c>
      <c r="AC426" t="s">
        <v>113</v>
      </c>
      <c r="AD426" t="s">
        <v>44</v>
      </c>
    </row>
    <row r="427" spans="1:30" x14ac:dyDescent="0.55000000000000004">
      <c r="A427" t="s">
        <v>322</v>
      </c>
      <c r="B427" t="s">
        <v>932</v>
      </c>
      <c r="C427" t="s">
        <v>30</v>
      </c>
      <c r="D427" t="s">
        <v>32</v>
      </c>
      <c r="E427" t="s">
        <v>340</v>
      </c>
      <c r="F427" t="s">
        <v>341</v>
      </c>
      <c r="G427" t="s">
        <v>35</v>
      </c>
      <c r="H427" t="s">
        <v>35</v>
      </c>
      <c r="I427" t="s">
        <v>37</v>
      </c>
      <c r="J427" t="s">
        <v>324</v>
      </c>
      <c r="L427" t="s">
        <v>325</v>
      </c>
      <c r="M427">
        <v>45358</v>
      </c>
      <c r="N427">
        <v>45364</v>
      </c>
      <c r="O427">
        <v>45365</v>
      </c>
      <c r="P427" s="9">
        <v>45358</v>
      </c>
      <c r="Q427" t="s">
        <v>30</v>
      </c>
      <c r="R427" t="s">
        <v>40</v>
      </c>
      <c r="S427">
        <v>0</v>
      </c>
      <c r="T427">
        <v>2152.69</v>
      </c>
      <c r="U427">
        <v>2152.69</v>
      </c>
      <c r="V427">
        <v>2152.69</v>
      </c>
      <c r="W427" t="s">
        <v>30</v>
      </c>
      <c r="X427" t="s">
        <v>326</v>
      </c>
      <c r="Y427" t="s">
        <v>30</v>
      </c>
      <c r="Z427" t="s">
        <v>30</v>
      </c>
      <c r="AA427" t="s">
        <v>42</v>
      </c>
      <c r="AB427">
        <v>45365</v>
      </c>
      <c r="AC427" t="s">
        <v>113</v>
      </c>
      <c r="AD427" t="s">
        <v>44</v>
      </c>
    </row>
    <row r="428" spans="1:30" x14ac:dyDescent="0.55000000000000004">
      <c r="A428" t="s">
        <v>30</v>
      </c>
      <c r="B428" t="s">
        <v>933</v>
      </c>
      <c r="C428" t="s">
        <v>30</v>
      </c>
      <c r="D428" t="s">
        <v>32</v>
      </c>
      <c r="E428" t="s">
        <v>214</v>
      </c>
      <c r="F428" t="s">
        <v>215</v>
      </c>
      <c r="G428" t="s">
        <v>35</v>
      </c>
      <c r="H428" t="s">
        <v>35</v>
      </c>
      <c r="I428" t="s">
        <v>37</v>
      </c>
      <c r="J428" t="s">
        <v>216</v>
      </c>
      <c r="L428" t="s">
        <v>217</v>
      </c>
      <c r="M428">
        <v>45357</v>
      </c>
      <c r="N428">
        <v>45364</v>
      </c>
      <c r="O428">
        <v>45365</v>
      </c>
      <c r="P428" s="9">
        <v>45359</v>
      </c>
      <c r="Q428" t="s">
        <v>30</v>
      </c>
      <c r="R428" t="s">
        <v>40</v>
      </c>
      <c r="S428">
        <v>0</v>
      </c>
      <c r="T428">
        <v>19387.43</v>
      </c>
      <c r="U428">
        <v>19387.43</v>
      </c>
      <c r="V428">
        <v>19387.43</v>
      </c>
      <c r="W428" t="s">
        <v>30</v>
      </c>
      <c r="X428" t="s">
        <v>934</v>
      </c>
      <c r="Y428" t="s">
        <v>30</v>
      </c>
      <c r="Z428" t="s">
        <v>30</v>
      </c>
      <c r="AA428" t="s">
        <v>42</v>
      </c>
      <c r="AB428">
        <v>45365</v>
      </c>
      <c r="AC428" t="s">
        <v>219</v>
      </c>
      <c r="AD428" t="s">
        <v>44</v>
      </c>
    </row>
    <row r="429" spans="1:30" x14ac:dyDescent="0.55000000000000004">
      <c r="A429" t="s">
        <v>30</v>
      </c>
      <c r="B429" t="s">
        <v>935</v>
      </c>
      <c r="C429" t="s">
        <v>30</v>
      </c>
      <c r="D429" t="s">
        <v>32</v>
      </c>
      <c r="E429" t="s">
        <v>182</v>
      </c>
      <c r="F429" t="s">
        <v>183</v>
      </c>
      <c r="G429" t="s">
        <v>537</v>
      </c>
      <c r="H429" t="s">
        <v>537</v>
      </c>
      <c r="I429" t="s">
        <v>37</v>
      </c>
      <c r="J429" t="s">
        <v>216</v>
      </c>
      <c r="L429" t="s">
        <v>217</v>
      </c>
      <c r="M429">
        <v>45357</v>
      </c>
      <c r="N429">
        <v>45364</v>
      </c>
      <c r="O429">
        <v>45365</v>
      </c>
      <c r="P429" s="9">
        <v>45359</v>
      </c>
      <c r="Q429" t="s">
        <v>30</v>
      </c>
      <c r="R429" t="s">
        <v>40</v>
      </c>
      <c r="S429">
        <v>0</v>
      </c>
      <c r="T429">
        <v>131656.49</v>
      </c>
      <c r="U429">
        <v>131656.49</v>
      </c>
      <c r="V429">
        <v>131656.49</v>
      </c>
      <c r="W429" t="s">
        <v>30</v>
      </c>
      <c r="X429" t="s">
        <v>149</v>
      </c>
      <c r="Y429" t="s">
        <v>30</v>
      </c>
      <c r="Z429" t="s">
        <v>30</v>
      </c>
      <c r="AA429" t="s">
        <v>42</v>
      </c>
      <c r="AB429">
        <v>45365</v>
      </c>
      <c r="AC429" t="s">
        <v>219</v>
      </c>
      <c r="AD429" t="s">
        <v>44</v>
      </c>
    </row>
    <row r="430" spans="1:30" x14ac:dyDescent="0.55000000000000004">
      <c r="A430" t="s">
        <v>30</v>
      </c>
      <c r="B430" t="s">
        <v>936</v>
      </c>
      <c r="C430" t="s">
        <v>30</v>
      </c>
      <c r="D430" t="s">
        <v>32</v>
      </c>
      <c r="E430" t="s">
        <v>33</v>
      </c>
      <c r="F430" t="s">
        <v>34</v>
      </c>
      <c r="G430" t="s">
        <v>35</v>
      </c>
      <c r="H430" t="s">
        <v>35</v>
      </c>
      <c r="I430" t="s">
        <v>37</v>
      </c>
      <c r="J430" t="s">
        <v>225</v>
      </c>
      <c r="L430" t="s">
        <v>226</v>
      </c>
      <c r="M430">
        <v>45358</v>
      </c>
      <c r="N430">
        <v>45364</v>
      </c>
      <c r="O430">
        <v>45365</v>
      </c>
      <c r="P430" s="9">
        <v>45359</v>
      </c>
      <c r="Q430" t="s">
        <v>30</v>
      </c>
      <c r="R430" t="s">
        <v>40</v>
      </c>
      <c r="S430">
        <v>0</v>
      </c>
      <c r="T430">
        <v>415</v>
      </c>
      <c r="U430">
        <v>415</v>
      </c>
      <c r="V430">
        <v>415</v>
      </c>
      <c r="W430" t="s">
        <v>30</v>
      </c>
      <c r="X430" t="s">
        <v>683</v>
      </c>
      <c r="Y430" t="s">
        <v>30</v>
      </c>
      <c r="Z430" t="s">
        <v>30</v>
      </c>
      <c r="AA430" t="s">
        <v>42</v>
      </c>
      <c r="AB430">
        <v>45365</v>
      </c>
      <c r="AC430" t="s">
        <v>228</v>
      </c>
      <c r="AD430" t="s">
        <v>44</v>
      </c>
    </row>
    <row r="431" spans="1:30" x14ac:dyDescent="0.55000000000000004">
      <c r="A431" t="s">
        <v>30</v>
      </c>
      <c r="B431" t="s">
        <v>937</v>
      </c>
      <c r="C431" t="s">
        <v>30</v>
      </c>
      <c r="D431" t="s">
        <v>32</v>
      </c>
      <c r="E431" t="s">
        <v>182</v>
      </c>
      <c r="F431" t="s">
        <v>183</v>
      </c>
      <c r="G431" t="s">
        <v>537</v>
      </c>
      <c r="H431" t="s">
        <v>537</v>
      </c>
      <c r="I431" t="s">
        <v>37</v>
      </c>
      <c r="J431" t="s">
        <v>63</v>
      </c>
      <c r="L431" t="s">
        <v>64</v>
      </c>
      <c r="M431">
        <v>45358</v>
      </c>
      <c r="N431">
        <v>45364</v>
      </c>
      <c r="O431">
        <v>45365</v>
      </c>
      <c r="P431" s="9">
        <v>45359</v>
      </c>
      <c r="Q431" t="s">
        <v>30</v>
      </c>
      <c r="R431" t="s">
        <v>40</v>
      </c>
      <c r="S431">
        <v>0</v>
      </c>
      <c r="T431">
        <v>57925.27</v>
      </c>
      <c r="U431">
        <v>57925.27</v>
      </c>
      <c r="V431">
        <v>57925.27</v>
      </c>
      <c r="W431" t="s">
        <v>30</v>
      </c>
      <c r="X431" t="s">
        <v>396</v>
      </c>
      <c r="Y431" t="s">
        <v>30</v>
      </c>
      <c r="Z431" t="s">
        <v>30</v>
      </c>
      <c r="AA431" t="s">
        <v>42</v>
      </c>
      <c r="AB431">
        <v>45365</v>
      </c>
      <c r="AC431" t="s">
        <v>66</v>
      </c>
      <c r="AD431" t="s">
        <v>44</v>
      </c>
    </row>
    <row r="432" spans="1:30" x14ac:dyDescent="0.55000000000000004">
      <c r="A432" t="s">
        <v>30</v>
      </c>
      <c r="B432" t="s">
        <v>938</v>
      </c>
      <c r="C432" t="s">
        <v>30</v>
      </c>
      <c r="D432" t="s">
        <v>32</v>
      </c>
      <c r="E432" t="s">
        <v>33</v>
      </c>
      <c r="F432" t="s">
        <v>34</v>
      </c>
      <c r="G432" t="s">
        <v>35</v>
      </c>
      <c r="H432" t="s">
        <v>35</v>
      </c>
      <c r="I432" t="s">
        <v>37</v>
      </c>
      <c r="J432" t="s">
        <v>63</v>
      </c>
      <c r="L432" t="s">
        <v>64</v>
      </c>
      <c r="M432">
        <v>45357</v>
      </c>
      <c r="N432">
        <v>45364</v>
      </c>
      <c r="O432">
        <v>45365</v>
      </c>
      <c r="P432" s="9">
        <v>45359</v>
      </c>
      <c r="Q432" t="s">
        <v>30</v>
      </c>
      <c r="R432" t="s">
        <v>40</v>
      </c>
      <c r="S432">
        <v>0</v>
      </c>
      <c r="T432">
        <v>33569.51</v>
      </c>
      <c r="U432">
        <v>33569.51</v>
      </c>
      <c r="V432">
        <v>33569.51</v>
      </c>
      <c r="W432" t="s">
        <v>30</v>
      </c>
      <c r="X432" t="s">
        <v>656</v>
      </c>
      <c r="Y432" t="s">
        <v>30</v>
      </c>
      <c r="Z432" t="s">
        <v>30</v>
      </c>
      <c r="AA432" t="s">
        <v>42</v>
      </c>
      <c r="AB432">
        <v>45365</v>
      </c>
      <c r="AC432" t="s">
        <v>66</v>
      </c>
      <c r="AD432" t="s">
        <v>44</v>
      </c>
    </row>
    <row r="433" spans="1:30" x14ac:dyDescent="0.55000000000000004">
      <c r="A433" t="s">
        <v>30</v>
      </c>
      <c r="B433" t="s">
        <v>939</v>
      </c>
      <c r="C433" t="s">
        <v>30</v>
      </c>
      <c r="D433" t="s">
        <v>32</v>
      </c>
      <c r="E433" t="s">
        <v>33</v>
      </c>
      <c r="F433" t="s">
        <v>34</v>
      </c>
      <c r="G433" t="s">
        <v>35</v>
      </c>
      <c r="H433" t="s">
        <v>35</v>
      </c>
      <c r="I433" t="s">
        <v>37</v>
      </c>
      <c r="J433" t="s">
        <v>73</v>
      </c>
      <c r="L433" t="s">
        <v>74</v>
      </c>
      <c r="M433">
        <v>45358</v>
      </c>
      <c r="N433">
        <v>45364</v>
      </c>
      <c r="O433">
        <v>45365</v>
      </c>
      <c r="P433" s="9">
        <v>45359</v>
      </c>
      <c r="Q433" t="s">
        <v>30</v>
      </c>
      <c r="R433" t="s">
        <v>40</v>
      </c>
      <c r="S433">
        <v>0</v>
      </c>
      <c r="T433">
        <v>57399.09</v>
      </c>
      <c r="U433">
        <v>57399.09</v>
      </c>
      <c r="V433">
        <v>57399.09</v>
      </c>
      <c r="W433" t="s">
        <v>30</v>
      </c>
      <c r="X433" t="s">
        <v>78</v>
      </c>
      <c r="Y433" t="s">
        <v>30</v>
      </c>
      <c r="Z433" t="s">
        <v>30</v>
      </c>
      <c r="AA433" t="s">
        <v>42</v>
      </c>
      <c r="AB433">
        <v>45365</v>
      </c>
      <c r="AC433" t="s">
        <v>76</v>
      </c>
      <c r="AD433" t="s">
        <v>44</v>
      </c>
    </row>
    <row r="434" spans="1:30" x14ac:dyDescent="0.55000000000000004">
      <c r="A434" t="s">
        <v>30</v>
      </c>
      <c r="B434" t="s">
        <v>345</v>
      </c>
      <c r="C434" t="s">
        <v>30</v>
      </c>
      <c r="D434" t="s">
        <v>32</v>
      </c>
      <c r="E434" t="s">
        <v>33</v>
      </c>
      <c r="F434" t="s">
        <v>34</v>
      </c>
      <c r="G434" t="s">
        <v>35</v>
      </c>
      <c r="H434" t="s">
        <v>35</v>
      </c>
      <c r="I434" t="s">
        <v>37</v>
      </c>
      <c r="J434" t="s">
        <v>51</v>
      </c>
      <c r="L434" t="s">
        <v>52</v>
      </c>
      <c r="M434">
        <v>45358</v>
      </c>
      <c r="N434">
        <v>45364</v>
      </c>
      <c r="O434">
        <v>45365</v>
      </c>
      <c r="P434" s="9">
        <v>45362</v>
      </c>
      <c r="Q434" t="s">
        <v>30</v>
      </c>
      <c r="R434" t="s">
        <v>40</v>
      </c>
      <c r="S434">
        <v>0</v>
      </c>
      <c r="T434">
        <v>3950</v>
      </c>
      <c r="U434">
        <v>3950</v>
      </c>
      <c r="V434">
        <v>3950</v>
      </c>
      <c r="W434" t="s">
        <v>30</v>
      </c>
      <c r="X434" t="s">
        <v>53</v>
      </c>
      <c r="Y434" t="s">
        <v>30</v>
      </c>
      <c r="Z434" t="s">
        <v>30</v>
      </c>
      <c r="AA434" t="s">
        <v>42</v>
      </c>
      <c r="AB434">
        <v>45365</v>
      </c>
      <c r="AC434" t="s">
        <v>54</v>
      </c>
      <c r="AD434" t="s">
        <v>44</v>
      </c>
    </row>
    <row r="435" spans="1:30" x14ac:dyDescent="0.55000000000000004">
      <c r="A435" t="s">
        <v>30</v>
      </c>
      <c r="B435" t="s">
        <v>940</v>
      </c>
      <c r="C435" t="s">
        <v>30</v>
      </c>
      <c r="D435" t="s">
        <v>32</v>
      </c>
      <c r="E435" t="s">
        <v>905</v>
      </c>
      <c r="F435" t="s">
        <v>906</v>
      </c>
      <c r="G435" t="s">
        <v>537</v>
      </c>
      <c r="H435" t="s">
        <v>537</v>
      </c>
      <c r="I435" t="s">
        <v>30</v>
      </c>
      <c r="J435" t="s">
        <v>243</v>
      </c>
      <c r="L435" t="s">
        <v>244</v>
      </c>
      <c r="M435">
        <v>45358</v>
      </c>
      <c r="N435">
        <v>45365</v>
      </c>
      <c r="O435">
        <v>45365</v>
      </c>
      <c r="P435" s="9">
        <v>45362</v>
      </c>
      <c r="Q435" t="s">
        <v>30</v>
      </c>
      <c r="R435" t="s">
        <v>40</v>
      </c>
      <c r="S435">
        <v>0</v>
      </c>
      <c r="T435">
        <v>249065.89</v>
      </c>
      <c r="U435">
        <v>249065.89</v>
      </c>
      <c r="V435">
        <v>249065.89</v>
      </c>
      <c r="W435" t="s">
        <v>30</v>
      </c>
      <c r="X435" t="s">
        <v>352</v>
      </c>
      <c r="Y435" t="s">
        <v>30</v>
      </c>
      <c r="Z435" t="s">
        <v>30</v>
      </c>
      <c r="AA435" t="s">
        <v>42</v>
      </c>
      <c r="AB435">
        <v>45365</v>
      </c>
      <c r="AC435" t="s">
        <v>246</v>
      </c>
      <c r="AD435" t="s">
        <v>44</v>
      </c>
    </row>
    <row r="436" spans="1:30" x14ac:dyDescent="0.55000000000000004">
      <c r="A436" t="s">
        <v>30</v>
      </c>
      <c r="B436" t="s">
        <v>941</v>
      </c>
      <c r="C436" t="s">
        <v>30</v>
      </c>
      <c r="D436" t="s">
        <v>32</v>
      </c>
      <c r="E436" t="s">
        <v>214</v>
      </c>
      <c r="F436" t="s">
        <v>215</v>
      </c>
      <c r="G436" t="s">
        <v>35</v>
      </c>
      <c r="H436" t="s">
        <v>35</v>
      </c>
      <c r="I436" t="s">
        <v>37</v>
      </c>
      <c r="J436" t="s">
        <v>243</v>
      </c>
      <c r="L436" t="s">
        <v>244</v>
      </c>
      <c r="M436">
        <v>45358</v>
      </c>
      <c r="N436">
        <v>45364</v>
      </c>
      <c r="O436">
        <v>45365</v>
      </c>
      <c r="P436" s="9">
        <v>45362</v>
      </c>
      <c r="Q436" t="s">
        <v>30</v>
      </c>
      <c r="R436" t="s">
        <v>40</v>
      </c>
      <c r="S436">
        <v>0</v>
      </c>
      <c r="T436">
        <v>6599.47</v>
      </c>
      <c r="U436">
        <v>6599.47</v>
      </c>
      <c r="V436">
        <v>6599.47</v>
      </c>
      <c r="W436" t="s">
        <v>30</v>
      </c>
      <c r="X436" t="s">
        <v>102</v>
      </c>
      <c r="Y436" t="s">
        <v>30</v>
      </c>
      <c r="Z436" t="s">
        <v>30</v>
      </c>
      <c r="AA436" t="s">
        <v>42</v>
      </c>
      <c r="AB436">
        <v>45365</v>
      </c>
      <c r="AC436" t="s">
        <v>246</v>
      </c>
      <c r="AD436" t="s">
        <v>44</v>
      </c>
    </row>
    <row r="437" spans="1:30" x14ac:dyDescent="0.55000000000000004">
      <c r="A437" t="s">
        <v>30</v>
      </c>
      <c r="B437" t="s">
        <v>201</v>
      </c>
      <c r="C437" t="s">
        <v>30</v>
      </c>
      <c r="D437" t="s">
        <v>32</v>
      </c>
      <c r="E437" t="s">
        <v>214</v>
      </c>
      <c r="F437" t="s">
        <v>215</v>
      </c>
      <c r="G437" t="s">
        <v>35</v>
      </c>
      <c r="H437" t="s">
        <v>35</v>
      </c>
      <c r="I437" t="s">
        <v>37</v>
      </c>
      <c r="J437" t="s">
        <v>256</v>
      </c>
      <c r="L437" t="s">
        <v>257</v>
      </c>
      <c r="M437">
        <v>45358</v>
      </c>
      <c r="N437">
        <v>45364</v>
      </c>
      <c r="O437">
        <v>45365</v>
      </c>
      <c r="P437" s="9">
        <v>45362</v>
      </c>
      <c r="Q437" t="s">
        <v>30</v>
      </c>
      <c r="R437" t="s">
        <v>40</v>
      </c>
      <c r="S437">
        <v>0</v>
      </c>
      <c r="T437">
        <v>8875.39</v>
      </c>
      <c r="U437">
        <v>8875.39</v>
      </c>
      <c r="V437">
        <v>8875.39</v>
      </c>
      <c r="W437" t="s">
        <v>30</v>
      </c>
      <c r="X437" t="s">
        <v>264</v>
      </c>
      <c r="Y437" t="s">
        <v>30</v>
      </c>
      <c r="Z437" t="s">
        <v>30</v>
      </c>
      <c r="AA437" t="s">
        <v>42</v>
      </c>
      <c r="AB437">
        <v>45365</v>
      </c>
      <c r="AC437" t="s">
        <v>258</v>
      </c>
      <c r="AD437" t="s">
        <v>44</v>
      </c>
    </row>
    <row r="438" spans="1:30" x14ac:dyDescent="0.55000000000000004">
      <c r="A438" t="s">
        <v>30</v>
      </c>
      <c r="B438" t="s">
        <v>942</v>
      </c>
      <c r="C438" t="s">
        <v>30</v>
      </c>
      <c r="D438" t="s">
        <v>32</v>
      </c>
      <c r="E438" t="s">
        <v>182</v>
      </c>
      <c r="F438" t="s">
        <v>183</v>
      </c>
      <c r="G438" t="s">
        <v>537</v>
      </c>
      <c r="H438" t="s">
        <v>537</v>
      </c>
      <c r="I438" t="s">
        <v>37</v>
      </c>
      <c r="J438" t="s">
        <v>256</v>
      </c>
      <c r="L438" t="s">
        <v>257</v>
      </c>
      <c r="M438">
        <v>45358</v>
      </c>
      <c r="N438">
        <v>45364</v>
      </c>
      <c r="O438">
        <v>45365</v>
      </c>
      <c r="P438" s="9">
        <v>45362</v>
      </c>
      <c r="Q438" t="s">
        <v>30</v>
      </c>
      <c r="R438" t="s">
        <v>40</v>
      </c>
      <c r="S438">
        <v>0</v>
      </c>
      <c r="T438">
        <v>6097.25</v>
      </c>
      <c r="U438">
        <v>6097.25</v>
      </c>
      <c r="V438">
        <v>6097.25</v>
      </c>
      <c r="W438" t="s">
        <v>30</v>
      </c>
      <c r="X438" t="s">
        <v>264</v>
      </c>
      <c r="Y438" t="s">
        <v>30</v>
      </c>
      <c r="Z438" t="s">
        <v>30</v>
      </c>
      <c r="AA438" t="s">
        <v>42</v>
      </c>
      <c r="AB438">
        <v>45365</v>
      </c>
      <c r="AC438" t="s">
        <v>258</v>
      </c>
      <c r="AD438" t="s">
        <v>44</v>
      </c>
    </row>
    <row r="439" spans="1:30" x14ac:dyDescent="0.55000000000000004">
      <c r="A439" t="s">
        <v>30</v>
      </c>
      <c r="B439" t="s">
        <v>943</v>
      </c>
      <c r="C439" t="s">
        <v>30</v>
      </c>
      <c r="D439" t="s">
        <v>32</v>
      </c>
      <c r="E439" t="s">
        <v>214</v>
      </c>
      <c r="F439" t="s">
        <v>215</v>
      </c>
      <c r="G439" t="s">
        <v>35</v>
      </c>
      <c r="H439" t="s">
        <v>35</v>
      </c>
      <c r="I439" t="s">
        <v>37</v>
      </c>
      <c r="J439" t="s">
        <v>266</v>
      </c>
      <c r="L439" t="s">
        <v>267</v>
      </c>
      <c r="M439">
        <v>45357</v>
      </c>
      <c r="N439">
        <v>45364</v>
      </c>
      <c r="O439">
        <v>45365</v>
      </c>
      <c r="P439" s="9">
        <v>45362</v>
      </c>
      <c r="Q439" t="s">
        <v>30</v>
      </c>
      <c r="R439" t="s">
        <v>40</v>
      </c>
      <c r="S439">
        <v>0</v>
      </c>
      <c r="T439">
        <v>1119.01</v>
      </c>
      <c r="U439">
        <v>1119.01</v>
      </c>
      <c r="V439">
        <v>1119.01</v>
      </c>
      <c r="W439" t="s">
        <v>30</v>
      </c>
      <c r="X439" t="s">
        <v>134</v>
      </c>
      <c r="Y439" t="s">
        <v>30</v>
      </c>
      <c r="Z439" t="s">
        <v>30</v>
      </c>
      <c r="AA439" t="s">
        <v>42</v>
      </c>
      <c r="AB439">
        <v>45365</v>
      </c>
      <c r="AC439" t="s">
        <v>269</v>
      </c>
      <c r="AD439" t="s">
        <v>44</v>
      </c>
    </row>
    <row r="440" spans="1:30" x14ac:dyDescent="0.55000000000000004">
      <c r="A440" t="s">
        <v>30</v>
      </c>
      <c r="B440" t="s">
        <v>944</v>
      </c>
      <c r="C440" t="s">
        <v>30</v>
      </c>
      <c r="D440" t="s">
        <v>32</v>
      </c>
      <c r="E440" t="s">
        <v>33</v>
      </c>
      <c r="F440" t="s">
        <v>34</v>
      </c>
      <c r="G440" t="s">
        <v>35</v>
      </c>
      <c r="H440" t="s">
        <v>35</v>
      </c>
      <c r="I440" t="s">
        <v>37</v>
      </c>
      <c r="J440" t="s">
        <v>115</v>
      </c>
      <c r="L440" t="s">
        <v>116</v>
      </c>
      <c r="M440">
        <v>45357</v>
      </c>
      <c r="N440">
        <v>45364</v>
      </c>
      <c r="O440">
        <v>45365</v>
      </c>
      <c r="P440" s="9">
        <v>45362</v>
      </c>
      <c r="Q440" t="s">
        <v>30</v>
      </c>
      <c r="R440" t="s">
        <v>40</v>
      </c>
      <c r="S440">
        <v>0</v>
      </c>
      <c r="T440">
        <v>137.65</v>
      </c>
      <c r="U440">
        <v>137.65</v>
      </c>
      <c r="V440">
        <v>137.65</v>
      </c>
      <c r="W440" t="s">
        <v>30</v>
      </c>
      <c r="X440" t="s">
        <v>134</v>
      </c>
      <c r="Y440" t="s">
        <v>30</v>
      </c>
      <c r="Z440" t="s">
        <v>30</v>
      </c>
      <c r="AA440" t="s">
        <v>42</v>
      </c>
      <c r="AB440">
        <v>45365</v>
      </c>
      <c r="AC440" t="s">
        <v>118</v>
      </c>
      <c r="AD440" t="s">
        <v>44</v>
      </c>
    </row>
    <row r="441" spans="1:30" x14ac:dyDescent="0.55000000000000004">
      <c r="A441" t="s">
        <v>30</v>
      </c>
      <c r="B441" t="s">
        <v>758</v>
      </c>
      <c r="C441" t="s">
        <v>30</v>
      </c>
      <c r="D441" t="s">
        <v>32</v>
      </c>
      <c r="E441" t="s">
        <v>33</v>
      </c>
      <c r="F441" t="s">
        <v>34</v>
      </c>
      <c r="G441" t="s">
        <v>35</v>
      </c>
      <c r="H441" t="s">
        <v>35</v>
      </c>
      <c r="I441" t="s">
        <v>37</v>
      </c>
      <c r="J441" t="s">
        <v>171</v>
      </c>
      <c r="L441" t="s">
        <v>172</v>
      </c>
      <c r="M441">
        <v>45357</v>
      </c>
      <c r="N441">
        <v>45365</v>
      </c>
      <c r="O441">
        <v>45365</v>
      </c>
      <c r="P441" s="9">
        <v>45362</v>
      </c>
      <c r="Q441" t="s">
        <v>30</v>
      </c>
      <c r="R441" t="s">
        <v>166</v>
      </c>
      <c r="S441">
        <v>0</v>
      </c>
      <c r="T441">
        <v>524.70000000000005</v>
      </c>
      <c r="U441">
        <v>524.70000000000005</v>
      </c>
      <c r="V441">
        <v>524.70000000000005</v>
      </c>
      <c r="W441" t="s">
        <v>30</v>
      </c>
      <c r="X441" t="s">
        <v>560</v>
      </c>
      <c r="Y441" t="s">
        <v>30</v>
      </c>
      <c r="Z441" t="s">
        <v>30</v>
      </c>
      <c r="AA441" t="s">
        <v>42</v>
      </c>
      <c r="AB441">
        <v>45365</v>
      </c>
      <c r="AC441" t="s">
        <v>174</v>
      </c>
      <c r="AD441" t="s">
        <v>44</v>
      </c>
    </row>
    <row r="442" spans="1:30" x14ac:dyDescent="0.55000000000000004">
      <c r="A442" t="s">
        <v>30</v>
      </c>
      <c r="B442" t="s">
        <v>945</v>
      </c>
      <c r="C442" t="s">
        <v>30</v>
      </c>
      <c r="D442" t="s">
        <v>32</v>
      </c>
      <c r="E442" t="s">
        <v>33</v>
      </c>
      <c r="F442" t="s">
        <v>34</v>
      </c>
      <c r="G442" t="s">
        <v>35</v>
      </c>
      <c r="H442" t="s">
        <v>35</v>
      </c>
      <c r="I442" t="s">
        <v>37</v>
      </c>
      <c r="J442" t="s">
        <v>63</v>
      </c>
      <c r="L442" t="s">
        <v>64</v>
      </c>
      <c r="M442">
        <v>45359</v>
      </c>
      <c r="N442">
        <v>45365</v>
      </c>
      <c r="O442">
        <v>45365</v>
      </c>
      <c r="P442" s="9">
        <v>45362</v>
      </c>
      <c r="Q442" t="s">
        <v>30</v>
      </c>
      <c r="R442" t="s">
        <v>166</v>
      </c>
      <c r="S442">
        <v>0</v>
      </c>
      <c r="T442">
        <v>1880</v>
      </c>
      <c r="U442">
        <v>1880</v>
      </c>
      <c r="V442">
        <v>1880</v>
      </c>
      <c r="W442" t="s">
        <v>30</v>
      </c>
      <c r="X442" t="s">
        <v>178</v>
      </c>
      <c r="Y442" t="s">
        <v>30</v>
      </c>
      <c r="Z442" t="s">
        <v>30</v>
      </c>
      <c r="AA442" t="s">
        <v>42</v>
      </c>
      <c r="AB442">
        <v>45365</v>
      </c>
      <c r="AC442" t="s">
        <v>66</v>
      </c>
      <c r="AD442" t="s">
        <v>44</v>
      </c>
    </row>
    <row r="443" spans="1:30" x14ac:dyDescent="0.55000000000000004">
      <c r="A443" t="s">
        <v>30</v>
      </c>
      <c r="B443" t="s">
        <v>292</v>
      </c>
      <c r="C443" t="s">
        <v>30</v>
      </c>
      <c r="D443" t="s">
        <v>32</v>
      </c>
      <c r="E443" t="s">
        <v>182</v>
      </c>
      <c r="F443" t="s">
        <v>183</v>
      </c>
      <c r="G443" t="s">
        <v>537</v>
      </c>
      <c r="H443" t="s">
        <v>537</v>
      </c>
      <c r="I443" t="s">
        <v>37</v>
      </c>
      <c r="J443" t="s">
        <v>256</v>
      </c>
      <c r="L443" t="s">
        <v>257</v>
      </c>
      <c r="M443">
        <v>45359</v>
      </c>
      <c r="N443">
        <v>45365</v>
      </c>
      <c r="O443">
        <v>45365</v>
      </c>
      <c r="P443" s="9">
        <v>45362</v>
      </c>
      <c r="Q443" t="s">
        <v>30</v>
      </c>
      <c r="R443" t="s">
        <v>166</v>
      </c>
      <c r="S443">
        <v>0</v>
      </c>
      <c r="T443">
        <v>475</v>
      </c>
      <c r="U443">
        <v>475</v>
      </c>
      <c r="V443">
        <v>475</v>
      </c>
      <c r="W443" t="s">
        <v>30</v>
      </c>
      <c r="X443" t="s">
        <v>167</v>
      </c>
      <c r="Y443" t="s">
        <v>30</v>
      </c>
      <c r="Z443" t="s">
        <v>30</v>
      </c>
      <c r="AA443" t="s">
        <v>42</v>
      </c>
      <c r="AB443">
        <v>45365</v>
      </c>
      <c r="AC443" t="s">
        <v>258</v>
      </c>
      <c r="AD443" t="s">
        <v>44</v>
      </c>
    </row>
    <row r="444" spans="1:30" x14ac:dyDescent="0.55000000000000004">
      <c r="A444" t="s">
        <v>130</v>
      </c>
      <c r="B444" t="s">
        <v>946</v>
      </c>
      <c r="C444" t="s">
        <v>30</v>
      </c>
      <c r="D444" t="s">
        <v>32</v>
      </c>
      <c r="E444" t="s">
        <v>33</v>
      </c>
      <c r="F444" t="s">
        <v>34</v>
      </c>
      <c r="G444" t="s">
        <v>35</v>
      </c>
      <c r="H444" t="s">
        <v>35</v>
      </c>
      <c r="I444" t="s">
        <v>37</v>
      </c>
      <c r="J444" t="s">
        <v>132</v>
      </c>
      <c r="L444" t="s">
        <v>133</v>
      </c>
      <c r="M444">
        <v>45359</v>
      </c>
      <c r="N444">
        <v>45365</v>
      </c>
      <c r="O444">
        <v>45365</v>
      </c>
      <c r="P444" s="9">
        <v>45362</v>
      </c>
      <c r="Q444" t="s">
        <v>30</v>
      </c>
      <c r="R444" t="s">
        <v>166</v>
      </c>
      <c r="S444">
        <v>0</v>
      </c>
      <c r="T444">
        <v>6312.5</v>
      </c>
      <c r="U444">
        <v>6312.5</v>
      </c>
      <c r="V444">
        <v>6312.5</v>
      </c>
      <c r="W444" t="s">
        <v>30</v>
      </c>
      <c r="X444" t="s">
        <v>603</v>
      </c>
      <c r="Y444" t="s">
        <v>30</v>
      </c>
      <c r="Z444" t="s">
        <v>30</v>
      </c>
      <c r="AA444" t="s">
        <v>42</v>
      </c>
      <c r="AB444">
        <v>45365</v>
      </c>
      <c r="AC444" t="s">
        <v>135</v>
      </c>
      <c r="AD444" t="s">
        <v>44</v>
      </c>
    </row>
    <row r="445" spans="1:30" x14ac:dyDescent="0.55000000000000004">
      <c r="A445" t="s">
        <v>30</v>
      </c>
      <c r="B445" t="s">
        <v>944</v>
      </c>
      <c r="C445" t="s">
        <v>30</v>
      </c>
      <c r="D445" t="s">
        <v>32</v>
      </c>
      <c r="E445" t="s">
        <v>214</v>
      </c>
      <c r="F445" t="s">
        <v>215</v>
      </c>
      <c r="G445" t="s">
        <v>35</v>
      </c>
      <c r="H445" t="s">
        <v>35</v>
      </c>
      <c r="I445" t="s">
        <v>37</v>
      </c>
      <c r="J445" t="s">
        <v>266</v>
      </c>
      <c r="L445" t="s">
        <v>267</v>
      </c>
      <c r="M445">
        <v>45358</v>
      </c>
      <c r="N445">
        <v>45365</v>
      </c>
      <c r="O445">
        <v>45365</v>
      </c>
      <c r="P445" s="9">
        <v>45363</v>
      </c>
      <c r="Q445" t="s">
        <v>30</v>
      </c>
      <c r="R445" t="s">
        <v>166</v>
      </c>
      <c r="S445">
        <v>0</v>
      </c>
      <c r="T445">
        <v>3157.01</v>
      </c>
      <c r="U445">
        <v>3157.01</v>
      </c>
      <c r="V445">
        <v>3157.01</v>
      </c>
      <c r="W445" t="s">
        <v>30</v>
      </c>
      <c r="X445" t="s">
        <v>191</v>
      </c>
      <c r="Y445" t="s">
        <v>30</v>
      </c>
      <c r="Z445" t="s">
        <v>30</v>
      </c>
      <c r="AA445" t="s">
        <v>42</v>
      </c>
      <c r="AB445">
        <v>45365</v>
      </c>
      <c r="AC445" t="s">
        <v>269</v>
      </c>
      <c r="AD445" t="s">
        <v>44</v>
      </c>
    </row>
    <row r="446" spans="1:30" x14ac:dyDescent="0.55000000000000004">
      <c r="A446" t="s">
        <v>30</v>
      </c>
      <c r="B446" t="s">
        <v>947</v>
      </c>
      <c r="C446" t="s">
        <v>30</v>
      </c>
      <c r="D446" t="s">
        <v>32</v>
      </c>
      <c r="E446" t="s">
        <v>182</v>
      </c>
      <c r="F446" t="s">
        <v>183</v>
      </c>
      <c r="G446" t="s">
        <v>537</v>
      </c>
      <c r="H446" t="s">
        <v>537</v>
      </c>
      <c r="I446" t="s">
        <v>37</v>
      </c>
      <c r="J446" t="s">
        <v>63</v>
      </c>
      <c r="L446" t="s">
        <v>64</v>
      </c>
      <c r="M446">
        <v>45359</v>
      </c>
      <c r="N446">
        <v>45365</v>
      </c>
      <c r="O446">
        <v>45365</v>
      </c>
      <c r="P446" s="9">
        <v>45364</v>
      </c>
      <c r="Q446" t="s">
        <v>30</v>
      </c>
      <c r="R446" t="s">
        <v>166</v>
      </c>
      <c r="S446">
        <v>0</v>
      </c>
      <c r="T446">
        <v>3760</v>
      </c>
      <c r="U446">
        <v>3760</v>
      </c>
      <c r="V446">
        <v>3760</v>
      </c>
      <c r="W446" t="s">
        <v>30</v>
      </c>
      <c r="X446" t="s">
        <v>178</v>
      </c>
      <c r="Y446" t="s">
        <v>30</v>
      </c>
      <c r="Z446" t="s">
        <v>30</v>
      </c>
      <c r="AA446" t="s">
        <v>42</v>
      </c>
      <c r="AB446">
        <v>45365</v>
      </c>
      <c r="AC446" t="s">
        <v>66</v>
      </c>
      <c r="AD446" t="s">
        <v>44</v>
      </c>
    </row>
    <row r="447" spans="1:30" x14ac:dyDescent="0.55000000000000004">
      <c r="A447" t="s">
        <v>284</v>
      </c>
      <c r="B447" t="s">
        <v>948</v>
      </c>
      <c r="C447" t="s">
        <v>30</v>
      </c>
      <c r="D447" t="s">
        <v>32</v>
      </c>
      <c r="E447" t="s">
        <v>214</v>
      </c>
      <c r="F447" t="s">
        <v>215</v>
      </c>
      <c r="G447" t="s">
        <v>35</v>
      </c>
      <c r="H447" t="s">
        <v>35</v>
      </c>
      <c r="I447" t="s">
        <v>37</v>
      </c>
      <c r="J447" t="s">
        <v>286</v>
      </c>
      <c r="L447" t="s">
        <v>287</v>
      </c>
      <c r="M447">
        <v>45359</v>
      </c>
      <c r="N447">
        <v>45365</v>
      </c>
      <c r="O447">
        <v>45365</v>
      </c>
      <c r="P447" s="9">
        <v>45364</v>
      </c>
      <c r="Q447" t="s">
        <v>30</v>
      </c>
      <c r="R447" t="s">
        <v>166</v>
      </c>
      <c r="S447">
        <v>0</v>
      </c>
      <c r="T447">
        <v>15593.84</v>
      </c>
      <c r="U447">
        <v>15593.84</v>
      </c>
      <c r="V447">
        <v>15593.84</v>
      </c>
      <c r="W447" t="s">
        <v>30</v>
      </c>
      <c r="X447" t="s">
        <v>167</v>
      </c>
      <c r="Y447" t="s">
        <v>30</v>
      </c>
      <c r="Z447" t="s">
        <v>30</v>
      </c>
      <c r="AA447" t="s">
        <v>42</v>
      </c>
      <c r="AB447">
        <v>45365</v>
      </c>
      <c r="AC447" t="s">
        <v>192</v>
      </c>
      <c r="AD447" t="s">
        <v>44</v>
      </c>
    </row>
    <row r="448" spans="1:30" x14ac:dyDescent="0.55000000000000004">
      <c r="A448" t="s">
        <v>284</v>
      </c>
      <c r="B448" t="s">
        <v>949</v>
      </c>
      <c r="C448" t="s">
        <v>30</v>
      </c>
      <c r="D448" t="s">
        <v>32</v>
      </c>
      <c r="E448" t="s">
        <v>214</v>
      </c>
      <c r="F448" t="s">
        <v>215</v>
      </c>
      <c r="G448" t="s">
        <v>35</v>
      </c>
      <c r="H448" t="s">
        <v>35</v>
      </c>
      <c r="I448" t="s">
        <v>37</v>
      </c>
      <c r="J448" t="s">
        <v>286</v>
      </c>
      <c r="L448" t="s">
        <v>287</v>
      </c>
      <c r="M448">
        <v>45359</v>
      </c>
      <c r="N448">
        <v>45366</v>
      </c>
      <c r="O448">
        <v>45366</v>
      </c>
      <c r="P448" s="9">
        <v>45364</v>
      </c>
      <c r="Q448" t="s">
        <v>30</v>
      </c>
      <c r="R448" t="s">
        <v>40</v>
      </c>
      <c r="S448">
        <v>0</v>
      </c>
      <c r="T448">
        <v>8807.35</v>
      </c>
      <c r="U448">
        <v>8807.35</v>
      </c>
      <c r="V448">
        <v>8807.35</v>
      </c>
      <c r="W448" t="s">
        <v>30</v>
      </c>
      <c r="X448" t="s">
        <v>84</v>
      </c>
      <c r="Y448" t="s">
        <v>30</v>
      </c>
      <c r="Z448" t="s">
        <v>30</v>
      </c>
      <c r="AA448" t="s">
        <v>42</v>
      </c>
      <c r="AB448">
        <v>45366</v>
      </c>
      <c r="AC448" t="s">
        <v>192</v>
      </c>
      <c r="AD448" t="s">
        <v>44</v>
      </c>
    </row>
    <row r="449" spans="1:30" x14ac:dyDescent="0.55000000000000004">
      <c r="A449" t="s">
        <v>30</v>
      </c>
      <c r="B449" t="s">
        <v>950</v>
      </c>
      <c r="C449" t="s">
        <v>30</v>
      </c>
      <c r="D449" t="s">
        <v>32</v>
      </c>
      <c r="E449" t="s">
        <v>182</v>
      </c>
      <c r="F449" t="s">
        <v>183</v>
      </c>
      <c r="G449" t="s">
        <v>537</v>
      </c>
      <c r="H449" t="s">
        <v>537</v>
      </c>
      <c r="I449" t="s">
        <v>37</v>
      </c>
      <c r="J449" t="s">
        <v>38</v>
      </c>
      <c r="L449" t="s">
        <v>39</v>
      </c>
      <c r="M449">
        <v>45359</v>
      </c>
      <c r="N449">
        <v>45369</v>
      </c>
      <c r="O449">
        <v>45369</v>
      </c>
      <c r="P449" s="9">
        <v>45367</v>
      </c>
      <c r="Q449" t="s">
        <v>30</v>
      </c>
      <c r="R449" t="s">
        <v>40</v>
      </c>
      <c r="S449">
        <v>0</v>
      </c>
      <c r="T449">
        <v>4237.92</v>
      </c>
      <c r="U449">
        <v>4237.92</v>
      </c>
      <c r="V449">
        <v>4237.92</v>
      </c>
      <c r="W449" t="s">
        <v>30</v>
      </c>
      <c r="X449" t="s">
        <v>47</v>
      </c>
      <c r="Y449" t="s">
        <v>30</v>
      </c>
      <c r="Z449" t="s">
        <v>30</v>
      </c>
      <c r="AA449" t="s">
        <v>42</v>
      </c>
      <c r="AB449">
        <v>45369</v>
      </c>
      <c r="AC449" t="s">
        <v>43</v>
      </c>
      <c r="AD449" t="s">
        <v>44</v>
      </c>
    </row>
    <row r="450" spans="1:30" x14ac:dyDescent="0.55000000000000004">
      <c r="A450" t="s">
        <v>30</v>
      </c>
      <c r="B450" t="s">
        <v>951</v>
      </c>
      <c r="C450" t="s">
        <v>30</v>
      </c>
      <c r="D450" t="s">
        <v>32</v>
      </c>
      <c r="E450" t="s">
        <v>905</v>
      </c>
      <c r="F450" t="s">
        <v>906</v>
      </c>
      <c r="G450" t="s">
        <v>537</v>
      </c>
      <c r="H450" t="s">
        <v>537</v>
      </c>
      <c r="I450" t="s">
        <v>30</v>
      </c>
      <c r="J450" t="s">
        <v>243</v>
      </c>
      <c r="L450" t="s">
        <v>244</v>
      </c>
      <c r="M450">
        <v>45364</v>
      </c>
      <c r="N450">
        <v>45371</v>
      </c>
      <c r="O450">
        <v>45371</v>
      </c>
      <c r="P450" s="9">
        <v>45367</v>
      </c>
      <c r="Q450" t="s">
        <v>30</v>
      </c>
      <c r="R450" t="s">
        <v>40</v>
      </c>
      <c r="S450">
        <v>0</v>
      </c>
      <c r="T450">
        <v>4013.49</v>
      </c>
      <c r="U450">
        <v>4013.49</v>
      </c>
      <c r="V450">
        <v>4013.49</v>
      </c>
      <c r="W450" t="s">
        <v>30</v>
      </c>
      <c r="X450" t="s">
        <v>952</v>
      </c>
      <c r="Y450" t="s">
        <v>30</v>
      </c>
      <c r="Z450" t="s">
        <v>30</v>
      </c>
      <c r="AA450" t="s">
        <v>42</v>
      </c>
      <c r="AB450">
        <v>45371</v>
      </c>
      <c r="AC450" t="s">
        <v>246</v>
      </c>
      <c r="AD450" t="s">
        <v>44</v>
      </c>
    </row>
    <row r="451" spans="1:30" x14ac:dyDescent="0.55000000000000004">
      <c r="A451" t="s">
        <v>30</v>
      </c>
      <c r="B451" t="s">
        <v>953</v>
      </c>
      <c r="C451" t="s">
        <v>30</v>
      </c>
      <c r="D451" t="s">
        <v>32</v>
      </c>
      <c r="E451" t="s">
        <v>33</v>
      </c>
      <c r="F451" t="s">
        <v>34</v>
      </c>
      <c r="G451" t="s">
        <v>35</v>
      </c>
      <c r="H451" t="s">
        <v>35</v>
      </c>
      <c r="I451" t="s">
        <v>37</v>
      </c>
      <c r="J451" t="s">
        <v>82</v>
      </c>
      <c r="L451" t="s">
        <v>83</v>
      </c>
      <c r="M451">
        <v>45345</v>
      </c>
      <c r="N451">
        <v>45371</v>
      </c>
      <c r="O451">
        <v>45371</v>
      </c>
      <c r="P451" s="9">
        <v>45367</v>
      </c>
      <c r="Q451" t="s">
        <v>30</v>
      </c>
      <c r="R451" t="s">
        <v>40</v>
      </c>
      <c r="S451">
        <v>0</v>
      </c>
      <c r="T451">
        <v>15662.1</v>
      </c>
      <c r="U451">
        <v>15662.1</v>
      </c>
      <c r="V451">
        <v>15662.1</v>
      </c>
      <c r="W451" t="s">
        <v>30</v>
      </c>
      <c r="X451" t="s">
        <v>128</v>
      </c>
      <c r="Y451" t="s">
        <v>30</v>
      </c>
      <c r="Z451" t="s">
        <v>30</v>
      </c>
      <c r="AA451" t="s">
        <v>42</v>
      </c>
      <c r="AB451">
        <v>45371</v>
      </c>
      <c r="AC451" t="s">
        <v>85</v>
      </c>
      <c r="AD451" t="s">
        <v>44</v>
      </c>
    </row>
    <row r="452" spans="1:30" x14ac:dyDescent="0.55000000000000004">
      <c r="A452" t="s">
        <v>142</v>
      </c>
      <c r="B452" t="s">
        <v>954</v>
      </c>
      <c r="C452" t="s">
        <v>30</v>
      </c>
      <c r="D452" t="s">
        <v>32</v>
      </c>
      <c r="E452" t="s">
        <v>33</v>
      </c>
      <c r="F452" t="s">
        <v>34</v>
      </c>
      <c r="G452" t="s">
        <v>35</v>
      </c>
      <c r="H452" t="s">
        <v>35</v>
      </c>
      <c r="I452" t="s">
        <v>37</v>
      </c>
      <c r="J452" t="s">
        <v>152</v>
      </c>
      <c r="L452" t="s">
        <v>153</v>
      </c>
      <c r="M452">
        <v>45359</v>
      </c>
      <c r="N452">
        <v>45371</v>
      </c>
      <c r="O452">
        <v>45371</v>
      </c>
      <c r="P452" s="9">
        <v>45367</v>
      </c>
      <c r="Q452" t="s">
        <v>30</v>
      </c>
      <c r="R452" t="s">
        <v>40</v>
      </c>
      <c r="S452">
        <v>0</v>
      </c>
      <c r="T452">
        <v>10838</v>
      </c>
      <c r="U452">
        <v>10838</v>
      </c>
      <c r="V452">
        <v>10838</v>
      </c>
      <c r="W452" t="s">
        <v>30</v>
      </c>
      <c r="X452" t="s">
        <v>117</v>
      </c>
      <c r="Y452" t="s">
        <v>30</v>
      </c>
      <c r="Z452" t="s">
        <v>30</v>
      </c>
      <c r="AA452" t="s">
        <v>42</v>
      </c>
      <c r="AB452">
        <v>45371</v>
      </c>
      <c r="AC452" t="s">
        <v>155</v>
      </c>
      <c r="AD452" t="s">
        <v>44</v>
      </c>
    </row>
    <row r="453" spans="1:30" x14ac:dyDescent="0.55000000000000004">
      <c r="A453" t="s">
        <v>30</v>
      </c>
      <c r="B453" t="s">
        <v>955</v>
      </c>
      <c r="C453" t="s">
        <v>30</v>
      </c>
      <c r="D453" t="s">
        <v>32</v>
      </c>
      <c r="E453" t="s">
        <v>33</v>
      </c>
      <c r="F453" t="s">
        <v>34</v>
      </c>
      <c r="G453" t="s">
        <v>35</v>
      </c>
      <c r="H453" t="s">
        <v>35</v>
      </c>
      <c r="I453" t="s">
        <v>37</v>
      </c>
      <c r="J453" t="s">
        <v>115</v>
      </c>
      <c r="L453" t="s">
        <v>116</v>
      </c>
      <c r="M453">
        <v>45364</v>
      </c>
      <c r="N453">
        <v>45372</v>
      </c>
      <c r="O453">
        <v>45372</v>
      </c>
      <c r="P453" s="9">
        <v>45367</v>
      </c>
      <c r="Q453" t="s">
        <v>30</v>
      </c>
      <c r="R453" t="s">
        <v>40</v>
      </c>
      <c r="S453">
        <v>0</v>
      </c>
      <c r="T453">
        <v>443.75</v>
      </c>
      <c r="U453">
        <v>443.75</v>
      </c>
      <c r="V453">
        <v>443.75</v>
      </c>
      <c r="W453" t="s">
        <v>30</v>
      </c>
      <c r="X453" t="s">
        <v>120</v>
      </c>
      <c r="Y453" t="s">
        <v>30</v>
      </c>
      <c r="Z453" t="s">
        <v>30</v>
      </c>
      <c r="AA453" t="s">
        <v>42</v>
      </c>
      <c r="AB453">
        <v>45372</v>
      </c>
      <c r="AC453" t="s">
        <v>118</v>
      </c>
      <c r="AD453" t="s">
        <v>44</v>
      </c>
    </row>
    <row r="454" spans="1:30" x14ac:dyDescent="0.55000000000000004">
      <c r="A454" t="s">
        <v>130</v>
      </c>
      <c r="B454" t="s">
        <v>386</v>
      </c>
      <c r="C454" t="s">
        <v>30</v>
      </c>
      <c r="D454" t="s">
        <v>32</v>
      </c>
      <c r="E454" t="s">
        <v>214</v>
      </c>
      <c r="F454" t="s">
        <v>215</v>
      </c>
      <c r="G454" t="s">
        <v>35</v>
      </c>
      <c r="H454" t="s">
        <v>35</v>
      </c>
      <c r="I454" t="s">
        <v>37</v>
      </c>
      <c r="J454" t="s">
        <v>275</v>
      </c>
      <c r="L454" t="s">
        <v>276</v>
      </c>
      <c r="M454">
        <v>45363</v>
      </c>
      <c r="N454">
        <v>45372</v>
      </c>
      <c r="O454">
        <v>45372</v>
      </c>
      <c r="P454" s="9">
        <v>45367</v>
      </c>
      <c r="Q454" t="s">
        <v>30</v>
      </c>
      <c r="R454" t="s">
        <v>40</v>
      </c>
      <c r="S454">
        <v>0</v>
      </c>
      <c r="T454">
        <v>1406.58</v>
      </c>
      <c r="U454">
        <v>1406.58</v>
      </c>
      <c r="V454">
        <v>1406.58</v>
      </c>
      <c r="W454" t="s">
        <v>30</v>
      </c>
      <c r="X454" t="s">
        <v>277</v>
      </c>
      <c r="Y454" t="s">
        <v>30</v>
      </c>
      <c r="Z454" t="s">
        <v>30</v>
      </c>
      <c r="AA454" t="s">
        <v>42</v>
      </c>
      <c r="AB454">
        <v>45372</v>
      </c>
      <c r="AC454" t="s">
        <v>135</v>
      </c>
      <c r="AD454" t="s">
        <v>44</v>
      </c>
    </row>
    <row r="455" spans="1:30" x14ac:dyDescent="0.55000000000000004">
      <c r="A455" t="s">
        <v>130</v>
      </c>
      <c r="B455" t="s">
        <v>45</v>
      </c>
      <c r="C455" t="s">
        <v>30</v>
      </c>
      <c r="D455" t="s">
        <v>32</v>
      </c>
      <c r="E455" t="s">
        <v>214</v>
      </c>
      <c r="F455" t="s">
        <v>215</v>
      </c>
      <c r="G455" t="s">
        <v>35</v>
      </c>
      <c r="H455" t="s">
        <v>35</v>
      </c>
      <c r="I455" t="s">
        <v>37</v>
      </c>
      <c r="J455" t="s">
        <v>275</v>
      </c>
      <c r="L455" t="s">
        <v>276</v>
      </c>
      <c r="M455">
        <v>45363</v>
      </c>
      <c r="N455">
        <v>45372</v>
      </c>
      <c r="O455">
        <v>45372</v>
      </c>
      <c r="P455" s="9">
        <v>45367</v>
      </c>
      <c r="Q455" t="s">
        <v>30</v>
      </c>
      <c r="R455" t="s">
        <v>40</v>
      </c>
      <c r="S455">
        <v>0</v>
      </c>
      <c r="T455">
        <v>1406.58</v>
      </c>
      <c r="U455">
        <v>1406.58</v>
      </c>
      <c r="V455">
        <v>1406.58</v>
      </c>
      <c r="W455" t="s">
        <v>30</v>
      </c>
      <c r="X455" t="s">
        <v>277</v>
      </c>
      <c r="Y455" t="s">
        <v>30</v>
      </c>
      <c r="Z455" t="s">
        <v>30</v>
      </c>
      <c r="AA455" t="s">
        <v>42</v>
      </c>
      <c r="AB455">
        <v>45372</v>
      </c>
      <c r="AC455" t="s">
        <v>135</v>
      </c>
      <c r="AD455" t="s">
        <v>44</v>
      </c>
    </row>
    <row r="456" spans="1:30" x14ac:dyDescent="0.55000000000000004">
      <c r="A456" t="s">
        <v>130</v>
      </c>
      <c r="B456" t="s">
        <v>389</v>
      </c>
      <c r="C456" t="s">
        <v>30</v>
      </c>
      <c r="D456" t="s">
        <v>32</v>
      </c>
      <c r="E456" t="s">
        <v>214</v>
      </c>
      <c r="F456" t="s">
        <v>215</v>
      </c>
      <c r="G456" t="s">
        <v>35</v>
      </c>
      <c r="H456" t="s">
        <v>35</v>
      </c>
      <c r="I456" t="s">
        <v>37</v>
      </c>
      <c r="J456" t="s">
        <v>275</v>
      </c>
      <c r="L456" t="s">
        <v>276</v>
      </c>
      <c r="M456">
        <v>45363</v>
      </c>
      <c r="N456">
        <v>45372</v>
      </c>
      <c r="O456">
        <v>45372</v>
      </c>
      <c r="P456" s="9">
        <v>45367</v>
      </c>
      <c r="Q456" t="s">
        <v>30</v>
      </c>
      <c r="R456" t="s">
        <v>40</v>
      </c>
      <c r="S456">
        <v>0</v>
      </c>
      <c r="T456">
        <v>3413.03</v>
      </c>
      <c r="U456">
        <v>3413.03</v>
      </c>
      <c r="V456">
        <v>3413.03</v>
      </c>
      <c r="W456" t="s">
        <v>30</v>
      </c>
      <c r="X456" t="s">
        <v>281</v>
      </c>
      <c r="Y456" t="s">
        <v>30</v>
      </c>
      <c r="Z456" t="s">
        <v>30</v>
      </c>
      <c r="AA456" t="s">
        <v>42</v>
      </c>
      <c r="AB456">
        <v>45372</v>
      </c>
      <c r="AC456" t="s">
        <v>135</v>
      </c>
      <c r="AD456" t="s">
        <v>44</v>
      </c>
    </row>
    <row r="457" spans="1:30" x14ac:dyDescent="0.55000000000000004">
      <c r="A457" t="s">
        <v>30</v>
      </c>
      <c r="B457" t="s">
        <v>911</v>
      </c>
      <c r="C457" t="s">
        <v>30</v>
      </c>
      <c r="D457" t="s">
        <v>32</v>
      </c>
      <c r="E457" t="s">
        <v>33</v>
      </c>
      <c r="F457" t="s">
        <v>34</v>
      </c>
      <c r="G457" t="s">
        <v>35</v>
      </c>
      <c r="H457" t="s">
        <v>35</v>
      </c>
      <c r="I457" t="s">
        <v>37</v>
      </c>
      <c r="J457" t="s">
        <v>189</v>
      </c>
      <c r="L457" t="s">
        <v>190</v>
      </c>
      <c r="M457">
        <v>45363</v>
      </c>
      <c r="N457">
        <v>45372</v>
      </c>
      <c r="O457">
        <v>45372</v>
      </c>
      <c r="P457" s="9">
        <v>45372</v>
      </c>
      <c r="Q457" t="s">
        <v>30</v>
      </c>
      <c r="R457" t="s">
        <v>166</v>
      </c>
      <c r="S457">
        <v>0</v>
      </c>
      <c r="T457">
        <v>920</v>
      </c>
      <c r="U457">
        <v>920</v>
      </c>
      <c r="V457">
        <v>920</v>
      </c>
      <c r="W457" t="s">
        <v>30</v>
      </c>
      <c r="X457" t="s">
        <v>191</v>
      </c>
      <c r="Y457" t="s">
        <v>30</v>
      </c>
      <c r="Z457" t="s">
        <v>30</v>
      </c>
      <c r="AA457" t="s">
        <v>42</v>
      </c>
      <c r="AB457">
        <v>45372</v>
      </c>
      <c r="AC457" t="s">
        <v>192</v>
      </c>
      <c r="AD457" t="s">
        <v>44</v>
      </c>
    </row>
    <row r="458" spans="1:30" x14ac:dyDescent="0.55000000000000004">
      <c r="A458" t="s">
        <v>30</v>
      </c>
      <c r="B458" t="s">
        <v>956</v>
      </c>
      <c r="C458" t="s">
        <v>30</v>
      </c>
      <c r="D458" t="s">
        <v>32</v>
      </c>
      <c r="E458" t="s">
        <v>905</v>
      </c>
      <c r="F458" t="s">
        <v>906</v>
      </c>
      <c r="G458" t="s">
        <v>537</v>
      </c>
      <c r="H458" t="s">
        <v>537</v>
      </c>
      <c r="I458" t="s">
        <v>37</v>
      </c>
      <c r="J458" t="s">
        <v>243</v>
      </c>
      <c r="L458" t="s">
        <v>244</v>
      </c>
      <c r="M458">
        <v>45362</v>
      </c>
      <c r="N458">
        <v>45372</v>
      </c>
      <c r="O458">
        <v>45372</v>
      </c>
      <c r="P458" s="9">
        <v>45372</v>
      </c>
      <c r="Q458" t="s">
        <v>30</v>
      </c>
      <c r="R458" t="s">
        <v>166</v>
      </c>
      <c r="S458">
        <v>0</v>
      </c>
      <c r="T458">
        <v>3570.86</v>
      </c>
      <c r="U458">
        <v>3570.86</v>
      </c>
      <c r="V458">
        <v>3570.86</v>
      </c>
      <c r="W458" t="s">
        <v>30</v>
      </c>
      <c r="X458" t="s">
        <v>191</v>
      </c>
      <c r="Y458" t="s">
        <v>30</v>
      </c>
      <c r="Z458" t="s">
        <v>30</v>
      </c>
      <c r="AA458" t="s">
        <v>42</v>
      </c>
      <c r="AB458">
        <v>45372</v>
      </c>
      <c r="AC458" t="s">
        <v>246</v>
      </c>
      <c r="AD458" t="s">
        <v>44</v>
      </c>
    </row>
    <row r="459" spans="1:30" x14ac:dyDescent="0.55000000000000004">
      <c r="A459" t="s">
        <v>30</v>
      </c>
      <c r="B459" t="s">
        <v>957</v>
      </c>
      <c r="C459" t="s">
        <v>30</v>
      </c>
      <c r="D459" t="s">
        <v>32</v>
      </c>
      <c r="E459" t="s">
        <v>214</v>
      </c>
      <c r="F459" t="s">
        <v>215</v>
      </c>
      <c r="G459" t="s">
        <v>35</v>
      </c>
      <c r="H459" t="s">
        <v>35</v>
      </c>
      <c r="I459" t="s">
        <v>37</v>
      </c>
      <c r="J459" t="s">
        <v>243</v>
      </c>
      <c r="L459" t="s">
        <v>244</v>
      </c>
      <c r="M459">
        <v>45362</v>
      </c>
      <c r="N459">
        <v>45372</v>
      </c>
      <c r="O459">
        <v>45372</v>
      </c>
      <c r="P459" s="9">
        <v>45372</v>
      </c>
      <c r="Q459" t="s">
        <v>30</v>
      </c>
      <c r="R459" t="s">
        <v>166</v>
      </c>
      <c r="S459">
        <v>0</v>
      </c>
      <c r="T459">
        <v>5505.1</v>
      </c>
      <c r="U459">
        <v>5505.1</v>
      </c>
      <c r="V459">
        <v>5505.1</v>
      </c>
      <c r="W459" t="s">
        <v>30</v>
      </c>
      <c r="X459" t="s">
        <v>196</v>
      </c>
      <c r="Y459" t="s">
        <v>30</v>
      </c>
      <c r="Z459" t="s">
        <v>30</v>
      </c>
      <c r="AA459" t="s">
        <v>42</v>
      </c>
      <c r="AB459">
        <v>45372</v>
      </c>
      <c r="AC459" t="s">
        <v>246</v>
      </c>
      <c r="AD459" t="s">
        <v>44</v>
      </c>
    </row>
    <row r="460" spans="1:30" x14ac:dyDescent="0.55000000000000004">
      <c r="A460" t="s">
        <v>30</v>
      </c>
      <c r="B460" t="s">
        <v>780</v>
      </c>
      <c r="C460" t="s">
        <v>30</v>
      </c>
      <c r="D460" t="s">
        <v>32</v>
      </c>
      <c r="E460" t="s">
        <v>182</v>
      </c>
      <c r="F460" t="s">
        <v>183</v>
      </c>
      <c r="G460" t="s">
        <v>537</v>
      </c>
      <c r="H460" t="s">
        <v>537</v>
      </c>
      <c r="I460" t="s">
        <v>37</v>
      </c>
      <c r="J460" t="s">
        <v>171</v>
      </c>
      <c r="L460" t="s">
        <v>172</v>
      </c>
      <c r="M460">
        <v>45362</v>
      </c>
      <c r="N460">
        <v>45372</v>
      </c>
      <c r="O460">
        <v>45372</v>
      </c>
      <c r="P460" s="9">
        <v>45372</v>
      </c>
      <c r="Q460" t="s">
        <v>30</v>
      </c>
      <c r="R460" t="s">
        <v>166</v>
      </c>
      <c r="S460">
        <v>0</v>
      </c>
      <c r="T460">
        <v>550</v>
      </c>
      <c r="U460">
        <v>550</v>
      </c>
      <c r="V460">
        <v>550</v>
      </c>
      <c r="W460" t="s">
        <v>30</v>
      </c>
      <c r="X460" t="s">
        <v>167</v>
      </c>
      <c r="Y460" t="s">
        <v>30</v>
      </c>
      <c r="Z460" t="s">
        <v>30</v>
      </c>
      <c r="AA460" t="s">
        <v>42</v>
      </c>
      <c r="AB460">
        <v>45372</v>
      </c>
      <c r="AC460" t="s">
        <v>174</v>
      </c>
      <c r="AD460" t="s">
        <v>44</v>
      </c>
    </row>
    <row r="461" spans="1:30" x14ac:dyDescent="0.55000000000000004">
      <c r="A461" t="s">
        <v>30</v>
      </c>
      <c r="B461" t="s">
        <v>958</v>
      </c>
      <c r="C461" t="s">
        <v>30</v>
      </c>
      <c r="D461" t="s">
        <v>32</v>
      </c>
      <c r="E461" t="s">
        <v>182</v>
      </c>
      <c r="F461" t="s">
        <v>183</v>
      </c>
      <c r="G461" t="s">
        <v>537</v>
      </c>
      <c r="H461" t="s">
        <v>537</v>
      </c>
      <c r="I461" t="s">
        <v>37</v>
      </c>
      <c r="J461" t="s">
        <v>94</v>
      </c>
      <c r="L461" t="s">
        <v>959</v>
      </c>
      <c r="M461">
        <v>45365</v>
      </c>
      <c r="N461">
        <v>45373</v>
      </c>
      <c r="O461">
        <v>45373</v>
      </c>
      <c r="P461" s="9">
        <v>45367</v>
      </c>
      <c r="Q461" t="s">
        <v>30</v>
      </c>
      <c r="R461" t="s">
        <v>40</v>
      </c>
      <c r="S461">
        <v>0</v>
      </c>
      <c r="T461">
        <v>1272</v>
      </c>
      <c r="U461">
        <v>1272</v>
      </c>
      <c r="V461">
        <v>1272</v>
      </c>
      <c r="W461" t="s">
        <v>30</v>
      </c>
      <c r="X461" t="s">
        <v>565</v>
      </c>
      <c r="Y461" t="s">
        <v>30</v>
      </c>
      <c r="Z461" t="s">
        <v>30</v>
      </c>
      <c r="AA461" t="s">
        <v>42</v>
      </c>
      <c r="AB461">
        <v>45373</v>
      </c>
      <c r="AC461" t="s">
        <v>97</v>
      </c>
      <c r="AD461" t="s">
        <v>44</v>
      </c>
    </row>
    <row r="462" spans="1:30" x14ac:dyDescent="0.55000000000000004">
      <c r="A462" t="s">
        <v>142</v>
      </c>
      <c r="B462" t="s">
        <v>960</v>
      </c>
      <c r="C462" t="s">
        <v>30</v>
      </c>
      <c r="D462" t="s">
        <v>32</v>
      </c>
      <c r="E462" t="s">
        <v>182</v>
      </c>
      <c r="F462" t="s">
        <v>183</v>
      </c>
      <c r="G462" t="s">
        <v>537</v>
      </c>
      <c r="H462" t="s">
        <v>537</v>
      </c>
      <c r="I462" t="s">
        <v>37</v>
      </c>
      <c r="J462" t="s">
        <v>158</v>
      </c>
      <c r="L462" t="s">
        <v>159</v>
      </c>
      <c r="M462">
        <v>45365</v>
      </c>
      <c r="N462">
        <v>45373</v>
      </c>
      <c r="O462">
        <v>45373</v>
      </c>
      <c r="P462" s="9">
        <v>45367</v>
      </c>
      <c r="Q462" t="s">
        <v>30</v>
      </c>
      <c r="R462" t="s">
        <v>40</v>
      </c>
      <c r="S462">
        <v>0</v>
      </c>
      <c r="T462">
        <v>7345</v>
      </c>
      <c r="U462">
        <v>7345</v>
      </c>
      <c r="V462">
        <v>7345</v>
      </c>
      <c r="W462" t="s">
        <v>30</v>
      </c>
      <c r="X462" t="s">
        <v>419</v>
      </c>
      <c r="Y462" t="s">
        <v>30</v>
      </c>
      <c r="Z462" t="s">
        <v>30</v>
      </c>
      <c r="AA462" t="s">
        <v>42</v>
      </c>
      <c r="AB462">
        <v>45373</v>
      </c>
      <c r="AC462" t="s">
        <v>160</v>
      </c>
      <c r="AD462" t="s">
        <v>44</v>
      </c>
    </row>
    <row r="463" spans="1:30" x14ac:dyDescent="0.55000000000000004">
      <c r="A463" t="s">
        <v>30</v>
      </c>
      <c r="B463" t="s">
        <v>961</v>
      </c>
      <c r="C463" t="s">
        <v>30</v>
      </c>
      <c r="D463" t="s">
        <v>32</v>
      </c>
      <c r="E463" t="s">
        <v>214</v>
      </c>
      <c r="F463" t="s">
        <v>215</v>
      </c>
      <c r="G463" t="s">
        <v>35</v>
      </c>
      <c r="H463" t="s">
        <v>35</v>
      </c>
      <c r="I463" t="s">
        <v>37</v>
      </c>
      <c r="J463" t="s">
        <v>236</v>
      </c>
      <c r="L463" t="s">
        <v>237</v>
      </c>
      <c r="M463">
        <v>45366</v>
      </c>
      <c r="N463">
        <v>45376</v>
      </c>
      <c r="O463">
        <v>45376</v>
      </c>
      <c r="P463" s="9">
        <v>45375</v>
      </c>
      <c r="Q463" t="s">
        <v>30</v>
      </c>
      <c r="R463" t="s">
        <v>40</v>
      </c>
      <c r="S463">
        <v>0</v>
      </c>
      <c r="T463">
        <v>1089.8399999999999</v>
      </c>
      <c r="U463">
        <v>1089.8399999999999</v>
      </c>
      <c r="V463">
        <v>1089.8399999999999</v>
      </c>
      <c r="W463" t="s">
        <v>30</v>
      </c>
      <c r="X463" t="s">
        <v>239</v>
      </c>
      <c r="Y463" t="s">
        <v>30</v>
      </c>
      <c r="Z463" t="s">
        <v>30</v>
      </c>
      <c r="AA463" t="s">
        <v>42</v>
      </c>
      <c r="AB463">
        <v>45376</v>
      </c>
      <c r="AC463" t="s">
        <v>92</v>
      </c>
      <c r="AD463" t="s">
        <v>44</v>
      </c>
    </row>
    <row r="464" spans="1:30" x14ac:dyDescent="0.55000000000000004">
      <c r="A464" t="s">
        <v>30</v>
      </c>
      <c r="B464" t="s">
        <v>962</v>
      </c>
      <c r="C464" t="s">
        <v>30</v>
      </c>
      <c r="D464" t="s">
        <v>32</v>
      </c>
      <c r="E464" t="s">
        <v>33</v>
      </c>
      <c r="F464" t="s">
        <v>34</v>
      </c>
      <c r="G464" t="s">
        <v>35</v>
      </c>
      <c r="H464" t="s">
        <v>35</v>
      </c>
      <c r="I464" t="s">
        <v>30</v>
      </c>
      <c r="J464" t="s">
        <v>100</v>
      </c>
      <c r="L464" t="s">
        <v>101</v>
      </c>
      <c r="M464">
        <v>45370</v>
      </c>
      <c r="N464">
        <v>45376</v>
      </c>
      <c r="O464">
        <v>45376</v>
      </c>
      <c r="P464" s="9">
        <v>45375</v>
      </c>
      <c r="Q464" t="s">
        <v>30</v>
      </c>
      <c r="R464" t="s">
        <v>40</v>
      </c>
      <c r="S464">
        <v>0</v>
      </c>
      <c r="T464">
        <v>7109.73</v>
      </c>
      <c r="U464">
        <v>38862.5</v>
      </c>
      <c r="V464">
        <v>38862.5</v>
      </c>
      <c r="W464" t="s">
        <v>30</v>
      </c>
      <c r="X464" t="s">
        <v>102</v>
      </c>
      <c r="Y464" t="s">
        <v>30</v>
      </c>
      <c r="Z464" t="s">
        <v>30</v>
      </c>
      <c r="AA464" t="s">
        <v>42</v>
      </c>
      <c r="AB464">
        <v>45376</v>
      </c>
      <c r="AC464" t="s">
        <v>103</v>
      </c>
      <c r="AD464" t="s">
        <v>44</v>
      </c>
    </row>
    <row r="465" spans="1:30" x14ac:dyDescent="0.55000000000000004">
      <c r="A465" t="s">
        <v>142</v>
      </c>
      <c r="B465" t="s">
        <v>963</v>
      </c>
      <c r="C465" t="s">
        <v>30</v>
      </c>
      <c r="D465" t="s">
        <v>32</v>
      </c>
      <c r="E465" t="s">
        <v>182</v>
      </c>
      <c r="F465" t="s">
        <v>183</v>
      </c>
      <c r="G465" t="s">
        <v>537</v>
      </c>
      <c r="H465" t="s">
        <v>537</v>
      </c>
      <c r="I465" t="s">
        <v>37</v>
      </c>
      <c r="J465" t="s">
        <v>158</v>
      </c>
      <c r="L465" t="s">
        <v>159</v>
      </c>
      <c r="M465">
        <v>45365</v>
      </c>
      <c r="N465">
        <v>45376</v>
      </c>
      <c r="O465">
        <v>45376</v>
      </c>
      <c r="P465" s="9">
        <v>45375</v>
      </c>
      <c r="Q465" t="s">
        <v>30</v>
      </c>
      <c r="R465" t="s">
        <v>166</v>
      </c>
      <c r="S465">
        <v>0</v>
      </c>
      <c r="T465">
        <v>950</v>
      </c>
      <c r="U465">
        <v>950</v>
      </c>
      <c r="V465">
        <v>950</v>
      </c>
      <c r="W465" t="s">
        <v>30</v>
      </c>
      <c r="X465" t="s">
        <v>167</v>
      </c>
      <c r="Y465" t="s">
        <v>30</v>
      </c>
      <c r="Z465" t="s">
        <v>30</v>
      </c>
      <c r="AA465" t="s">
        <v>42</v>
      </c>
      <c r="AB465">
        <v>45376</v>
      </c>
      <c r="AC465" t="s">
        <v>160</v>
      </c>
      <c r="AD465" t="s">
        <v>44</v>
      </c>
    </row>
    <row r="466" spans="1:30" x14ac:dyDescent="0.55000000000000004">
      <c r="A466" t="s">
        <v>142</v>
      </c>
      <c r="B466" t="s">
        <v>964</v>
      </c>
      <c r="C466" t="s">
        <v>30</v>
      </c>
      <c r="D466" t="s">
        <v>32</v>
      </c>
      <c r="E466" t="s">
        <v>182</v>
      </c>
      <c r="F466" t="s">
        <v>183</v>
      </c>
      <c r="G466" t="s">
        <v>537</v>
      </c>
      <c r="H466" t="s">
        <v>537</v>
      </c>
      <c r="I466" t="s">
        <v>37</v>
      </c>
      <c r="J466" t="s">
        <v>147</v>
      </c>
      <c r="L466" t="s">
        <v>148</v>
      </c>
      <c r="M466">
        <v>45365</v>
      </c>
      <c r="N466">
        <v>45376</v>
      </c>
      <c r="O466">
        <v>45376</v>
      </c>
      <c r="P466" s="9">
        <v>45375</v>
      </c>
      <c r="Q466" t="s">
        <v>30</v>
      </c>
      <c r="R466" t="s">
        <v>166</v>
      </c>
      <c r="S466">
        <v>0</v>
      </c>
      <c r="T466">
        <v>1690</v>
      </c>
      <c r="U466">
        <v>1690</v>
      </c>
      <c r="V466">
        <v>1690</v>
      </c>
      <c r="W466" t="s">
        <v>30</v>
      </c>
      <c r="X466" t="s">
        <v>167</v>
      </c>
      <c r="Y466" t="s">
        <v>30</v>
      </c>
      <c r="Z466" t="s">
        <v>30</v>
      </c>
      <c r="AA466" t="s">
        <v>42</v>
      </c>
      <c r="AB466">
        <v>45376</v>
      </c>
      <c r="AC466" t="s">
        <v>150</v>
      </c>
      <c r="AD466" t="s">
        <v>44</v>
      </c>
    </row>
    <row r="467" spans="1:30" x14ac:dyDescent="0.55000000000000004">
      <c r="A467" t="s">
        <v>30</v>
      </c>
      <c r="B467" t="s">
        <v>965</v>
      </c>
      <c r="C467" t="s">
        <v>30</v>
      </c>
      <c r="D467" t="s">
        <v>32</v>
      </c>
      <c r="E467" t="s">
        <v>182</v>
      </c>
      <c r="F467" t="s">
        <v>183</v>
      </c>
      <c r="G467" t="s">
        <v>537</v>
      </c>
      <c r="H467" t="s">
        <v>537</v>
      </c>
      <c r="I467" t="s">
        <v>37</v>
      </c>
      <c r="J467" t="s">
        <v>216</v>
      </c>
      <c r="L467" t="s">
        <v>217</v>
      </c>
      <c r="M467">
        <v>45369</v>
      </c>
      <c r="N467">
        <v>45378</v>
      </c>
      <c r="O467">
        <v>45378</v>
      </c>
      <c r="P467" s="9">
        <v>45375</v>
      </c>
      <c r="Q467" t="s">
        <v>30</v>
      </c>
      <c r="R467" t="s">
        <v>40</v>
      </c>
      <c r="S467">
        <v>0</v>
      </c>
      <c r="T467">
        <v>293158.43</v>
      </c>
      <c r="U467">
        <v>293158.43</v>
      </c>
      <c r="V467">
        <v>293158.43</v>
      </c>
      <c r="W467" t="s">
        <v>30</v>
      </c>
      <c r="X467" t="s">
        <v>223</v>
      </c>
      <c r="Y467" t="s">
        <v>30</v>
      </c>
      <c r="Z467" t="s">
        <v>30</v>
      </c>
      <c r="AA467" t="s">
        <v>42</v>
      </c>
      <c r="AB467">
        <v>45378</v>
      </c>
      <c r="AC467" t="s">
        <v>219</v>
      </c>
      <c r="AD467" t="s">
        <v>44</v>
      </c>
    </row>
    <row r="468" spans="1:30" x14ac:dyDescent="0.55000000000000004">
      <c r="A468" t="s">
        <v>30</v>
      </c>
      <c r="B468" t="s">
        <v>644</v>
      </c>
      <c r="C468" t="s">
        <v>30</v>
      </c>
      <c r="D468" t="s">
        <v>32</v>
      </c>
      <c r="E468" t="s">
        <v>214</v>
      </c>
      <c r="F468" t="s">
        <v>215</v>
      </c>
      <c r="G468" t="s">
        <v>35</v>
      </c>
      <c r="H468" t="s">
        <v>35</v>
      </c>
      <c r="I468" t="s">
        <v>37</v>
      </c>
      <c r="J468" t="s">
        <v>216</v>
      </c>
      <c r="L468" t="s">
        <v>217</v>
      </c>
      <c r="M468">
        <v>45369</v>
      </c>
      <c r="N468">
        <v>45378</v>
      </c>
      <c r="O468">
        <v>45378</v>
      </c>
      <c r="P468" s="9">
        <v>45375</v>
      </c>
      <c r="Q468" t="s">
        <v>30</v>
      </c>
      <c r="R468" t="s">
        <v>40</v>
      </c>
      <c r="S468">
        <v>0</v>
      </c>
      <c r="T468">
        <v>23986.68</v>
      </c>
      <c r="U468">
        <v>23986.68</v>
      </c>
      <c r="V468">
        <v>23986.68</v>
      </c>
      <c r="W468" t="s">
        <v>30</v>
      </c>
      <c r="X468" t="s">
        <v>934</v>
      </c>
      <c r="Y468" t="s">
        <v>30</v>
      </c>
      <c r="Z468" t="s">
        <v>30</v>
      </c>
      <c r="AA468" t="s">
        <v>42</v>
      </c>
      <c r="AB468">
        <v>45378</v>
      </c>
      <c r="AC468" t="s">
        <v>219</v>
      </c>
      <c r="AD468" t="s">
        <v>44</v>
      </c>
    </row>
    <row r="469" spans="1:30" x14ac:dyDescent="0.55000000000000004">
      <c r="A469" t="s">
        <v>30</v>
      </c>
      <c r="B469" t="s">
        <v>966</v>
      </c>
      <c r="C469" t="s">
        <v>30</v>
      </c>
      <c r="D469" t="s">
        <v>32</v>
      </c>
      <c r="E469" t="s">
        <v>214</v>
      </c>
      <c r="F469" t="s">
        <v>215</v>
      </c>
      <c r="G469" t="s">
        <v>35</v>
      </c>
      <c r="H469" t="s">
        <v>35</v>
      </c>
      <c r="I469" t="s">
        <v>37</v>
      </c>
      <c r="J469" t="s">
        <v>236</v>
      </c>
      <c r="L469" t="s">
        <v>237</v>
      </c>
      <c r="M469">
        <v>45370</v>
      </c>
      <c r="N469">
        <v>45378</v>
      </c>
      <c r="O469">
        <v>45378</v>
      </c>
      <c r="P469" s="9">
        <v>45375</v>
      </c>
      <c r="Q469" t="s">
        <v>30</v>
      </c>
      <c r="R469" t="s">
        <v>40</v>
      </c>
      <c r="S469">
        <v>0</v>
      </c>
      <c r="T469">
        <v>17578.73</v>
      </c>
      <c r="U469">
        <v>17578.73</v>
      </c>
      <c r="V469">
        <v>17578.73</v>
      </c>
      <c r="W469" t="s">
        <v>30</v>
      </c>
      <c r="X469" t="s">
        <v>239</v>
      </c>
      <c r="Y469" t="s">
        <v>30</v>
      </c>
      <c r="Z469" t="s">
        <v>30</v>
      </c>
      <c r="AA469" t="s">
        <v>42</v>
      </c>
      <c r="AB469">
        <v>45378</v>
      </c>
      <c r="AC469" t="s">
        <v>92</v>
      </c>
      <c r="AD469" t="s">
        <v>44</v>
      </c>
    </row>
    <row r="470" spans="1:30" x14ac:dyDescent="0.55000000000000004">
      <c r="A470" t="s">
        <v>30</v>
      </c>
      <c r="B470" t="s">
        <v>967</v>
      </c>
      <c r="C470" t="s">
        <v>30</v>
      </c>
      <c r="D470" t="s">
        <v>32</v>
      </c>
      <c r="E470" t="s">
        <v>214</v>
      </c>
      <c r="F470" t="s">
        <v>215</v>
      </c>
      <c r="G470" t="s">
        <v>35</v>
      </c>
      <c r="H470" t="s">
        <v>35</v>
      </c>
      <c r="I470" t="s">
        <v>37</v>
      </c>
      <c r="J470" t="s">
        <v>243</v>
      </c>
      <c r="L470" t="s">
        <v>244</v>
      </c>
      <c r="M470">
        <v>45370</v>
      </c>
      <c r="N470">
        <v>45378</v>
      </c>
      <c r="O470">
        <v>45378</v>
      </c>
      <c r="P470" s="9">
        <v>45375</v>
      </c>
      <c r="Q470" t="s">
        <v>30</v>
      </c>
      <c r="R470" t="s">
        <v>40</v>
      </c>
      <c r="S470">
        <v>0</v>
      </c>
      <c r="T470">
        <v>14951.31</v>
      </c>
      <c r="U470">
        <v>14951.31</v>
      </c>
      <c r="V470">
        <v>14951.31</v>
      </c>
      <c r="W470" t="s">
        <v>30</v>
      </c>
      <c r="X470" t="s">
        <v>245</v>
      </c>
      <c r="Y470" t="s">
        <v>30</v>
      </c>
      <c r="Z470" t="s">
        <v>30</v>
      </c>
      <c r="AA470" t="s">
        <v>42</v>
      </c>
      <c r="AB470">
        <v>45378</v>
      </c>
      <c r="AC470" t="s">
        <v>246</v>
      </c>
      <c r="AD470" t="s">
        <v>44</v>
      </c>
    </row>
    <row r="471" spans="1:30" x14ac:dyDescent="0.55000000000000004">
      <c r="A471" t="s">
        <v>30</v>
      </c>
      <c r="B471" t="s">
        <v>968</v>
      </c>
      <c r="C471" t="s">
        <v>30</v>
      </c>
      <c r="D471" t="s">
        <v>32</v>
      </c>
      <c r="E471" t="s">
        <v>905</v>
      </c>
      <c r="F471" t="s">
        <v>906</v>
      </c>
      <c r="G471" t="s">
        <v>537</v>
      </c>
      <c r="H471" t="s">
        <v>537</v>
      </c>
      <c r="I471" t="s">
        <v>37</v>
      </c>
      <c r="J471" t="s">
        <v>243</v>
      </c>
      <c r="L471" t="s">
        <v>244</v>
      </c>
      <c r="M471">
        <v>45370</v>
      </c>
      <c r="N471">
        <v>45378</v>
      </c>
      <c r="O471">
        <v>45378</v>
      </c>
      <c r="P471" s="9">
        <v>45375</v>
      </c>
      <c r="Q471" t="s">
        <v>30</v>
      </c>
      <c r="R471" t="s">
        <v>40</v>
      </c>
      <c r="S471">
        <v>0</v>
      </c>
      <c r="T471">
        <v>177466.05</v>
      </c>
      <c r="U471">
        <v>177466.05</v>
      </c>
      <c r="V471">
        <v>177466.05</v>
      </c>
      <c r="W471" t="s">
        <v>30</v>
      </c>
      <c r="X471" t="s">
        <v>352</v>
      </c>
      <c r="Y471" t="s">
        <v>30</v>
      </c>
      <c r="Z471" t="s">
        <v>30</v>
      </c>
      <c r="AA471" t="s">
        <v>42</v>
      </c>
      <c r="AB471">
        <v>45378</v>
      </c>
      <c r="AC471" t="s">
        <v>246</v>
      </c>
      <c r="AD471" t="s">
        <v>44</v>
      </c>
    </row>
    <row r="472" spans="1:30" x14ac:dyDescent="0.55000000000000004">
      <c r="A472" t="s">
        <v>30</v>
      </c>
      <c r="B472" t="s">
        <v>313</v>
      </c>
      <c r="C472" t="s">
        <v>30</v>
      </c>
      <c r="D472" t="s">
        <v>32</v>
      </c>
      <c r="E472" t="s">
        <v>182</v>
      </c>
      <c r="F472" t="s">
        <v>183</v>
      </c>
      <c r="G472" t="s">
        <v>537</v>
      </c>
      <c r="H472" t="s">
        <v>537</v>
      </c>
      <c r="I472" t="s">
        <v>37</v>
      </c>
      <c r="J472" t="s">
        <v>256</v>
      </c>
      <c r="L472" t="s">
        <v>257</v>
      </c>
      <c r="M472">
        <v>45370</v>
      </c>
      <c r="N472">
        <v>45378</v>
      </c>
      <c r="O472">
        <v>45378</v>
      </c>
      <c r="P472" s="9">
        <v>45375</v>
      </c>
      <c r="Q472" t="s">
        <v>30</v>
      </c>
      <c r="R472" t="s">
        <v>40</v>
      </c>
      <c r="S472">
        <v>0</v>
      </c>
      <c r="T472">
        <v>61938.31</v>
      </c>
      <c r="U472">
        <v>61938.31</v>
      </c>
      <c r="V472">
        <v>61938.31</v>
      </c>
      <c r="W472" t="s">
        <v>30</v>
      </c>
      <c r="X472" t="s">
        <v>362</v>
      </c>
      <c r="Y472" t="s">
        <v>30</v>
      </c>
      <c r="Z472" t="s">
        <v>30</v>
      </c>
      <c r="AA472" t="s">
        <v>42</v>
      </c>
      <c r="AB472">
        <v>45378</v>
      </c>
      <c r="AC472" t="s">
        <v>258</v>
      </c>
      <c r="AD472" t="s">
        <v>44</v>
      </c>
    </row>
    <row r="473" spans="1:30" x14ac:dyDescent="0.55000000000000004">
      <c r="A473" t="s">
        <v>30</v>
      </c>
      <c r="B473" t="s">
        <v>969</v>
      </c>
      <c r="C473" t="s">
        <v>30</v>
      </c>
      <c r="D473" t="s">
        <v>32</v>
      </c>
      <c r="E473" t="s">
        <v>33</v>
      </c>
      <c r="F473" t="s">
        <v>34</v>
      </c>
      <c r="G473" t="s">
        <v>35</v>
      </c>
      <c r="H473" t="s">
        <v>35</v>
      </c>
      <c r="I473" t="s">
        <v>37</v>
      </c>
      <c r="J473" t="s">
        <v>73</v>
      </c>
      <c r="L473" t="s">
        <v>74</v>
      </c>
      <c r="M473">
        <v>45370</v>
      </c>
      <c r="N473">
        <v>45378</v>
      </c>
      <c r="O473">
        <v>45378</v>
      </c>
      <c r="P473" s="9">
        <v>45375</v>
      </c>
      <c r="Q473" t="s">
        <v>30</v>
      </c>
      <c r="R473" t="s">
        <v>40</v>
      </c>
      <c r="S473">
        <v>0</v>
      </c>
      <c r="T473">
        <v>57399.09</v>
      </c>
      <c r="U473">
        <v>57399.09</v>
      </c>
      <c r="V473">
        <v>57399.09</v>
      </c>
      <c r="W473" t="s">
        <v>30</v>
      </c>
      <c r="X473" t="s">
        <v>78</v>
      </c>
      <c r="Y473" t="s">
        <v>30</v>
      </c>
      <c r="Z473" t="s">
        <v>30</v>
      </c>
      <c r="AA473" t="s">
        <v>42</v>
      </c>
      <c r="AB473">
        <v>45378</v>
      </c>
      <c r="AC473" t="s">
        <v>76</v>
      </c>
      <c r="AD473" t="s">
        <v>44</v>
      </c>
    </row>
    <row r="474" spans="1:30" x14ac:dyDescent="0.55000000000000004">
      <c r="A474" t="s">
        <v>30</v>
      </c>
      <c r="B474" t="s">
        <v>285</v>
      </c>
      <c r="C474" t="s">
        <v>30</v>
      </c>
      <c r="D474" t="s">
        <v>32</v>
      </c>
      <c r="E474" t="s">
        <v>214</v>
      </c>
      <c r="F474" t="s">
        <v>215</v>
      </c>
      <c r="G474" t="s">
        <v>35</v>
      </c>
      <c r="H474" t="s">
        <v>35</v>
      </c>
      <c r="I474" t="s">
        <v>37</v>
      </c>
      <c r="J474" t="s">
        <v>256</v>
      </c>
      <c r="L474" t="s">
        <v>257</v>
      </c>
      <c r="M474">
        <v>45370</v>
      </c>
      <c r="N474">
        <v>45378</v>
      </c>
      <c r="O474">
        <v>45378</v>
      </c>
      <c r="P474" s="9">
        <v>45375</v>
      </c>
      <c r="Q474" t="s">
        <v>30</v>
      </c>
      <c r="R474" t="s">
        <v>40</v>
      </c>
      <c r="S474">
        <v>0</v>
      </c>
      <c r="T474">
        <v>27201.3</v>
      </c>
      <c r="U474">
        <v>27201.3</v>
      </c>
      <c r="V474">
        <v>27201.3</v>
      </c>
      <c r="W474" t="s">
        <v>30</v>
      </c>
      <c r="X474" t="s">
        <v>260</v>
      </c>
      <c r="Y474" t="s">
        <v>30</v>
      </c>
      <c r="Z474" t="s">
        <v>30</v>
      </c>
      <c r="AA474" t="s">
        <v>42</v>
      </c>
      <c r="AB474">
        <v>45378</v>
      </c>
      <c r="AC474" t="s">
        <v>258</v>
      </c>
      <c r="AD474" t="s">
        <v>44</v>
      </c>
    </row>
    <row r="475" spans="1:30" x14ac:dyDescent="0.55000000000000004">
      <c r="A475" t="s">
        <v>30</v>
      </c>
      <c r="B475" t="s">
        <v>723</v>
      </c>
      <c r="C475" t="s">
        <v>30</v>
      </c>
      <c r="D475" t="s">
        <v>32</v>
      </c>
      <c r="E475" t="s">
        <v>33</v>
      </c>
      <c r="F475" t="s">
        <v>34</v>
      </c>
      <c r="G475" t="s">
        <v>35</v>
      </c>
      <c r="H475" t="s">
        <v>35</v>
      </c>
      <c r="I475" t="s">
        <v>37</v>
      </c>
      <c r="J475" t="s">
        <v>89</v>
      </c>
      <c r="L475" t="s">
        <v>90</v>
      </c>
      <c r="M475">
        <v>45370</v>
      </c>
      <c r="N475">
        <v>45378</v>
      </c>
      <c r="O475">
        <v>45378</v>
      </c>
      <c r="P475" s="9">
        <v>45375</v>
      </c>
      <c r="Q475" t="s">
        <v>30</v>
      </c>
      <c r="R475" t="s">
        <v>40</v>
      </c>
      <c r="S475">
        <v>0</v>
      </c>
      <c r="T475">
        <v>8995</v>
      </c>
      <c r="U475">
        <v>8995</v>
      </c>
      <c r="V475">
        <v>8995</v>
      </c>
      <c r="W475" t="s">
        <v>30</v>
      </c>
      <c r="X475" t="s">
        <v>91</v>
      </c>
      <c r="Y475" t="s">
        <v>30</v>
      </c>
      <c r="Z475" t="s">
        <v>30</v>
      </c>
      <c r="AA475" t="s">
        <v>42</v>
      </c>
      <c r="AB475">
        <v>45378</v>
      </c>
      <c r="AC475" t="s">
        <v>92</v>
      </c>
      <c r="AD475" t="s">
        <v>44</v>
      </c>
    </row>
    <row r="476" spans="1:30" x14ac:dyDescent="0.55000000000000004">
      <c r="A476" t="s">
        <v>30</v>
      </c>
      <c r="B476" t="s">
        <v>970</v>
      </c>
      <c r="C476" t="s">
        <v>30</v>
      </c>
      <c r="D476" t="s">
        <v>32</v>
      </c>
      <c r="E476" t="s">
        <v>182</v>
      </c>
      <c r="F476" t="s">
        <v>183</v>
      </c>
      <c r="G476" t="s">
        <v>537</v>
      </c>
      <c r="H476" t="s">
        <v>537</v>
      </c>
      <c r="I476" t="s">
        <v>37</v>
      </c>
      <c r="J476" t="s">
        <v>89</v>
      </c>
      <c r="L476" t="s">
        <v>90</v>
      </c>
      <c r="M476">
        <v>45370</v>
      </c>
      <c r="N476">
        <v>45378</v>
      </c>
      <c r="O476">
        <v>45378</v>
      </c>
      <c r="P476" s="9">
        <v>45375</v>
      </c>
      <c r="Q476" t="s">
        <v>30</v>
      </c>
      <c r="R476" t="s">
        <v>40</v>
      </c>
      <c r="S476">
        <v>0</v>
      </c>
      <c r="T476">
        <v>8995</v>
      </c>
      <c r="U476">
        <v>8995</v>
      </c>
      <c r="V476">
        <v>8995</v>
      </c>
      <c r="W476" t="s">
        <v>30</v>
      </c>
      <c r="X476" t="s">
        <v>91</v>
      </c>
      <c r="Y476" t="s">
        <v>30</v>
      </c>
      <c r="Z476" t="s">
        <v>30</v>
      </c>
      <c r="AA476" t="s">
        <v>42</v>
      </c>
      <c r="AB476">
        <v>45378</v>
      </c>
      <c r="AC476" t="s">
        <v>92</v>
      </c>
      <c r="AD476" t="s">
        <v>44</v>
      </c>
    </row>
    <row r="477" spans="1:30" x14ac:dyDescent="0.55000000000000004">
      <c r="A477" t="s">
        <v>30</v>
      </c>
      <c r="B477" t="s">
        <v>955</v>
      </c>
      <c r="C477" t="s">
        <v>30</v>
      </c>
      <c r="D477" t="s">
        <v>32</v>
      </c>
      <c r="E477" t="s">
        <v>214</v>
      </c>
      <c r="F477" t="s">
        <v>215</v>
      </c>
      <c r="G477" t="s">
        <v>35</v>
      </c>
      <c r="H477" t="s">
        <v>35</v>
      </c>
      <c r="I477" t="s">
        <v>37</v>
      </c>
      <c r="J477" t="s">
        <v>266</v>
      </c>
      <c r="L477" t="s">
        <v>267</v>
      </c>
      <c r="M477">
        <v>45369</v>
      </c>
      <c r="N477">
        <v>45378</v>
      </c>
      <c r="O477">
        <v>45378</v>
      </c>
      <c r="P477" s="9">
        <v>45375</v>
      </c>
      <c r="Q477" t="s">
        <v>30</v>
      </c>
      <c r="R477" t="s">
        <v>40</v>
      </c>
      <c r="S477">
        <v>0</v>
      </c>
      <c r="T477">
        <v>824.66</v>
      </c>
      <c r="U477">
        <v>824.66</v>
      </c>
      <c r="V477">
        <v>824.66</v>
      </c>
      <c r="W477" t="s">
        <v>30</v>
      </c>
      <c r="X477" t="s">
        <v>694</v>
      </c>
      <c r="Y477" t="s">
        <v>30</v>
      </c>
      <c r="Z477" t="s">
        <v>30</v>
      </c>
      <c r="AA477" t="s">
        <v>42</v>
      </c>
      <c r="AB477">
        <v>45378</v>
      </c>
      <c r="AC477" t="s">
        <v>269</v>
      </c>
      <c r="AD477" t="s">
        <v>44</v>
      </c>
    </row>
    <row r="478" spans="1:30" x14ac:dyDescent="0.55000000000000004">
      <c r="A478" t="s">
        <v>284</v>
      </c>
      <c r="B478" t="s">
        <v>971</v>
      </c>
      <c r="C478" t="s">
        <v>30</v>
      </c>
      <c r="D478" t="s">
        <v>32</v>
      </c>
      <c r="E478" t="s">
        <v>214</v>
      </c>
      <c r="F478" t="s">
        <v>215</v>
      </c>
      <c r="G478" t="s">
        <v>35</v>
      </c>
      <c r="H478" t="s">
        <v>35</v>
      </c>
      <c r="I478" t="s">
        <v>37</v>
      </c>
      <c r="J478" t="s">
        <v>286</v>
      </c>
      <c r="L478" t="s">
        <v>287</v>
      </c>
      <c r="M478">
        <v>45370</v>
      </c>
      <c r="N478">
        <v>45378</v>
      </c>
      <c r="O478">
        <v>45378</v>
      </c>
      <c r="P478" s="9">
        <v>45375</v>
      </c>
      <c r="Q478" t="s">
        <v>30</v>
      </c>
      <c r="R478" t="s">
        <v>40</v>
      </c>
      <c r="S478">
        <v>0</v>
      </c>
      <c r="T478">
        <v>3977.33</v>
      </c>
      <c r="U478">
        <v>3977.33</v>
      </c>
      <c r="V478">
        <v>3977.33</v>
      </c>
      <c r="W478" t="s">
        <v>30</v>
      </c>
      <c r="X478" t="s">
        <v>84</v>
      </c>
      <c r="Y478" t="s">
        <v>30</v>
      </c>
      <c r="Z478" t="s">
        <v>30</v>
      </c>
      <c r="AA478" t="s">
        <v>42</v>
      </c>
      <c r="AB478">
        <v>45378</v>
      </c>
      <c r="AC478" t="s">
        <v>192</v>
      </c>
      <c r="AD478" t="s">
        <v>44</v>
      </c>
    </row>
    <row r="479" spans="1:30" x14ac:dyDescent="0.55000000000000004">
      <c r="A479" t="s">
        <v>322</v>
      </c>
      <c r="B479" t="s">
        <v>972</v>
      </c>
      <c r="C479" t="s">
        <v>30</v>
      </c>
      <c r="D479" t="s">
        <v>32</v>
      </c>
      <c r="E479" t="s">
        <v>340</v>
      </c>
      <c r="F479" t="s">
        <v>341</v>
      </c>
      <c r="G479" t="s">
        <v>35</v>
      </c>
      <c r="H479" t="s">
        <v>35</v>
      </c>
      <c r="I479" t="s">
        <v>37</v>
      </c>
      <c r="J479" t="s">
        <v>324</v>
      </c>
      <c r="L479" t="s">
        <v>325</v>
      </c>
      <c r="M479">
        <v>45370</v>
      </c>
      <c r="N479">
        <v>45378</v>
      </c>
      <c r="O479">
        <v>45378</v>
      </c>
      <c r="P479" s="9">
        <v>45375</v>
      </c>
      <c r="Q479" t="s">
        <v>30</v>
      </c>
      <c r="R479" t="s">
        <v>40</v>
      </c>
      <c r="S479">
        <v>0</v>
      </c>
      <c r="T479">
        <v>4776.75</v>
      </c>
      <c r="U479">
        <v>4776.75</v>
      </c>
      <c r="V479">
        <v>4776.75</v>
      </c>
      <c r="W479" t="s">
        <v>30</v>
      </c>
      <c r="X479" t="s">
        <v>344</v>
      </c>
      <c r="Y479" t="s">
        <v>30</v>
      </c>
      <c r="Z479" t="s">
        <v>30</v>
      </c>
      <c r="AA479" t="s">
        <v>42</v>
      </c>
      <c r="AB479">
        <v>45378</v>
      </c>
      <c r="AC479" t="s">
        <v>113</v>
      </c>
      <c r="AD479" t="s">
        <v>44</v>
      </c>
    </row>
    <row r="480" spans="1:30" x14ac:dyDescent="0.55000000000000004">
      <c r="A480" t="s">
        <v>142</v>
      </c>
      <c r="B480" t="s">
        <v>973</v>
      </c>
      <c r="C480" t="s">
        <v>30</v>
      </c>
      <c r="D480" t="s">
        <v>32</v>
      </c>
      <c r="E480" t="s">
        <v>33</v>
      </c>
      <c r="F480" t="s">
        <v>34</v>
      </c>
      <c r="G480" t="s">
        <v>35</v>
      </c>
      <c r="H480" t="s">
        <v>35</v>
      </c>
      <c r="I480" t="s">
        <v>37</v>
      </c>
      <c r="J480" t="s">
        <v>152</v>
      </c>
      <c r="L480" t="s">
        <v>153</v>
      </c>
      <c r="M480">
        <v>45370</v>
      </c>
      <c r="N480">
        <v>45378</v>
      </c>
      <c r="O480">
        <v>45378</v>
      </c>
      <c r="P480" s="9">
        <v>45375</v>
      </c>
      <c r="Q480" t="s">
        <v>30</v>
      </c>
      <c r="R480" t="s">
        <v>40</v>
      </c>
      <c r="S480">
        <v>0</v>
      </c>
      <c r="T480">
        <v>4150</v>
      </c>
      <c r="U480">
        <v>4150</v>
      </c>
      <c r="V480">
        <v>4150</v>
      </c>
      <c r="W480" t="s">
        <v>30</v>
      </c>
      <c r="X480" t="s">
        <v>914</v>
      </c>
      <c r="Y480" t="s">
        <v>30</v>
      </c>
      <c r="Z480" t="s">
        <v>30</v>
      </c>
      <c r="AA480" t="s">
        <v>42</v>
      </c>
      <c r="AB480">
        <v>45378</v>
      </c>
      <c r="AC480" t="s">
        <v>155</v>
      </c>
      <c r="AD480" t="s">
        <v>44</v>
      </c>
    </row>
    <row r="481" spans="1:30" x14ac:dyDescent="0.55000000000000004">
      <c r="A481" t="s">
        <v>30</v>
      </c>
      <c r="B481" t="s">
        <v>974</v>
      </c>
      <c r="C481" t="s">
        <v>30</v>
      </c>
      <c r="D481" t="s">
        <v>32</v>
      </c>
      <c r="E481" t="s">
        <v>214</v>
      </c>
      <c r="F481" t="s">
        <v>215</v>
      </c>
      <c r="G481" t="s">
        <v>35</v>
      </c>
      <c r="H481" t="s">
        <v>35</v>
      </c>
      <c r="I481" t="s">
        <v>37</v>
      </c>
      <c r="J481" t="s">
        <v>236</v>
      </c>
      <c r="L481" t="s">
        <v>975</v>
      </c>
      <c r="M481">
        <v>45370</v>
      </c>
      <c r="N481">
        <v>45378</v>
      </c>
      <c r="O481">
        <v>45378</v>
      </c>
      <c r="P481" s="9">
        <v>45375</v>
      </c>
      <c r="Q481" t="s">
        <v>30</v>
      </c>
      <c r="R481" t="s">
        <v>166</v>
      </c>
      <c r="S481">
        <v>0</v>
      </c>
      <c r="T481">
        <v>1414.46</v>
      </c>
      <c r="U481">
        <v>1414.46</v>
      </c>
      <c r="V481">
        <v>1414.46</v>
      </c>
      <c r="W481" t="s">
        <v>30</v>
      </c>
      <c r="X481" t="s">
        <v>295</v>
      </c>
      <c r="Y481" t="s">
        <v>30</v>
      </c>
      <c r="Z481" t="s">
        <v>30</v>
      </c>
      <c r="AA481" t="s">
        <v>42</v>
      </c>
      <c r="AB481">
        <v>45378</v>
      </c>
      <c r="AC481" t="s">
        <v>92</v>
      </c>
      <c r="AD481" t="s">
        <v>44</v>
      </c>
    </row>
    <row r="482" spans="1:30" x14ac:dyDescent="0.55000000000000004">
      <c r="A482" t="s">
        <v>30</v>
      </c>
      <c r="B482" t="s">
        <v>976</v>
      </c>
      <c r="C482" t="s">
        <v>30</v>
      </c>
      <c r="D482" t="s">
        <v>32</v>
      </c>
      <c r="E482" t="s">
        <v>214</v>
      </c>
      <c r="F482" t="s">
        <v>215</v>
      </c>
      <c r="G482" t="s">
        <v>35</v>
      </c>
      <c r="H482" t="s">
        <v>35</v>
      </c>
      <c r="I482" t="s">
        <v>37</v>
      </c>
      <c r="J482" t="s">
        <v>243</v>
      </c>
      <c r="L482" t="s">
        <v>244</v>
      </c>
      <c r="M482">
        <v>45370</v>
      </c>
      <c r="N482">
        <v>45378</v>
      </c>
      <c r="O482">
        <v>45378</v>
      </c>
      <c r="P482" s="9">
        <v>45375</v>
      </c>
      <c r="Q482" t="s">
        <v>30</v>
      </c>
      <c r="R482" t="s">
        <v>166</v>
      </c>
      <c r="S482">
        <v>0</v>
      </c>
      <c r="T482">
        <v>7443.9</v>
      </c>
      <c r="U482">
        <v>7443.9</v>
      </c>
      <c r="V482">
        <v>7443.9</v>
      </c>
      <c r="W482" t="s">
        <v>30</v>
      </c>
      <c r="X482" t="s">
        <v>832</v>
      </c>
      <c r="Y482" t="s">
        <v>30</v>
      </c>
      <c r="Z482" t="s">
        <v>30</v>
      </c>
      <c r="AA482" t="s">
        <v>42</v>
      </c>
      <c r="AB482">
        <v>45378</v>
      </c>
      <c r="AC482" t="s">
        <v>246</v>
      </c>
      <c r="AD482" t="s">
        <v>44</v>
      </c>
    </row>
    <row r="483" spans="1:30" x14ac:dyDescent="0.55000000000000004">
      <c r="A483" t="s">
        <v>30</v>
      </c>
      <c r="B483" t="s">
        <v>977</v>
      </c>
      <c r="C483" t="s">
        <v>30</v>
      </c>
      <c r="D483" t="s">
        <v>32</v>
      </c>
      <c r="E483" t="s">
        <v>905</v>
      </c>
      <c r="F483" t="s">
        <v>906</v>
      </c>
      <c r="G483" t="s">
        <v>537</v>
      </c>
      <c r="H483" t="s">
        <v>537</v>
      </c>
      <c r="I483" t="s">
        <v>37</v>
      </c>
      <c r="J483" t="s">
        <v>243</v>
      </c>
      <c r="L483" t="s">
        <v>244</v>
      </c>
      <c r="M483">
        <v>45370</v>
      </c>
      <c r="N483">
        <v>45378</v>
      </c>
      <c r="O483">
        <v>45378</v>
      </c>
      <c r="P483" s="9">
        <v>45375</v>
      </c>
      <c r="Q483" t="s">
        <v>30</v>
      </c>
      <c r="R483" t="s">
        <v>166</v>
      </c>
      <c r="S483">
        <v>0</v>
      </c>
      <c r="T483">
        <v>4021.48</v>
      </c>
      <c r="U483">
        <v>4021.48</v>
      </c>
      <c r="V483">
        <v>4021.48</v>
      </c>
      <c r="W483" t="s">
        <v>30</v>
      </c>
      <c r="X483" t="s">
        <v>306</v>
      </c>
      <c r="Y483" t="s">
        <v>30</v>
      </c>
      <c r="Z483" t="s">
        <v>30</v>
      </c>
      <c r="AA483" t="s">
        <v>42</v>
      </c>
      <c r="AB483">
        <v>45378</v>
      </c>
      <c r="AC483" t="s">
        <v>246</v>
      </c>
      <c r="AD483" t="s">
        <v>44</v>
      </c>
    </row>
    <row r="484" spans="1:30" x14ac:dyDescent="0.55000000000000004">
      <c r="A484" t="s">
        <v>30</v>
      </c>
      <c r="B484" t="s">
        <v>978</v>
      </c>
      <c r="C484" t="s">
        <v>30</v>
      </c>
      <c r="D484" t="s">
        <v>32</v>
      </c>
      <c r="E484" t="s">
        <v>182</v>
      </c>
      <c r="F484" t="s">
        <v>183</v>
      </c>
      <c r="G484" t="s">
        <v>537</v>
      </c>
      <c r="H484" t="s">
        <v>537</v>
      </c>
      <c r="I484" t="s">
        <v>37</v>
      </c>
      <c r="J484" t="s">
        <v>94</v>
      </c>
      <c r="L484" t="s">
        <v>95</v>
      </c>
      <c r="M484">
        <v>45369</v>
      </c>
      <c r="N484">
        <v>45377</v>
      </c>
      <c r="O484">
        <v>45378</v>
      </c>
      <c r="P484" s="9">
        <v>45375</v>
      </c>
      <c r="Q484" t="s">
        <v>30</v>
      </c>
      <c r="R484" t="s">
        <v>166</v>
      </c>
      <c r="S484">
        <v>0</v>
      </c>
      <c r="T484">
        <v>1562</v>
      </c>
      <c r="U484">
        <v>1562</v>
      </c>
      <c r="V484">
        <v>1562</v>
      </c>
      <c r="W484" t="s">
        <v>30</v>
      </c>
      <c r="X484" t="s">
        <v>196</v>
      </c>
      <c r="Y484" t="s">
        <v>30</v>
      </c>
      <c r="Z484" t="s">
        <v>30</v>
      </c>
      <c r="AA484" t="s">
        <v>42</v>
      </c>
      <c r="AB484">
        <v>45378</v>
      </c>
      <c r="AC484" t="s">
        <v>97</v>
      </c>
      <c r="AD484" t="s">
        <v>44</v>
      </c>
    </row>
    <row r="485" spans="1:30" x14ac:dyDescent="0.55000000000000004">
      <c r="A485" t="s">
        <v>30</v>
      </c>
      <c r="B485" t="s">
        <v>979</v>
      </c>
      <c r="C485" t="s">
        <v>30</v>
      </c>
      <c r="D485" t="s">
        <v>32</v>
      </c>
      <c r="E485" t="s">
        <v>33</v>
      </c>
      <c r="F485" t="s">
        <v>34</v>
      </c>
      <c r="G485" t="s">
        <v>35</v>
      </c>
      <c r="H485" t="s">
        <v>35</v>
      </c>
      <c r="I485" t="s">
        <v>37</v>
      </c>
      <c r="J485" t="s">
        <v>94</v>
      </c>
      <c r="L485" t="s">
        <v>95</v>
      </c>
      <c r="M485">
        <v>45369</v>
      </c>
      <c r="N485">
        <v>45377</v>
      </c>
      <c r="O485">
        <v>45378</v>
      </c>
      <c r="P485" s="9">
        <v>45375</v>
      </c>
      <c r="Q485" t="s">
        <v>30</v>
      </c>
      <c r="R485" t="s">
        <v>166</v>
      </c>
      <c r="S485">
        <v>0</v>
      </c>
      <c r="T485">
        <v>910.8</v>
      </c>
      <c r="U485">
        <v>910.8</v>
      </c>
      <c r="V485">
        <v>910.8</v>
      </c>
      <c r="W485" t="s">
        <v>30</v>
      </c>
      <c r="X485" t="s">
        <v>196</v>
      </c>
      <c r="Y485" t="s">
        <v>30</v>
      </c>
      <c r="Z485" t="s">
        <v>30</v>
      </c>
      <c r="AA485" t="s">
        <v>42</v>
      </c>
      <c r="AB485">
        <v>45378</v>
      </c>
      <c r="AC485" t="s">
        <v>97</v>
      </c>
      <c r="AD485" t="s">
        <v>44</v>
      </c>
    </row>
    <row r="486" spans="1:30" x14ac:dyDescent="0.55000000000000004">
      <c r="A486" t="s">
        <v>322</v>
      </c>
      <c r="B486" t="s">
        <v>980</v>
      </c>
      <c r="C486" t="s">
        <v>30</v>
      </c>
      <c r="D486" t="s">
        <v>32</v>
      </c>
      <c r="E486" t="s">
        <v>340</v>
      </c>
      <c r="F486" t="s">
        <v>341</v>
      </c>
      <c r="G486" t="s">
        <v>35</v>
      </c>
      <c r="H486" t="s">
        <v>35</v>
      </c>
      <c r="I486" t="s">
        <v>37</v>
      </c>
      <c r="J486" t="s">
        <v>324</v>
      </c>
      <c r="L486" t="s">
        <v>325</v>
      </c>
      <c r="M486">
        <v>45370</v>
      </c>
      <c r="N486">
        <v>45378</v>
      </c>
      <c r="O486">
        <v>45378</v>
      </c>
      <c r="P486" s="9">
        <v>45375</v>
      </c>
      <c r="Q486" t="s">
        <v>30</v>
      </c>
      <c r="R486" t="s">
        <v>166</v>
      </c>
      <c r="S486">
        <v>0</v>
      </c>
      <c r="T486">
        <v>1867.56</v>
      </c>
      <c r="U486">
        <v>1867.56</v>
      </c>
      <c r="V486">
        <v>1867.56</v>
      </c>
      <c r="W486" t="s">
        <v>30</v>
      </c>
      <c r="X486" t="s">
        <v>760</v>
      </c>
      <c r="Y486" t="s">
        <v>30</v>
      </c>
      <c r="Z486" t="s">
        <v>30</v>
      </c>
      <c r="AA486" t="s">
        <v>42</v>
      </c>
      <c r="AB486">
        <v>45378</v>
      </c>
      <c r="AC486" t="s">
        <v>113</v>
      </c>
      <c r="AD486" t="s">
        <v>44</v>
      </c>
    </row>
    <row r="487" spans="1:30" x14ac:dyDescent="0.55000000000000004">
      <c r="A487" t="s">
        <v>30</v>
      </c>
      <c r="B487" t="s">
        <v>981</v>
      </c>
      <c r="C487" t="s">
        <v>30</v>
      </c>
      <c r="D487" t="s">
        <v>32</v>
      </c>
      <c r="E487" t="s">
        <v>182</v>
      </c>
      <c r="F487" t="s">
        <v>183</v>
      </c>
      <c r="G487" t="s">
        <v>537</v>
      </c>
      <c r="H487" t="s">
        <v>537</v>
      </c>
      <c r="I487" t="s">
        <v>37</v>
      </c>
      <c r="J487" t="s">
        <v>256</v>
      </c>
      <c r="L487" t="s">
        <v>257</v>
      </c>
      <c r="M487">
        <v>45370</v>
      </c>
      <c r="N487">
        <v>45378</v>
      </c>
      <c r="O487">
        <v>45378</v>
      </c>
      <c r="P487" s="9">
        <v>45377</v>
      </c>
      <c r="Q487" t="s">
        <v>30</v>
      </c>
      <c r="R487" t="s">
        <v>166</v>
      </c>
      <c r="S487">
        <v>0</v>
      </c>
      <c r="T487">
        <v>390</v>
      </c>
      <c r="U487">
        <v>390</v>
      </c>
      <c r="V487">
        <v>390</v>
      </c>
      <c r="W487" t="s">
        <v>30</v>
      </c>
      <c r="X487" t="s">
        <v>372</v>
      </c>
      <c r="Y487" t="s">
        <v>30</v>
      </c>
      <c r="Z487" t="s">
        <v>30</v>
      </c>
      <c r="AA487" t="s">
        <v>42</v>
      </c>
      <c r="AB487">
        <v>45378</v>
      </c>
      <c r="AC487" t="s">
        <v>258</v>
      </c>
      <c r="AD487" t="s">
        <v>44</v>
      </c>
    </row>
    <row r="488" spans="1:30" x14ac:dyDescent="0.55000000000000004">
      <c r="A488" t="s">
        <v>30</v>
      </c>
      <c r="B488" t="s">
        <v>982</v>
      </c>
      <c r="C488" t="s">
        <v>30</v>
      </c>
      <c r="D488" t="s">
        <v>32</v>
      </c>
      <c r="E488" t="s">
        <v>182</v>
      </c>
      <c r="F488" t="s">
        <v>183</v>
      </c>
      <c r="G488" t="s">
        <v>537</v>
      </c>
      <c r="H488" t="s">
        <v>537</v>
      </c>
      <c r="I488" t="s">
        <v>37</v>
      </c>
      <c r="J488" t="s">
        <v>89</v>
      </c>
      <c r="L488" t="s">
        <v>90</v>
      </c>
      <c r="M488">
        <v>45370</v>
      </c>
      <c r="N488">
        <v>45378</v>
      </c>
      <c r="O488">
        <v>45378</v>
      </c>
      <c r="P488" s="9">
        <v>45377</v>
      </c>
      <c r="Q488" t="s">
        <v>30</v>
      </c>
      <c r="R488" t="s">
        <v>166</v>
      </c>
      <c r="S488">
        <v>0</v>
      </c>
      <c r="T488">
        <v>1436</v>
      </c>
      <c r="U488">
        <v>1436</v>
      </c>
      <c r="V488">
        <v>1436</v>
      </c>
      <c r="W488" t="s">
        <v>30</v>
      </c>
      <c r="X488" t="s">
        <v>295</v>
      </c>
      <c r="Y488" t="s">
        <v>30</v>
      </c>
      <c r="Z488" t="s">
        <v>30</v>
      </c>
      <c r="AA488" t="s">
        <v>42</v>
      </c>
      <c r="AB488">
        <v>45378</v>
      </c>
      <c r="AC488" t="s">
        <v>92</v>
      </c>
      <c r="AD488" t="s">
        <v>44</v>
      </c>
    </row>
    <row r="489" spans="1:30" x14ac:dyDescent="0.55000000000000004">
      <c r="A489" t="s">
        <v>30</v>
      </c>
      <c r="B489" t="s">
        <v>449</v>
      </c>
      <c r="C489" t="s">
        <v>30</v>
      </c>
      <c r="D489" t="s">
        <v>32</v>
      </c>
      <c r="E489" t="s">
        <v>214</v>
      </c>
      <c r="F489" t="s">
        <v>215</v>
      </c>
      <c r="G489" t="s">
        <v>35</v>
      </c>
      <c r="H489" t="s">
        <v>35</v>
      </c>
      <c r="I489" t="s">
        <v>37</v>
      </c>
      <c r="J489" t="s">
        <v>266</v>
      </c>
      <c r="L489" t="s">
        <v>267</v>
      </c>
      <c r="M489">
        <v>45369</v>
      </c>
      <c r="N489">
        <v>45378</v>
      </c>
      <c r="O489">
        <v>45378</v>
      </c>
      <c r="P489" s="9">
        <v>45377</v>
      </c>
      <c r="Q489" t="s">
        <v>30</v>
      </c>
      <c r="R489" t="s">
        <v>166</v>
      </c>
      <c r="S489">
        <v>0</v>
      </c>
      <c r="T489">
        <v>2995.33</v>
      </c>
      <c r="U489">
        <v>2995.33</v>
      </c>
      <c r="V489">
        <v>2995.33</v>
      </c>
      <c r="W489" t="s">
        <v>30</v>
      </c>
      <c r="X489" t="s">
        <v>306</v>
      </c>
      <c r="Y489" t="s">
        <v>30</v>
      </c>
      <c r="Z489" t="s">
        <v>30</v>
      </c>
      <c r="AA489" t="s">
        <v>42</v>
      </c>
      <c r="AB489">
        <v>45378</v>
      </c>
      <c r="AC489" t="s">
        <v>269</v>
      </c>
      <c r="AD489" t="s">
        <v>44</v>
      </c>
    </row>
    <row r="490" spans="1:30" x14ac:dyDescent="0.55000000000000004">
      <c r="A490" t="s">
        <v>284</v>
      </c>
      <c r="B490" t="s">
        <v>983</v>
      </c>
      <c r="C490" t="s">
        <v>30</v>
      </c>
      <c r="D490" t="s">
        <v>32</v>
      </c>
      <c r="E490" t="s">
        <v>214</v>
      </c>
      <c r="F490" t="s">
        <v>215</v>
      </c>
      <c r="G490" t="s">
        <v>35</v>
      </c>
      <c r="H490" t="s">
        <v>35</v>
      </c>
      <c r="I490" t="s">
        <v>37</v>
      </c>
      <c r="J490" t="s">
        <v>286</v>
      </c>
      <c r="L490" t="s">
        <v>287</v>
      </c>
      <c r="M490">
        <v>45370</v>
      </c>
      <c r="N490">
        <v>45378</v>
      </c>
      <c r="O490">
        <v>45378</v>
      </c>
      <c r="P490" s="9">
        <v>45378</v>
      </c>
      <c r="Q490" t="s">
        <v>30</v>
      </c>
      <c r="R490" t="s">
        <v>166</v>
      </c>
      <c r="S490">
        <v>0</v>
      </c>
      <c r="T490">
        <v>5022.07</v>
      </c>
      <c r="U490">
        <v>5022.07</v>
      </c>
      <c r="V490">
        <v>5022.07</v>
      </c>
      <c r="W490" t="s">
        <v>30</v>
      </c>
      <c r="X490" t="s">
        <v>316</v>
      </c>
      <c r="Y490" t="s">
        <v>30</v>
      </c>
      <c r="Z490" t="s">
        <v>30</v>
      </c>
      <c r="AA490" t="s">
        <v>42</v>
      </c>
      <c r="AB490">
        <v>45378</v>
      </c>
      <c r="AC490" t="s">
        <v>192</v>
      </c>
      <c r="AD490" t="s">
        <v>44</v>
      </c>
    </row>
    <row r="491" spans="1:30" x14ac:dyDescent="0.55000000000000004">
      <c r="A491" t="s">
        <v>30</v>
      </c>
      <c r="B491" t="s">
        <v>984</v>
      </c>
      <c r="C491" t="s">
        <v>30</v>
      </c>
      <c r="D491" t="s">
        <v>32</v>
      </c>
      <c r="E491" t="s">
        <v>182</v>
      </c>
      <c r="F491" t="s">
        <v>183</v>
      </c>
      <c r="G491" t="s">
        <v>537</v>
      </c>
      <c r="H491" t="s">
        <v>537</v>
      </c>
      <c r="I491" t="s">
        <v>37</v>
      </c>
      <c r="J491" t="s">
        <v>94</v>
      </c>
      <c r="L491" t="s">
        <v>959</v>
      </c>
      <c r="M491">
        <v>45372</v>
      </c>
      <c r="N491">
        <v>45379</v>
      </c>
      <c r="O491">
        <v>45379</v>
      </c>
      <c r="P491" s="9">
        <v>45377</v>
      </c>
      <c r="Q491" t="s">
        <v>30</v>
      </c>
      <c r="R491" t="s">
        <v>40</v>
      </c>
      <c r="S491">
        <v>0</v>
      </c>
      <c r="T491">
        <v>26070</v>
      </c>
      <c r="U491">
        <v>26070</v>
      </c>
      <c r="V491">
        <v>26070</v>
      </c>
      <c r="W491" t="s">
        <v>30</v>
      </c>
      <c r="X491" t="s">
        <v>412</v>
      </c>
      <c r="Y491" t="s">
        <v>30</v>
      </c>
      <c r="Z491" t="s">
        <v>30</v>
      </c>
      <c r="AA491" t="s">
        <v>42</v>
      </c>
      <c r="AB491">
        <v>45379</v>
      </c>
      <c r="AC491" t="s">
        <v>97</v>
      </c>
      <c r="AD491" t="s">
        <v>44</v>
      </c>
    </row>
    <row r="492" spans="1:30" x14ac:dyDescent="0.55000000000000004">
      <c r="A492" t="s">
        <v>30</v>
      </c>
      <c r="B492" t="s">
        <v>985</v>
      </c>
      <c r="C492" t="s">
        <v>30</v>
      </c>
      <c r="D492" t="s">
        <v>32</v>
      </c>
      <c r="E492" t="s">
        <v>182</v>
      </c>
      <c r="F492" t="s">
        <v>183</v>
      </c>
      <c r="G492" t="s">
        <v>537</v>
      </c>
      <c r="H492" t="s">
        <v>537</v>
      </c>
      <c r="I492" t="s">
        <v>30</v>
      </c>
      <c r="J492" t="s">
        <v>38</v>
      </c>
      <c r="L492" t="s">
        <v>39</v>
      </c>
      <c r="M492">
        <v>45372</v>
      </c>
      <c r="N492">
        <v>45380</v>
      </c>
      <c r="O492">
        <v>45380</v>
      </c>
      <c r="P492" s="9">
        <v>45375</v>
      </c>
      <c r="Q492" t="s">
        <v>30</v>
      </c>
      <c r="R492" t="s">
        <v>40</v>
      </c>
      <c r="S492">
        <v>0</v>
      </c>
      <c r="T492">
        <v>24681.25</v>
      </c>
      <c r="U492">
        <v>24681.25</v>
      </c>
      <c r="V492">
        <v>24681.25</v>
      </c>
      <c r="W492" t="s">
        <v>30</v>
      </c>
      <c r="X492" t="s">
        <v>792</v>
      </c>
      <c r="Y492" t="s">
        <v>30</v>
      </c>
      <c r="Z492" t="s">
        <v>30</v>
      </c>
      <c r="AA492" t="s">
        <v>42</v>
      </c>
      <c r="AB492">
        <v>45383</v>
      </c>
      <c r="AC492" t="s">
        <v>43</v>
      </c>
      <c r="AD492" t="s">
        <v>44</v>
      </c>
    </row>
    <row r="493" spans="1:30" x14ac:dyDescent="0.55000000000000004">
      <c r="A493" t="s">
        <v>30</v>
      </c>
      <c r="B493" t="s">
        <v>949</v>
      </c>
      <c r="C493" t="s">
        <v>30</v>
      </c>
      <c r="D493" t="s">
        <v>32</v>
      </c>
      <c r="E493" t="s">
        <v>33</v>
      </c>
      <c r="F493" t="s">
        <v>34</v>
      </c>
      <c r="G493" t="s">
        <v>35</v>
      </c>
      <c r="H493" t="s">
        <v>35</v>
      </c>
      <c r="I493" t="s">
        <v>30</v>
      </c>
      <c r="J493" t="s">
        <v>189</v>
      </c>
      <c r="L493" t="s">
        <v>190</v>
      </c>
      <c r="M493">
        <v>45372</v>
      </c>
      <c r="N493">
        <v>45380</v>
      </c>
      <c r="O493">
        <v>45380</v>
      </c>
      <c r="P493" s="9">
        <v>45375</v>
      </c>
      <c r="Q493" t="s">
        <v>30</v>
      </c>
      <c r="R493" t="s">
        <v>166</v>
      </c>
      <c r="S493">
        <v>0</v>
      </c>
      <c r="T493">
        <v>480</v>
      </c>
      <c r="U493">
        <v>480</v>
      </c>
      <c r="V493">
        <v>480</v>
      </c>
      <c r="W493" t="s">
        <v>30</v>
      </c>
      <c r="X493" t="s">
        <v>986</v>
      </c>
      <c r="Y493" t="s">
        <v>30</v>
      </c>
      <c r="Z493" t="s">
        <v>30</v>
      </c>
      <c r="AA493" t="s">
        <v>42</v>
      </c>
      <c r="AB493">
        <v>45383</v>
      </c>
      <c r="AC493" t="s">
        <v>192</v>
      </c>
      <c r="AD493" t="s">
        <v>44</v>
      </c>
    </row>
    <row r="494" spans="1:30" x14ac:dyDescent="0.55000000000000004">
      <c r="A494" t="s">
        <v>30</v>
      </c>
      <c r="B494" t="s">
        <v>814</v>
      </c>
      <c r="C494" t="s">
        <v>30</v>
      </c>
      <c r="D494" t="s">
        <v>32</v>
      </c>
      <c r="E494" t="s">
        <v>33</v>
      </c>
      <c r="F494" t="s">
        <v>34</v>
      </c>
      <c r="G494" t="s">
        <v>35</v>
      </c>
      <c r="H494" t="s">
        <v>35</v>
      </c>
      <c r="I494" t="s">
        <v>30</v>
      </c>
      <c r="J494" t="s">
        <v>171</v>
      </c>
      <c r="L494" t="s">
        <v>172</v>
      </c>
      <c r="M494">
        <v>45372</v>
      </c>
      <c r="N494">
        <v>45380</v>
      </c>
      <c r="O494">
        <v>45380</v>
      </c>
      <c r="P494" s="9">
        <v>45377</v>
      </c>
      <c r="Q494" t="s">
        <v>30</v>
      </c>
      <c r="R494" t="s">
        <v>166</v>
      </c>
      <c r="S494">
        <v>0</v>
      </c>
      <c r="T494">
        <v>524.70000000000005</v>
      </c>
      <c r="U494">
        <v>524.70000000000005</v>
      </c>
      <c r="V494">
        <v>524.70000000000005</v>
      </c>
      <c r="W494" t="s">
        <v>30</v>
      </c>
      <c r="X494" t="s">
        <v>560</v>
      </c>
      <c r="Y494" t="s">
        <v>30</v>
      </c>
      <c r="Z494" t="s">
        <v>30</v>
      </c>
      <c r="AA494" t="s">
        <v>42</v>
      </c>
      <c r="AB494">
        <v>45383</v>
      </c>
      <c r="AC494" t="s">
        <v>174</v>
      </c>
      <c r="AD494" t="s">
        <v>44</v>
      </c>
    </row>
    <row r="495" spans="1:30" x14ac:dyDescent="0.55000000000000004">
      <c r="A495" t="s">
        <v>30</v>
      </c>
      <c r="B495" t="s">
        <v>987</v>
      </c>
      <c r="C495" t="s">
        <v>30</v>
      </c>
      <c r="D495" t="s">
        <v>32</v>
      </c>
      <c r="E495" t="s">
        <v>182</v>
      </c>
      <c r="F495" t="s">
        <v>183</v>
      </c>
      <c r="G495" t="s">
        <v>537</v>
      </c>
      <c r="H495" t="s">
        <v>537</v>
      </c>
      <c r="I495" t="s">
        <v>30</v>
      </c>
      <c r="J495" t="s">
        <v>94</v>
      </c>
      <c r="L495" t="s">
        <v>95</v>
      </c>
      <c r="M495">
        <v>45372</v>
      </c>
      <c r="N495">
        <v>45380</v>
      </c>
      <c r="O495">
        <v>45380</v>
      </c>
      <c r="P495" s="9">
        <v>45377</v>
      </c>
      <c r="Q495" t="s">
        <v>30</v>
      </c>
      <c r="R495" t="s">
        <v>166</v>
      </c>
      <c r="S495">
        <v>0</v>
      </c>
      <c r="T495">
        <v>390</v>
      </c>
      <c r="U495">
        <v>390</v>
      </c>
      <c r="V495">
        <v>390</v>
      </c>
      <c r="W495" t="s">
        <v>30</v>
      </c>
      <c r="X495" t="s">
        <v>372</v>
      </c>
      <c r="Y495" t="s">
        <v>30</v>
      </c>
      <c r="Z495" t="s">
        <v>30</v>
      </c>
      <c r="AA495" t="s">
        <v>42</v>
      </c>
      <c r="AB495">
        <v>45383</v>
      </c>
      <c r="AC495" t="s">
        <v>97</v>
      </c>
      <c r="AD495" t="s">
        <v>44</v>
      </c>
    </row>
    <row r="496" spans="1:30" x14ac:dyDescent="0.55000000000000004">
      <c r="A496" t="s">
        <v>130</v>
      </c>
      <c r="B496" t="s">
        <v>988</v>
      </c>
      <c r="C496" t="s">
        <v>30</v>
      </c>
      <c r="D496" t="s">
        <v>32</v>
      </c>
      <c r="E496" t="s">
        <v>33</v>
      </c>
      <c r="F496" t="s">
        <v>34</v>
      </c>
      <c r="G496" t="s">
        <v>35</v>
      </c>
      <c r="H496" t="s">
        <v>35</v>
      </c>
      <c r="I496" t="s">
        <v>37</v>
      </c>
      <c r="J496" t="s">
        <v>132</v>
      </c>
      <c r="L496" t="s">
        <v>133</v>
      </c>
      <c r="M496">
        <v>45371</v>
      </c>
      <c r="N496">
        <v>45380</v>
      </c>
      <c r="O496">
        <v>45383</v>
      </c>
      <c r="P496" s="9">
        <v>45375</v>
      </c>
      <c r="Q496" t="s">
        <v>30</v>
      </c>
      <c r="R496" t="s">
        <v>40</v>
      </c>
      <c r="S496">
        <v>0</v>
      </c>
      <c r="T496">
        <v>280.66000000000003</v>
      </c>
      <c r="U496">
        <v>280.66000000000003</v>
      </c>
      <c r="V496">
        <v>280.66000000000003</v>
      </c>
      <c r="W496" t="s">
        <v>30</v>
      </c>
      <c r="X496" t="s">
        <v>137</v>
      </c>
      <c r="Y496" t="s">
        <v>30</v>
      </c>
      <c r="Z496" t="s">
        <v>30</v>
      </c>
      <c r="AA496" t="s">
        <v>42</v>
      </c>
      <c r="AB496">
        <v>45383</v>
      </c>
      <c r="AC496" t="s">
        <v>135</v>
      </c>
      <c r="AD496" t="s">
        <v>44</v>
      </c>
    </row>
    <row r="497" spans="1:30" x14ac:dyDescent="0.55000000000000004">
      <c r="A497" t="s">
        <v>30</v>
      </c>
      <c r="B497" t="s">
        <v>989</v>
      </c>
      <c r="C497" t="s">
        <v>30</v>
      </c>
      <c r="D497" t="s">
        <v>32</v>
      </c>
      <c r="E497" t="s">
        <v>33</v>
      </c>
      <c r="F497" t="s">
        <v>34</v>
      </c>
      <c r="G497" t="s">
        <v>35</v>
      </c>
      <c r="H497" t="s">
        <v>35</v>
      </c>
      <c r="I497" t="s">
        <v>37</v>
      </c>
      <c r="J497" t="s">
        <v>51</v>
      </c>
      <c r="L497" t="s">
        <v>52</v>
      </c>
      <c r="M497">
        <v>45369</v>
      </c>
      <c r="N497">
        <v>45383</v>
      </c>
      <c r="O497">
        <v>45383</v>
      </c>
      <c r="P497" s="9">
        <v>45377</v>
      </c>
      <c r="Q497" t="s">
        <v>30</v>
      </c>
      <c r="R497" t="s">
        <v>40</v>
      </c>
      <c r="S497">
        <v>0</v>
      </c>
      <c r="T497">
        <v>11861.69</v>
      </c>
      <c r="U497">
        <v>11861.69</v>
      </c>
      <c r="V497">
        <v>11861.69</v>
      </c>
      <c r="W497" t="s">
        <v>30</v>
      </c>
      <c r="X497" t="s">
        <v>53</v>
      </c>
      <c r="Y497" t="s">
        <v>30</v>
      </c>
      <c r="Z497" t="s">
        <v>30</v>
      </c>
      <c r="AA497" t="s">
        <v>42</v>
      </c>
      <c r="AB497">
        <v>45383</v>
      </c>
      <c r="AC497" t="s">
        <v>54</v>
      </c>
      <c r="AD497" t="s">
        <v>44</v>
      </c>
    </row>
    <row r="498" spans="1:30" x14ac:dyDescent="0.55000000000000004">
      <c r="A498" t="s">
        <v>30</v>
      </c>
      <c r="B498" t="s">
        <v>990</v>
      </c>
      <c r="C498" t="s">
        <v>30</v>
      </c>
      <c r="D498" t="s">
        <v>32</v>
      </c>
      <c r="E498" t="s">
        <v>33</v>
      </c>
      <c r="F498" t="s">
        <v>34</v>
      </c>
      <c r="G498" t="s">
        <v>35</v>
      </c>
      <c r="H498" t="s">
        <v>35</v>
      </c>
      <c r="I498" t="s">
        <v>30</v>
      </c>
      <c r="J498" t="s">
        <v>105</v>
      </c>
      <c r="L498" t="s">
        <v>106</v>
      </c>
      <c r="M498">
        <v>45372</v>
      </c>
      <c r="N498">
        <v>45380</v>
      </c>
      <c r="O498">
        <v>45383</v>
      </c>
      <c r="P498" s="9">
        <v>45377</v>
      </c>
      <c r="Q498" t="s">
        <v>30</v>
      </c>
      <c r="R498" t="s">
        <v>40</v>
      </c>
      <c r="S498">
        <v>0</v>
      </c>
      <c r="T498">
        <v>7588.62</v>
      </c>
      <c r="U498">
        <v>37792.089999999997</v>
      </c>
      <c r="V498">
        <v>37792.089999999997</v>
      </c>
      <c r="W498" t="s">
        <v>30</v>
      </c>
      <c r="X498" t="s">
        <v>102</v>
      </c>
      <c r="Y498" t="s">
        <v>30</v>
      </c>
      <c r="Z498" t="s">
        <v>30</v>
      </c>
      <c r="AA498" t="s">
        <v>42</v>
      </c>
      <c r="AB498">
        <v>45383</v>
      </c>
      <c r="AC498" t="s">
        <v>103</v>
      </c>
      <c r="AD498" t="s">
        <v>44</v>
      </c>
    </row>
    <row r="499" spans="1:30" x14ac:dyDescent="0.55000000000000004">
      <c r="A499" t="s">
        <v>130</v>
      </c>
      <c r="B499" t="s">
        <v>391</v>
      </c>
      <c r="C499" t="s">
        <v>30</v>
      </c>
      <c r="D499" t="s">
        <v>32</v>
      </c>
      <c r="E499" t="s">
        <v>214</v>
      </c>
      <c r="F499" t="s">
        <v>215</v>
      </c>
      <c r="G499" t="s">
        <v>35</v>
      </c>
      <c r="H499" t="s">
        <v>35</v>
      </c>
      <c r="I499" t="s">
        <v>37</v>
      </c>
      <c r="J499" t="s">
        <v>275</v>
      </c>
      <c r="L499" t="s">
        <v>276</v>
      </c>
      <c r="M499">
        <v>45372</v>
      </c>
      <c r="N499">
        <v>45383</v>
      </c>
      <c r="O499">
        <v>45383</v>
      </c>
      <c r="P499" s="9">
        <v>45377</v>
      </c>
      <c r="Q499" t="s">
        <v>30</v>
      </c>
      <c r="R499" t="s">
        <v>40</v>
      </c>
      <c r="S499">
        <v>0</v>
      </c>
      <c r="T499">
        <v>3413.03</v>
      </c>
      <c r="U499">
        <v>3413.03</v>
      </c>
      <c r="V499">
        <v>3413.03</v>
      </c>
      <c r="W499" t="s">
        <v>30</v>
      </c>
      <c r="X499" t="s">
        <v>281</v>
      </c>
      <c r="Y499" t="s">
        <v>30</v>
      </c>
      <c r="Z499" t="s">
        <v>30</v>
      </c>
      <c r="AA499" t="s">
        <v>42</v>
      </c>
      <c r="AB499">
        <v>45383</v>
      </c>
      <c r="AC499" t="s">
        <v>135</v>
      </c>
      <c r="AD499" t="s">
        <v>44</v>
      </c>
    </row>
    <row r="500" spans="1:30" x14ac:dyDescent="0.55000000000000004">
      <c r="A500" t="s">
        <v>142</v>
      </c>
      <c r="B500" t="s">
        <v>991</v>
      </c>
      <c r="C500" t="s">
        <v>30</v>
      </c>
      <c r="D500" t="s">
        <v>32</v>
      </c>
      <c r="E500" t="s">
        <v>182</v>
      </c>
      <c r="F500" t="s">
        <v>183</v>
      </c>
      <c r="G500" t="s">
        <v>537</v>
      </c>
      <c r="H500" t="s">
        <v>537</v>
      </c>
      <c r="I500" t="s">
        <v>37</v>
      </c>
      <c r="J500" t="s">
        <v>147</v>
      </c>
      <c r="L500" t="s">
        <v>148</v>
      </c>
      <c r="M500">
        <v>45373</v>
      </c>
      <c r="N500">
        <v>45383</v>
      </c>
      <c r="O500">
        <v>45383</v>
      </c>
      <c r="P500" s="9">
        <v>45377</v>
      </c>
      <c r="Q500" t="s">
        <v>30</v>
      </c>
      <c r="R500" t="s">
        <v>40</v>
      </c>
      <c r="S500">
        <v>0</v>
      </c>
      <c r="T500">
        <v>6237.68</v>
      </c>
      <c r="U500">
        <v>6237.68</v>
      </c>
      <c r="V500">
        <v>6237.68</v>
      </c>
      <c r="W500" t="s">
        <v>30</v>
      </c>
      <c r="X500" t="s">
        <v>169</v>
      </c>
      <c r="Y500" t="s">
        <v>30</v>
      </c>
      <c r="Z500" t="s">
        <v>30</v>
      </c>
      <c r="AA500" t="s">
        <v>42</v>
      </c>
      <c r="AB500">
        <v>45383</v>
      </c>
      <c r="AC500" t="s">
        <v>150</v>
      </c>
      <c r="AD500" t="s">
        <v>44</v>
      </c>
    </row>
    <row r="501" spans="1:30" x14ac:dyDescent="0.55000000000000004">
      <c r="A501" t="s">
        <v>142</v>
      </c>
      <c r="B501" t="s">
        <v>992</v>
      </c>
      <c r="C501" t="s">
        <v>30</v>
      </c>
      <c r="D501" t="s">
        <v>32</v>
      </c>
      <c r="E501" t="s">
        <v>182</v>
      </c>
      <c r="F501" t="s">
        <v>183</v>
      </c>
      <c r="G501" t="s">
        <v>537</v>
      </c>
      <c r="H501" t="s">
        <v>537</v>
      </c>
      <c r="I501" t="s">
        <v>37</v>
      </c>
      <c r="J501" t="s">
        <v>147</v>
      </c>
      <c r="L501" t="s">
        <v>148</v>
      </c>
      <c r="M501">
        <v>45373</v>
      </c>
      <c r="N501">
        <v>45383</v>
      </c>
      <c r="O501">
        <v>45383</v>
      </c>
      <c r="P501" s="9">
        <v>45377</v>
      </c>
      <c r="Q501" t="s">
        <v>30</v>
      </c>
      <c r="R501" t="s">
        <v>166</v>
      </c>
      <c r="S501">
        <v>0</v>
      </c>
      <c r="T501">
        <v>592.25</v>
      </c>
      <c r="U501">
        <v>592.25</v>
      </c>
      <c r="V501">
        <v>592.25</v>
      </c>
      <c r="W501" t="s">
        <v>30</v>
      </c>
      <c r="X501" t="s">
        <v>372</v>
      </c>
      <c r="Y501" t="s">
        <v>30</v>
      </c>
      <c r="Z501" t="s">
        <v>30</v>
      </c>
      <c r="AA501" t="s">
        <v>42</v>
      </c>
      <c r="AB501">
        <v>45383</v>
      </c>
      <c r="AC501" t="s">
        <v>150</v>
      </c>
      <c r="AD501" t="s">
        <v>44</v>
      </c>
    </row>
    <row r="502" spans="1:30" x14ac:dyDescent="0.55000000000000004">
      <c r="A502" t="s">
        <v>30</v>
      </c>
      <c r="B502" t="s">
        <v>815</v>
      </c>
      <c r="C502" t="s">
        <v>30</v>
      </c>
      <c r="D502" t="s">
        <v>32</v>
      </c>
      <c r="E502" t="s">
        <v>182</v>
      </c>
      <c r="F502" t="s">
        <v>183</v>
      </c>
      <c r="G502" t="s">
        <v>537</v>
      </c>
      <c r="H502" t="s">
        <v>537</v>
      </c>
      <c r="I502" t="s">
        <v>37</v>
      </c>
      <c r="J502" t="s">
        <v>171</v>
      </c>
      <c r="L502" t="s">
        <v>172</v>
      </c>
      <c r="M502">
        <v>45372</v>
      </c>
      <c r="N502">
        <v>45380</v>
      </c>
      <c r="O502">
        <v>45383</v>
      </c>
      <c r="P502" s="9">
        <v>45378</v>
      </c>
      <c r="Q502" t="s">
        <v>30</v>
      </c>
      <c r="R502" t="s">
        <v>40</v>
      </c>
      <c r="S502">
        <v>0</v>
      </c>
      <c r="T502">
        <v>28611.81</v>
      </c>
      <c r="U502">
        <v>28611.81</v>
      </c>
      <c r="V502">
        <v>28611.81</v>
      </c>
      <c r="W502" t="s">
        <v>30</v>
      </c>
      <c r="X502" t="s">
        <v>149</v>
      </c>
      <c r="Y502" t="s">
        <v>30</v>
      </c>
      <c r="Z502" t="s">
        <v>30</v>
      </c>
      <c r="AA502" t="s">
        <v>42</v>
      </c>
      <c r="AB502">
        <v>45383</v>
      </c>
      <c r="AC502" t="s">
        <v>174</v>
      </c>
      <c r="AD502" t="s">
        <v>44</v>
      </c>
    </row>
    <row r="503" spans="1:30" x14ac:dyDescent="0.55000000000000004">
      <c r="A503" t="s">
        <v>30</v>
      </c>
      <c r="B503" t="s">
        <v>993</v>
      </c>
      <c r="C503" t="s">
        <v>30</v>
      </c>
      <c r="D503" t="s">
        <v>32</v>
      </c>
      <c r="E503" t="s">
        <v>33</v>
      </c>
      <c r="F503" t="s">
        <v>34</v>
      </c>
      <c r="G503" t="s">
        <v>35</v>
      </c>
      <c r="H503" t="s">
        <v>35</v>
      </c>
      <c r="I503" t="s">
        <v>37</v>
      </c>
      <c r="J503" t="s">
        <v>63</v>
      </c>
      <c r="L503" t="s">
        <v>64</v>
      </c>
      <c r="M503">
        <v>45374</v>
      </c>
      <c r="N503">
        <v>45384</v>
      </c>
      <c r="O503">
        <v>45384</v>
      </c>
      <c r="P503" s="9">
        <v>45377</v>
      </c>
      <c r="Q503" t="s">
        <v>30</v>
      </c>
      <c r="R503" t="s">
        <v>40</v>
      </c>
      <c r="S503">
        <v>0</v>
      </c>
      <c r="T503">
        <v>3996</v>
      </c>
      <c r="U503">
        <v>3996</v>
      </c>
      <c r="V503">
        <v>3996</v>
      </c>
      <c r="W503" t="s">
        <v>30</v>
      </c>
      <c r="X503" t="s">
        <v>65</v>
      </c>
      <c r="Y503" t="s">
        <v>30</v>
      </c>
      <c r="Z503" t="s">
        <v>30</v>
      </c>
      <c r="AA503" t="s">
        <v>42</v>
      </c>
      <c r="AB503">
        <v>45384</v>
      </c>
      <c r="AC503" t="s">
        <v>66</v>
      </c>
      <c r="AD503" t="s">
        <v>44</v>
      </c>
    </row>
    <row r="504" spans="1:30" x14ac:dyDescent="0.55000000000000004">
      <c r="A504" t="s">
        <v>30</v>
      </c>
      <c r="B504" t="s">
        <v>553</v>
      </c>
      <c r="C504" t="s">
        <v>30</v>
      </c>
      <c r="D504" t="s">
        <v>32</v>
      </c>
      <c r="E504" t="s">
        <v>182</v>
      </c>
      <c r="F504" t="s">
        <v>183</v>
      </c>
      <c r="G504" t="s">
        <v>537</v>
      </c>
      <c r="H504" t="s">
        <v>537</v>
      </c>
      <c r="I504" t="s">
        <v>37</v>
      </c>
      <c r="J504" t="s">
        <v>63</v>
      </c>
      <c r="L504" t="s">
        <v>64</v>
      </c>
      <c r="M504">
        <v>45374</v>
      </c>
      <c r="N504">
        <v>45384</v>
      </c>
      <c r="O504">
        <v>45384</v>
      </c>
      <c r="P504" s="9">
        <v>45377</v>
      </c>
      <c r="Q504" t="s">
        <v>30</v>
      </c>
      <c r="R504" t="s">
        <v>40</v>
      </c>
      <c r="S504">
        <v>0</v>
      </c>
      <c r="T504">
        <v>8671</v>
      </c>
      <c r="U504">
        <v>8671</v>
      </c>
      <c r="V504">
        <v>8671</v>
      </c>
      <c r="W504" t="s">
        <v>30</v>
      </c>
      <c r="X504" t="s">
        <v>65</v>
      </c>
      <c r="Y504" t="s">
        <v>30</v>
      </c>
      <c r="Z504" t="s">
        <v>30</v>
      </c>
      <c r="AA504" t="s">
        <v>42</v>
      </c>
      <c r="AB504">
        <v>45384</v>
      </c>
      <c r="AC504" t="s">
        <v>66</v>
      </c>
      <c r="AD504" t="s">
        <v>44</v>
      </c>
    </row>
    <row r="505" spans="1:30" x14ac:dyDescent="0.55000000000000004">
      <c r="A505" t="s">
        <v>30</v>
      </c>
      <c r="B505" t="s">
        <v>994</v>
      </c>
      <c r="C505" t="s">
        <v>30</v>
      </c>
      <c r="D505" t="s">
        <v>32</v>
      </c>
      <c r="E505" t="s">
        <v>33</v>
      </c>
      <c r="F505" t="s">
        <v>34</v>
      </c>
      <c r="G505" t="s">
        <v>35</v>
      </c>
      <c r="H505" t="s">
        <v>35</v>
      </c>
      <c r="I505" t="s">
        <v>37</v>
      </c>
      <c r="J505" t="s">
        <v>63</v>
      </c>
      <c r="L505" t="s">
        <v>64</v>
      </c>
      <c r="M505">
        <v>45374</v>
      </c>
      <c r="N505">
        <v>45384</v>
      </c>
      <c r="O505">
        <v>45384</v>
      </c>
      <c r="P505" s="9">
        <v>45377</v>
      </c>
      <c r="Q505" t="s">
        <v>30</v>
      </c>
      <c r="R505" t="s">
        <v>166</v>
      </c>
      <c r="S505">
        <v>0</v>
      </c>
      <c r="T505">
        <v>4565.6400000000003</v>
      </c>
      <c r="U505">
        <v>4565.6400000000003</v>
      </c>
      <c r="V505">
        <v>4565.6400000000003</v>
      </c>
      <c r="W505" t="s">
        <v>30</v>
      </c>
      <c r="X505" t="s">
        <v>178</v>
      </c>
      <c r="Y505" t="s">
        <v>30</v>
      </c>
      <c r="Z505" t="s">
        <v>30</v>
      </c>
      <c r="AA505" t="s">
        <v>42</v>
      </c>
      <c r="AB505">
        <v>45384</v>
      </c>
      <c r="AC505" t="s">
        <v>66</v>
      </c>
      <c r="AD505" t="s">
        <v>44</v>
      </c>
    </row>
    <row r="506" spans="1:30" x14ac:dyDescent="0.55000000000000004">
      <c r="A506" t="s">
        <v>30</v>
      </c>
      <c r="B506" t="s">
        <v>995</v>
      </c>
      <c r="C506" t="s">
        <v>30</v>
      </c>
      <c r="D506" t="s">
        <v>32</v>
      </c>
      <c r="E506" t="s">
        <v>182</v>
      </c>
      <c r="F506" t="s">
        <v>183</v>
      </c>
      <c r="G506" t="s">
        <v>537</v>
      </c>
      <c r="H506" t="s">
        <v>537</v>
      </c>
      <c r="I506" t="s">
        <v>37</v>
      </c>
      <c r="J506" t="s">
        <v>63</v>
      </c>
      <c r="L506" t="s">
        <v>64</v>
      </c>
      <c r="M506">
        <v>45374</v>
      </c>
      <c r="N506">
        <v>45384</v>
      </c>
      <c r="O506">
        <v>45384</v>
      </c>
      <c r="P506" s="9">
        <v>45377</v>
      </c>
      <c r="Q506" t="s">
        <v>30</v>
      </c>
      <c r="R506" t="s">
        <v>166</v>
      </c>
      <c r="S506">
        <v>0</v>
      </c>
      <c r="T506">
        <v>4565.6400000000003</v>
      </c>
      <c r="U506">
        <v>4565.6400000000003</v>
      </c>
      <c r="V506">
        <v>4565.6400000000003</v>
      </c>
      <c r="W506" t="s">
        <v>30</v>
      </c>
      <c r="X506" t="s">
        <v>178</v>
      </c>
      <c r="Y506" t="s">
        <v>30</v>
      </c>
      <c r="Z506" t="s">
        <v>30</v>
      </c>
      <c r="AA506" t="s">
        <v>42</v>
      </c>
      <c r="AB506">
        <v>45384</v>
      </c>
      <c r="AC506" t="s">
        <v>66</v>
      </c>
      <c r="AD506" t="s">
        <v>44</v>
      </c>
    </row>
    <row r="507" spans="1:30" x14ac:dyDescent="0.55000000000000004">
      <c r="A507" t="s">
        <v>30</v>
      </c>
      <c r="B507" t="s">
        <v>996</v>
      </c>
      <c r="C507" t="s">
        <v>30</v>
      </c>
      <c r="D507" t="s">
        <v>32</v>
      </c>
      <c r="E507" t="s">
        <v>214</v>
      </c>
      <c r="F507" t="s">
        <v>215</v>
      </c>
      <c r="G507" t="s">
        <v>35</v>
      </c>
      <c r="H507" t="s">
        <v>35</v>
      </c>
      <c r="I507" t="s">
        <v>37</v>
      </c>
      <c r="J507" t="s">
        <v>225</v>
      </c>
      <c r="L507" t="s">
        <v>226</v>
      </c>
      <c r="M507">
        <v>45383</v>
      </c>
      <c r="N507">
        <v>45392</v>
      </c>
      <c r="O507">
        <v>45392</v>
      </c>
      <c r="P507" s="9">
        <v>45391</v>
      </c>
      <c r="Q507" t="s">
        <v>30</v>
      </c>
      <c r="R507" t="s">
        <v>40</v>
      </c>
      <c r="S507">
        <v>0</v>
      </c>
      <c r="T507">
        <v>1113.54</v>
      </c>
      <c r="U507">
        <v>1113.54</v>
      </c>
      <c r="V507">
        <v>1113.54</v>
      </c>
      <c r="W507" t="s">
        <v>30</v>
      </c>
      <c r="X507" t="s">
        <v>230</v>
      </c>
      <c r="Y507" t="s">
        <v>30</v>
      </c>
      <c r="Z507" t="s">
        <v>30</v>
      </c>
      <c r="AA507" t="s">
        <v>42</v>
      </c>
      <c r="AB507">
        <v>45392</v>
      </c>
      <c r="AC507" t="s">
        <v>228</v>
      </c>
      <c r="AD507" t="s">
        <v>44</v>
      </c>
    </row>
    <row r="508" spans="1:30" x14ac:dyDescent="0.55000000000000004">
      <c r="A508" t="s">
        <v>30</v>
      </c>
      <c r="B508" t="s">
        <v>997</v>
      </c>
      <c r="C508" t="s">
        <v>30</v>
      </c>
      <c r="D508" t="s">
        <v>32</v>
      </c>
      <c r="E508" t="s">
        <v>33</v>
      </c>
      <c r="F508" t="s">
        <v>34</v>
      </c>
      <c r="G508" t="s">
        <v>35</v>
      </c>
      <c r="H508" t="s">
        <v>35</v>
      </c>
      <c r="I508" t="s">
        <v>37</v>
      </c>
      <c r="J508" t="s">
        <v>38</v>
      </c>
      <c r="L508" t="s">
        <v>39</v>
      </c>
      <c r="M508">
        <v>45390</v>
      </c>
      <c r="N508">
        <v>45398</v>
      </c>
      <c r="O508">
        <v>45398</v>
      </c>
      <c r="P508" s="9">
        <v>45397</v>
      </c>
      <c r="Q508" t="s">
        <v>30</v>
      </c>
      <c r="R508" t="s">
        <v>40</v>
      </c>
      <c r="S508">
        <v>0</v>
      </c>
      <c r="T508">
        <v>353.16</v>
      </c>
      <c r="U508">
        <v>353.16</v>
      </c>
      <c r="V508">
        <v>353.16</v>
      </c>
      <c r="W508" t="s">
        <v>30</v>
      </c>
      <c r="X508" t="s">
        <v>47</v>
      </c>
      <c r="Y508" t="s">
        <v>30</v>
      </c>
      <c r="Z508" t="s">
        <v>30</v>
      </c>
      <c r="AA508" t="s">
        <v>42</v>
      </c>
      <c r="AB508">
        <v>45398</v>
      </c>
      <c r="AC508" t="s">
        <v>43</v>
      </c>
      <c r="AD508" t="s">
        <v>44</v>
      </c>
    </row>
    <row r="509" spans="1:30" x14ac:dyDescent="0.55000000000000004">
      <c r="A509" t="s">
        <v>30</v>
      </c>
      <c r="B509" t="s">
        <v>291</v>
      </c>
      <c r="C509" t="s">
        <v>30</v>
      </c>
      <c r="D509" t="s">
        <v>32</v>
      </c>
      <c r="E509" t="s">
        <v>214</v>
      </c>
      <c r="F509" t="s">
        <v>215</v>
      </c>
      <c r="G509" t="s">
        <v>35</v>
      </c>
      <c r="H509" t="s">
        <v>35</v>
      </c>
      <c r="I509" t="s">
        <v>37</v>
      </c>
      <c r="J509" t="s">
        <v>256</v>
      </c>
      <c r="L509" t="s">
        <v>257</v>
      </c>
      <c r="M509">
        <v>45390</v>
      </c>
      <c r="N509">
        <v>45398</v>
      </c>
      <c r="O509">
        <v>45398</v>
      </c>
      <c r="P509" s="9">
        <v>45397</v>
      </c>
      <c r="Q509" t="s">
        <v>30</v>
      </c>
      <c r="R509" t="s">
        <v>40</v>
      </c>
      <c r="S509">
        <v>0</v>
      </c>
      <c r="T509">
        <v>20064.900000000001</v>
      </c>
      <c r="U509">
        <v>20064.900000000001</v>
      </c>
      <c r="V509">
        <v>20064.900000000001</v>
      </c>
      <c r="W509" t="s">
        <v>30</v>
      </c>
      <c r="X509" t="s">
        <v>84</v>
      </c>
      <c r="Y509" t="s">
        <v>30</v>
      </c>
      <c r="Z509" t="s">
        <v>30</v>
      </c>
      <c r="AA509" t="s">
        <v>42</v>
      </c>
      <c r="AB509">
        <v>45398</v>
      </c>
      <c r="AC509" t="s">
        <v>258</v>
      </c>
      <c r="AD509" t="s">
        <v>44</v>
      </c>
    </row>
    <row r="510" spans="1:30" x14ac:dyDescent="0.55000000000000004">
      <c r="A510" t="s">
        <v>30</v>
      </c>
      <c r="B510" t="s">
        <v>998</v>
      </c>
      <c r="C510" t="s">
        <v>30</v>
      </c>
      <c r="D510" t="s">
        <v>32</v>
      </c>
      <c r="E510" t="s">
        <v>182</v>
      </c>
      <c r="F510" t="s">
        <v>183</v>
      </c>
      <c r="G510" t="s">
        <v>537</v>
      </c>
      <c r="H510" t="s">
        <v>537</v>
      </c>
      <c r="I510" t="s">
        <v>37</v>
      </c>
      <c r="J510" t="s">
        <v>63</v>
      </c>
      <c r="L510" t="s">
        <v>64</v>
      </c>
      <c r="M510">
        <v>45390</v>
      </c>
      <c r="N510">
        <v>45398</v>
      </c>
      <c r="O510">
        <v>45398</v>
      </c>
      <c r="P510" s="9">
        <v>45398</v>
      </c>
      <c r="Q510" t="s">
        <v>30</v>
      </c>
      <c r="R510" t="s">
        <v>40</v>
      </c>
      <c r="S510">
        <v>0</v>
      </c>
      <c r="T510">
        <v>15959.01</v>
      </c>
      <c r="U510">
        <v>15959.01</v>
      </c>
      <c r="V510">
        <v>15959.01</v>
      </c>
      <c r="W510" t="s">
        <v>30</v>
      </c>
      <c r="X510" t="s">
        <v>401</v>
      </c>
      <c r="Y510" t="s">
        <v>30</v>
      </c>
      <c r="Z510" t="s">
        <v>30</v>
      </c>
      <c r="AA510" t="s">
        <v>42</v>
      </c>
      <c r="AB510">
        <v>45398</v>
      </c>
      <c r="AC510" t="s">
        <v>66</v>
      </c>
      <c r="AD510" t="s">
        <v>44</v>
      </c>
    </row>
    <row r="511" spans="1:30" x14ac:dyDescent="0.55000000000000004">
      <c r="A511" t="s">
        <v>30</v>
      </c>
      <c r="B511" t="s">
        <v>999</v>
      </c>
      <c r="C511" t="s">
        <v>30</v>
      </c>
      <c r="D511" t="s">
        <v>32</v>
      </c>
      <c r="E511" t="s">
        <v>33</v>
      </c>
      <c r="F511" t="s">
        <v>34</v>
      </c>
      <c r="G511" t="s">
        <v>35</v>
      </c>
      <c r="H511" t="s">
        <v>35</v>
      </c>
      <c r="I511" t="s">
        <v>37</v>
      </c>
      <c r="J511" t="s">
        <v>73</v>
      </c>
      <c r="L511" t="s">
        <v>74</v>
      </c>
      <c r="M511">
        <v>45390</v>
      </c>
      <c r="N511">
        <v>45398</v>
      </c>
      <c r="O511">
        <v>45398</v>
      </c>
      <c r="P511" s="9">
        <v>45398</v>
      </c>
      <c r="Q511" t="s">
        <v>30</v>
      </c>
      <c r="R511" t="s">
        <v>40</v>
      </c>
      <c r="S511">
        <v>0</v>
      </c>
      <c r="T511">
        <v>33788.93</v>
      </c>
      <c r="U511">
        <v>33788.93</v>
      </c>
      <c r="V511">
        <v>33788.93</v>
      </c>
      <c r="W511" t="s">
        <v>30</v>
      </c>
      <c r="X511" t="s">
        <v>78</v>
      </c>
      <c r="Y511" t="s">
        <v>30</v>
      </c>
      <c r="Z511" t="s">
        <v>30</v>
      </c>
      <c r="AA511" t="s">
        <v>42</v>
      </c>
      <c r="AB511">
        <v>45398</v>
      </c>
      <c r="AC511" t="s">
        <v>76</v>
      </c>
      <c r="AD511" t="s">
        <v>44</v>
      </c>
    </row>
    <row r="512" spans="1:30" x14ac:dyDescent="0.55000000000000004">
      <c r="A512" t="s">
        <v>130</v>
      </c>
      <c r="B512" t="s">
        <v>1000</v>
      </c>
      <c r="C512" t="s">
        <v>30</v>
      </c>
      <c r="D512" t="s">
        <v>32</v>
      </c>
      <c r="E512" t="s">
        <v>33</v>
      </c>
      <c r="F512" t="s">
        <v>34</v>
      </c>
      <c r="G512" t="s">
        <v>35</v>
      </c>
      <c r="H512" t="s">
        <v>35</v>
      </c>
      <c r="I512" t="s">
        <v>37</v>
      </c>
      <c r="J512" t="s">
        <v>132</v>
      </c>
      <c r="L512" t="s">
        <v>133</v>
      </c>
      <c r="M512">
        <v>45387</v>
      </c>
      <c r="N512">
        <v>45398</v>
      </c>
      <c r="O512">
        <v>45398</v>
      </c>
      <c r="P512" s="9">
        <v>45398</v>
      </c>
      <c r="Q512" t="s">
        <v>30</v>
      </c>
      <c r="R512" t="s">
        <v>40</v>
      </c>
      <c r="S512">
        <v>0</v>
      </c>
      <c r="T512">
        <v>1403.39</v>
      </c>
      <c r="U512">
        <v>1403.39</v>
      </c>
      <c r="V512">
        <v>1403.39</v>
      </c>
      <c r="W512" t="s">
        <v>30</v>
      </c>
      <c r="X512" t="s">
        <v>84</v>
      </c>
      <c r="Y512" t="s">
        <v>30</v>
      </c>
      <c r="Z512" t="s">
        <v>30</v>
      </c>
      <c r="AA512" t="s">
        <v>42</v>
      </c>
      <c r="AB512">
        <v>45398</v>
      </c>
      <c r="AC512" t="s">
        <v>135</v>
      </c>
      <c r="AD512" t="s">
        <v>44</v>
      </c>
    </row>
    <row r="513" spans="1:30" x14ac:dyDescent="0.55000000000000004">
      <c r="A513" t="s">
        <v>30</v>
      </c>
      <c r="B513" t="s">
        <v>1001</v>
      </c>
      <c r="C513" t="s">
        <v>30</v>
      </c>
      <c r="D513" t="s">
        <v>32</v>
      </c>
      <c r="E513" t="s">
        <v>182</v>
      </c>
      <c r="F513" t="s">
        <v>183</v>
      </c>
      <c r="G513" t="s">
        <v>537</v>
      </c>
      <c r="H513" t="s">
        <v>537</v>
      </c>
      <c r="I513" t="s">
        <v>37</v>
      </c>
      <c r="J513" t="s">
        <v>38</v>
      </c>
      <c r="L513" t="s">
        <v>39</v>
      </c>
      <c r="M513">
        <v>45390</v>
      </c>
      <c r="N513">
        <v>45399</v>
      </c>
      <c r="O513">
        <v>45399</v>
      </c>
      <c r="P513" s="9">
        <v>45397</v>
      </c>
      <c r="Q513" t="s">
        <v>30</v>
      </c>
      <c r="R513" t="s">
        <v>40</v>
      </c>
      <c r="S513">
        <v>0</v>
      </c>
      <c r="T513">
        <v>39166.01</v>
      </c>
      <c r="U513">
        <v>39166.01</v>
      </c>
      <c r="V513">
        <v>39166.01</v>
      </c>
      <c r="W513" t="s">
        <v>30</v>
      </c>
      <c r="X513" t="s">
        <v>47</v>
      </c>
      <c r="Y513" t="s">
        <v>30</v>
      </c>
      <c r="Z513" t="s">
        <v>30</v>
      </c>
      <c r="AA513" t="s">
        <v>42</v>
      </c>
      <c r="AB513">
        <v>45399</v>
      </c>
      <c r="AC513" t="s">
        <v>43</v>
      </c>
      <c r="AD513" t="s">
        <v>44</v>
      </c>
    </row>
    <row r="514" spans="1:30" x14ac:dyDescent="0.55000000000000004">
      <c r="A514" t="s">
        <v>30</v>
      </c>
      <c r="B514" t="s">
        <v>328</v>
      </c>
      <c r="C514" t="s">
        <v>30</v>
      </c>
      <c r="D514" t="s">
        <v>32</v>
      </c>
      <c r="E514" t="s">
        <v>33</v>
      </c>
      <c r="F514" t="s">
        <v>34</v>
      </c>
      <c r="G514" t="s">
        <v>35</v>
      </c>
      <c r="H514" t="s">
        <v>35</v>
      </c>
      <c r="I514" t="s">
        <v>37</v>
      </c>
      <c r="J514" t="s">
        <v>51</v>
      </c>
      <c r="L514" t="s">
        <v>52</v>
      </c>
      <c r="M514">
        <v>45390</v>
      </c>
      <c r="N514">
        <v>45398</v>
      </c>
      <c r="O514">
        <v>45399</v>
      </c>
      <c r="P514" s="9">
        <v>45397</v>
      </c>
      <c r="Q514" t="s">
        <v>30</v>
      </c>
      <c r="R514" t="s">
        <v>40</v>
      </c>
      <c r="S514">
        <v>0</v>
      </c>
      <c r="T514">
        <v>10257.950000000001</v>
      </c>
      <c r="U514">
        <v>10257.950000000001</v>
      </c>
      <c r="V514">
        <v>10257.950000000001</v>
      </c>
      <c r="W514" t="s">
        <v>30</v>
      </c>
      <c r="X514" t="s">
        <v>653</v>
      </c>
      <c r="Y514" t="s">
        <v>30</v>
      </c>
      <c r="Z514" t="s">
        <v>30</v>
      </c>
      <c r="AA514" t="s">
        <v>42</v>
      </c>
      <c r="AB514">
        <v>45399</v>
      </c>
      <c r="AC514" t="s">
        <v>54</v>
      </c>
      <c r="AD514" t="s">
        <v>44</v>
      </c>
    </row>
    <row r="515" spans="1:30" x14ac:dyDescent="0.55000000000000004">
      <c r="A515" t="s">
        <v>30</v>
      </c>
      <c r="B515" t="s">
        <v>1002</v>
      </c>
      <c r="C515" t="s">
        <v>30</v>
      </c>
      <c r="D515" t="s">
        <v>32</v>
      </c>
      <c r="E515" t="s">
        <v>214</v>
      </c>
      <c r="F515" t="s">
        <v>215</v>
      </c>
      <c r="G515" t="s">
        <v>35</v>
      </c>
      <c r="H515" t="s">
        <v>35</v>
      </c>
      <c r="I515" t="s">
        <v>37</v>
      </c>
      <c r="J515" t="s">
        <v>225</v>
      </c>
      <c r="L515" t="s">
        <v>226</v>
      </c>
      <c r="M515">
        <v>45387</v>
      </c>
      <c r="N515">
        <v>45398</v>
      </c>
      <c r="O515">
        <v>45399</v>
      </c>
      <c r="P515" s="9">
        <v>45397</v>
      </c>
      <c r="Q515" t="s">
        <v>30</v>
      </c>
      <c r="R515" t="s">
        <v>40</v>
      </c>
      <c r="S515">
        <v>0</v>
      </c>
      <c r="T515">
        <v>10024.44</v>
      </c>
      <c r="U515">
        <v>10024.44</v>
      </c>
      <c r="V515">
        <v>10024.44</v>
      </c>
      <c r="W515" t="s">
        <v>30</v>
      </c>
      <c r="X515" t="s">
        <v>227</v>
      </c>
      <c r="Y515" t="s">
        <v>30</v>
      </c>
      <c r="Z515" t="s">
        <v>30</v>
      </c>
      <c r="AA515" t="s">
        <v>42</v>
      </c>
      <c r="AB515">
        <v>45399</v>
      </c>
      <c r="AC515" t="s">
        <v>228</v>
      </c>
      <c r="AD515" t="s">
        <v>44</v>
      </c>
    </row>
    <row r="516" spans="1:30" x14ac:dyDescent="0.55000000000000004">
      <c r="A516" t="s">
        <v>30</v>
      </c>
      <c r="B516" t="s">
        <v>1003</v>
      </c>
      <c r="C516" t="s">
        <v>30</v>
      </c>
      <c r="D516" t="s">
        <v>32</v>
      </c>
      <c r="E516" t="s">
        <v>144</v>
      </c>
      <c r="F516" t="s">
        <v>145</v>
      </c>
      <c r="G516" t="s">
        <v>537</v>
      </c>
      <c r="H516" t="s">
        <v>537</v>
      </c>
      <c r="I516" t="s">
        <v>37</v>
      </c>
      <c r="J516" t="s">
        <v>243</v>
      </c>
      <c r="L516" t="s">
        <v>244</v>
      </c>
      <c r="M516">
        <v>45390</v>
      </c>
      <c r="N516">
        <v>45398</v>
      </c>
      <c r="O516">
        <v>45399</v>
      </c>
      <c r="P516" s="9">
        <v>45397</v>
      </c>
      <c r="Q516" t="s">
        <v>30</v>
      </c>
      <c r="R516" t="s">
        <v>40</v>
      </c>
      <c r="S516">
        <v>0</v>
      </c>
      <c r="T516">
        <v>381973.67</v>
      </c>
      <c r="U516">
        <v>381973.67</v>
      </c>
      <c r="V516">
        <v>381973.67</v>
      </c>
      <c r="W516" t="s">
        <v>30</v>
      </c>
      <c r="X516" t="s">
        <v>841</v>
      </c>
      <c r="Y516" t="s">
        <v>30</v>
      </c>
      <c r="Z516" t="s">
        <v>30</v>
      </c>
      <c r="AA516" t="s">
        <v>42</v>
      </c>
      <c r="AB516">
        <v>45399</v>
      </c>
      <c r="AC516" t="s">
        <v>246</v>
      </c>
      <c r="AD516" t="s">
        <v>44</v>
      </c>
    </row>
    <row r="517" spans="1:30" x14ac:dyDescent="0.55000000000000004">
      <c r="A517" t="s">
        <v>30</v>
      </c>
      <c r="B517" t="s">
        <v>1004</v>
      </c>
      <c r="C517" t="s">
        <v>30</v>
      </c>
      <c r="D517" t="s">
        <v>32</v>
      </c>
      <c r="E517" t="s">
        <v>214</v>
      </c>
      <c r="F517" t="s">
        <v>215</v>
      </c>
      <c r="G517" t="s">
        <v>35</v>
      </c>
      <c r="H517" t="s">
        <v>35</v>
      </c>
      <c r="I517" t="s">
        <v>37</v>
      </c>
      <c r="J517" t="s">
        <v>236</v>
      </c>
      <c r="L517" t="s">
        <v>237</v>
      </c>
      <c r="M517">
        <v>45390</v>
      </c>
      <c r="N517">
        <v>45398</v>
      </c>
      <c r="O517">
        <v>45399</v>
      </c>
      <c r="P517" s="9">
        <v>45397</v>
      </c>
      <c r="Q517" t="s">
        <v>30</v>
      </c>
      <c r="R517" t="s">
        <v>40</v>
      </c>
      <c r="S517">
        <v>0</v>
      </c>
      <c r="T517">
        <v>8160.69</v>
      </c>
      <c r="U517">
        <v>8160.69</v>
      </c>
      <c r="V517">
        <v>8160.69</v>
      </c>
      <c r="W517" t="s">
        <v>30</v>
      </c>
      <c r="X517" t="s">
        <v>239</v>
      </c>
      <c r="Y517" t="s">
        <v>30</v>
      </c>
      <c r="Z517" t="s">
        <v>30</v>
      </c>
      <c r="AA517" t="s">
        <v>42</v>
      </c>
      <c r="AB517">
        <v>45399</v>
      </c>
      <c r="AC517" t="s">
        <v>92</v>
      </c>
      <c r="AD517" t="s">
        <v>44</v>
      </c>
    </row>
    <row r="518" spans="1:30" x14ac:dyDescent="0.55000000000000004">
      <c r="A518" t="s">
        <v>30</v>
      </c>
      <c r="B518" t="s">
        <v>1005</v>
      </c>
      <c r="C518" t="s">
        <v>30</v>
      </c>
      <c r="D518" t="s">
        <v>32</v>
      </c>
      <c r="E518" t="s">
        <v>33</v>
      </c>
      <c r="F518" t="s">
        <v>34</v>
      </c>
      <c r="G518" t="s">
        <v>35</v>
      </c>
      <c r="H518" t="s">
        <v>35</v>
      </c>
      <c r="I518" t="s">
        <v>37</v>
      </c>
      <c r="J518" t="s">
        <v>63</v>
      </c>
      <c r="L518" t="s">
        <v>64</v>
      </c>
      <c r="M518">
        <v>45390</v>
      </c>
      <c r="N518">
        <v>45398</v>
      </c>
      <c r="O518">
        <v>45399</v>
      </c>
      <c r="P518" s="9">
        <v>45397</v>
      </c>
      <c r="Q518" t="s">
        <v>30</v>
      </c>
      <c r="R518" t="s">
        <v>40</v>
      </c>
      <c r="S518">
        <v>0</v>
      </c>
      <c r="T518">
        <v>3157.77</v>
      </c>
      <c r="U518">
        <v>3157.77</v>
      </c>
      <c r="V518">
        <v>3157.77</v>
      </c>
      <c r="W518" t="s">
        <v>30</v>
      </c>
      <c r="X518" t="s">
        <v>84</v>
      </c>
      <c r="Y518" t="s">
        <v>30</v>
      </c>
      <c r="Z518" t="s">
        <v>30</v>
      </c>
      <c r="AA518" t="s">
        <v>42</v>
      </c>
      <c r="AB518">
        <v>45399</v>
      </c>
      <c r="AC518" t="s">
        <v>66</v>
      </c>
      <c r="AD518" t="s">
        <v>44</v>
      </c>
    </row>
    <row r="519" spans="1:30" x14ac:dyDescent="0.55000000000000004">
      <c r="A519" t="s">
        <v>30</v>
      </c>
      <c r="B519" t="s">
        <v>1006</v>
      </c>
      <c r="C519" t="s">
        <v>30</v>
      </c>
      <c r="D519" t="s">
        <v>32</v>
      </c>
      <c r="E519" t="s">
        <v>214</v>
      </c>
      <c r="F519" t="s">
        <v>215</v>
      </c>
      <c r="G519" t="s">
        <v>35</v>
      </c>
      <c r="H519" t="s">
        <v>35</v>
      </c>
      <c r="I519" t="s">
        <v>37</v>
      </c>
      <c r="J519" t="s">
        <v>243</v>
      </c>
      <c r="L519" t="s">
        <v>244</v>
      </c>
      <c r="M519">
        <v>45390</v>
      </c>
      <c r="N519">
        <v>45398</v>
      </c>
      <c r="O519">
        <v>45399</v>
      </c>
      <c r="P519" s="9">
        <v>45397</v>
      </c>
      <c r="Q519" t="s">
        <v>30</v>
      </c>
      <c r="R519" t="s">
        <v>40</v>
      </c>
      <c r="S519">
        <v>0</v>
      </c>
      <c r="T519">
        <v>109876.75</v>
      </c>
      <c r="U519">
        <v>109876.75</v>
      </c>
      <c r="V519">
        <v>109876.75</v>
      </c>
      <c r="W519" t="s">
        <v>30</v>
      </c>
      <c r="X519" t="s">
        <v>344</v>
      </c>
      <c r="Y519" t="s">
        <v>30</v>
      </c>
      <c r="Z519" t="s">
        <v>30</v>
      </c>
      <c r="AA519" t="s">
        <v>42</v>
      </c>
      <c r="AB519">
        <v>45399</v>
      </c>
      <c r="AC519" t="s">
        <v>246</v>
      </c>
      <c r="AD519" t="s">
        <v>44</v>
      </c>
    </row>
    <row r="520" spans="1:30" x14ac:dyDescent="0.55000000000000004">
      <c r="A520" t="s">
        <v>284</v>
      </c>
      <c r="B520" t="s">
        <v>1007</v>
      </c>
      <c r="C520" t="s">
        <v>30</v>
      </c>
      <c r="D520" t="s">
        <v>32</v>
      </c>
      <c r="E520" t="s">
        <v>214</v>
      </c>
      <c r="F520" t="s">
        <v>215</v>
      </c>
      <c r="G520" t="s">
        <v>35</v>
      </c>
      <c r="H520" t="s">
        <v>35</v>
      </c>
      <c r="I520" t="s">
        <v>37</v>
      </c>
      <c r="J520" t="s">
        <v>286</v>
      </c>
      <c r="L520" t="s">
        <v>287</v>
      </c>
      <c r="M520">
        <v>45390</v>
      </c>
      <c r="N520">
        <v>45398</v>
      </c>
      <c r="O520">
        <v>45399</v>
      </c>
      <c r="P520" s="9">
        <v>45397</v>
      </c>
      <c r="Q520" t="s">
        <v>30</v>
      </c>
      <c r="R520" t="s">
        <v>40</v>
      </c>
      <c r="S520">
        <v>0</v>
      </c>
      <c r="T520">
        <v>3055.85</v>
      </c>
      <c r="U520">
        <v>3055.85</v>
      </c>
      <c r="V520">
        <v>3055.85</v>
      </c>
      <c r="W520" t="s">
        <v>30</v>
      </c>
      <c r="X520" t="s">
        <v>288</v>
      </c>
      <c r="Y520" t="s">
        <v>30</v>
      </c>
      <c r="Z520" t="s">
        <v>30</v>
      </c>
      <c r="AA520" t="s">
        <v>42</v>
      </c>
      <c r="AB520">
        <v>45399</v>
      </c>
      <c r="AC520" t="s">
        <v>192</v>
      </c>
      <c r="AD520" t="s">
        <v>44</v>
      </c>
    </row>
    <row r="521" spans="1:30" x14ac:dyDescent="0.55000000000000004">
      <c r="A521" t="s">
        <v>142</v>
      </c>
      <c r="B521" t="s">
        <v>1008</v>
      </c>
      <c r="C521" t="s">
        <v>30</v>
      </c>
      <c r="D521" t="s">
        <v>32</v>
      </c>
      <c r="E521" t="s">
        <v>214</v>
      </c>
      <c r="F521" t="s">
        <v>215</v>
      </c>
      <c r="G521" t="s">
        <v>35</v>
      </c>
      <c r="H521" t="s">
        <v>35</v>
      </c>
      <c r="I521" t="s">
        <v>37</v>
      </c>
      <c r="J521" t="s">
        <v>147</v>
      </c>
      <c r="L521" t="s">
        <v>148</v>
      </c>
      <c r="M521">
        <v>45390</v>
      </c>
      <c r="N521">
        <v>45398</v>
      </c>
      <c r="O521">
        <v>45399</v>
      </c>
      <c r="P521" s="9">
        <v>45397</v>
      </c>
      <c r="Q521" t="s">
        <v>30</v>
      </c>
      <c r="R521" t="s">
        <v>40</v>
      </c>
      <c r="S521">
        <v>0</v>
      </c>
      <c r="T521">
        <v>2054.81</v>
      </c>
      <c r="U521">
        <v>2054.81</v>
      </c>
      <c r="V521">
        <v>2054.81</v>
      </c>
      <c r="W521" t="s">
        <v>30</v>
      </c>
      <c r="X521" t="s">
        <v>84</v>
      </c>
      <c r="Y521" t="s">
        <v>30</v>
      </c>
      <c r="Z521" t="s">
        <v>30</v>
      </c>
      <c r="AA521" t="s">
        <v>42</v>
      </c>
      <c r="AB521">
        <v>45399</v>
      </c>
      <c r="AC521" t="s">
        <v>150</v>
      </c>
      <c r="AD521" t="s">
        <v>44</v>
      </c>
    </row>
    <row r="522" spans="1:30" x14ac:dyDescent="0.55000000000000004">
      <c r="A522" t="s">
        <v>30</v>
      </c>
      <c r="B522" t="s">
        <v>1009</v>
      </c>
      <c r="C522" t="s">
        <v>30</v>
      </c>
      <c r="D522" t="s">
        <v>32</v>
      </c>
      <c r="E522" t="s">
        <v>144</v>
      </c>
      <c r="F522" t="s">
        <v>145</v>
      </c>
      <c r="G522" t="s">
        <v>537</v>
      </c>
      <c r="H522" t="s">
        <v>537</v>
      </c>
      <c r="I522" t="s">
        <v>37</v>
      </c>
      <c r="J522" t="s">
        <v>256</v>
      </c>
      <c r="L522" t="s">
        <v>257</v>
      </c>
      <c r="M522">
        <v>45390</v>
      </c>
      <c r="N522">
        <v>45399</v>
      </c>
      <c r="O522">
        <v>45399</v>
      </c>
      <c r="P522" s="9">
        <v>45399</v>
      </c>
      <c r="Q522" t="s">
        <v>30</v>
      </c>
      <c r="R522" t="s">
        <v>40</v>
      </c>
      <c r="S522">
        <v>0</v>
      </c>
      <c r="T522">
        <v>48467.09</v>
      </c>
      <c r="U522">
        <v>48467.09</v>
      </c>
      <c r="V522">
        <v>48467.09</v>
      </c>
      <c r="W522" t="s">
        <v>30</v>
      </c>
      <c r="X522" t="s">
        <v>260</v>
      </c>
      <c r="Y522" t="s">
        <v>30</v>
      </c>
      <c r="Z522" t="s">
        <v>30</v>
      </c>
      <c r="AA522" t="s">
        <v>42</v>
      </c>
      <c r="AB522">
        <v>45399</v>
      </c>
      <c r="AC522" t="s">
        <v>258</v>
      </c>
      <c r="AD522" t="s">
        <v>44</v>
      </c>
    </row>
    <row r="523" spans="1:30" x14ac:dyDescent="0.55000000000000004">
      <c r="A523" t="s">
        <v>142</v>
      </c>
      <c r="B523" t="s">
        <v>1010</v>
      </c>
      <c r="C523" t="s">
        <v>30</v>
      </c>
      <c r="D523" t="s">
        <v>32</v>
      </c>
      <c r="E523" t="s">
        <v>182</v>
      </c>
      <c r="F523" t="s">
        <v>183</v>
      </c>
      <c r="G523" t="s">
        <v>537</v>
      </c>
      <c r="H523" t="s">
        <v>537</v>
      </c>
      <c r="I523" t="s">
        <v>37</v>
      </c>
      <c r="J523" t="s">
        <v>158</v>
      </c>
      <c r="L523" t="s">
        <v>159</v>
      </c>
      <c r="M523">
        <v>45390</v>
      </c>
      <c r="N523">
        <v>45399</v>
      </c>
      <c r="O523">
        <v>45399</v>
      </c>
      <c r="P523" s="9">
        <v>45399</v>
      </c>
      <c r="Q523" t="s">
        <v>30</v>
      </c>
      <c r="R523" t="s">
        <v>40</v>
      </c>
      <c r="S523">
        <v>0</v>
      </c>
      <c r="T523">
        <v>17197.669999999998</v>
      </c>
      <c r="U523">
        <v>17197.669999999998</v>
      </c>
      <c r="V523">
        <v>17197.669999999998</v>
      </c>
      <c r="W523" t="s">
        <v>30</v>
      </c>
      <c r="X523" t="s">
        <v>419</v>
      </c>
      <c r="Y523" t="s">
        <v>30</v>
      </c>
      <c r="Z523" t="s">
        <v>30</v>
      </c>
      <c r="AA523" t="s">
        <v>42</v>
      </c>
      <c r="AB523">
        <v>45399</v>
      </c>
      <c r="AC523" t="s">
        <v>160</v>
      </c>
      <c r="AD523" t="s">
        <v>44</v>
      </c>
    </row>
    <row r="524" spans="1:30" x14ac:dyDescent="0.55000000000000004">
      <c r="A524" t="s">
        <v>142</v>
      </c>
      <c r="B524" t="s">
        <v>1011</v>
      </c>
      <c r="C524" t="s">
        <v>30</v>
      </c>
      <c r="D524" t="s">
        <v>32</v>
      </c>
      <c r="E524" t="s">
        <v>144</v>
      </c>
      <c r="F524" t="s">
        <v>145</v>
      </c>
      <c r="G524" t="s">
        <v>537</v>
      </c>
      <c r="H524" t="s">
        <v>537</v>
      </c>
      <c r="I524" t="s">
        <v>37</v>
      </c>
      <c r="J524" t="s">
        <v>147</v>
      </c>
      <c r="L524" t="s">
        <v>148</v>
      </c>
      <c r="M524">
        <v>45390</v>
      </c>
      <c r="N524">
        <v>45399</v>
      </c>
      <c r="O524">
        <v>45399</v>
      </c>
      <c r="P524" s="9">
        <v>45399</v>
      </c>
      <c r="Q524" t="s">
        <v>30</v>
      </c>
      <c r="R524" t="s">
        <v>40</v>
      </c>
      <c r="S524">
        <v>0</v>
      </c>
      <c r="T524">
        <v>16710.37</v>
      </c>
      <c r="U524">
        <v>16710.37</v>
      </c>
      <c r="V524">
        <v>16710.37</v>
      </c>
      <c r="W524" t="s">
        <v>30</v>
      </c>
      <c r="X524" t="s">
        <v>169</v>
      </c>
      <c r="Y524" t="s">
        <v>30</v>
      </c>
      <c r="Z524" t="s">
        <v>30</v>
      </c>
      <c r="AA524" t="s">
        <v>42</v>
      </c>
      <c r="AB524">
        <v>45399</v>
      </c>
      <c r="AC524" t="s">
        <v>150</v>
      </c>
      <c r="AD524" t="s">
        <v>44</v>
      </c>
    </row>
    <row r="525" spans="1:30" x14ac:dyDescent="0.55000000000000004">
      <c r="A525" t="s">
        <v>30</v>
      </c>
      <c r="B525" t="s">
        <v>1012</v>
      </c>
      <c r="C525" t="s">
        <v>30</v>
      </c>
      <c r="D525" t="s">
        <v>32</v>
      </c>
      <c r="E525" t="s">
        <v>144</v>
      </c>
      <c r="F525" t="s">
        <v>145</v>
      </c>
      <c r="G525" t="s">
        <v>537</v>
      </c>
      <c r="H525" t="s">
        <v>537</v>
      </c>
      <c r="I525" t="s">
        <v>37</v>
      </c>
      <c r="J525" t="s">
        <v>243</v>
      </c>
      <c r="L525" t="s">
        <v>244</v>
      </c>
      <c r="M525">
        <v>45390</v>
      </c>
      <c r="N525">
        <v>45399</v>
      </c>
      <c r="O525">
        <v>45399</v>
      </c>
      <c r="P525" s="9">
        <v>45399</v>
      </c>
      <c r="Q525" t="s">
        <v>30</v>
      </c>
      <c r="R525" t="s">
        <v>166</v>
      </c>
      <c r="S525">
        <v>0</v>
      </c>
      <c r="T525">
        <v>2812.82</v>
      </c>
      <c r="U525">
        <v>2812.82</v>
      </c>
      <c r="V525">
        <v>2812.82</v>
      </c>
      <c r="W525" t="s">
        <v>30</v>
      </c>
      <c r="X525" t="s">
        <v>191</v>
      </c>
      <c r="Y525" t="s">
        <v>30</v>
      </c>
      <c r="Z525" t="s">
        <v>30</v>
      </c>
      <c r="AA525" t="s">
        <v>42</v>
      </c>
      <c r="AB525">
        <v>45399</v>
      </c>
      <c r="AC525" t="s">
        <v>246</v>
      </c>
      <c r="AD525" t="s">
        <v>44</v>
      </c>
    </row>
    <row r="526" spans="1:30" x14ac:dyDescent="0.55000000000000004">
      <c r="A526" t="s">
        <v>30</v>
      </c>
      <c r="B526" t="s">
        <v>320</v>
      </c>
      <c r="C526" t="s">
        <v>30</v>
      </c>
      <c r="D526" t="s">
        <v>32</v>
      </c>
      <c r="E526" t="s">
        <v>144</v>
      </c>
      <c r="F526" t="s">
        <v>145</v>
      </c>
      <c r="G526" t="s">
        <v>537</v>
      </c>
      <c r="H526" t="s">
        <v>537</v>
      </c>
      <c r="I526" t="s">
        <v>30</v>
      </c>
      <c r="J526" t="s">
        <v>256</v>
      </c>
      <c r="L526" t="s">
        <v>257</v>
      </c>
      <c r="M526">
        <v>45390</v>
      </c>
      <c r="N526">
        <v>45399</v>
      </c>
      <c r="O526">
        <v>45399</v>
      </c>
      <c r="P526" s="9">
        <v>45399</v>
      </c>
      <c r="Q526" t="s">
        <v>30</v>
      </c>
      <c r="R526" t="s">
        <v>166</v>
      </c>
      <c r="S526">
        <v>0</v>
      </c>
      <c r="T526">
        <v>371.87</v>
      </c>
      <c r="U526">
        <v>371.87</v>
      </c>
      <c r="V526">
        <v>371.87</v>
      </c>
      <c r="W526" t="s">
        <v>30</v>
      </c>
      <c r="X526" t="s">
        <v>372</v>
      </c>
      <c r="Y526" t="s">
        <v>30</v>
      </c>
      <c r="Z526" t="s">
        <v>30</v>
      </c>
      <c r="AA526" t="s">
        <v>42</v>
      </c>
      <c r="AB526">
        <v>45399</v>
      </c>
      <c r="AC526" t="s">
        <v>258</v>
      </c>
      <c r="AD526" t="s">
        <v>44</v>
      </c>
    </row>
    <row r="527" spans="1:30" x14ac:dyDescent="0.55000000000000004">
      <c r="A527" t="s">
        <v>30</v>
      </c>
      <c r="B527" t="s">
        <v>1013</v>
      </c>
      <c r="C527" t="s">
        <v>30</v>
      </c>
      <c r="D527" t="s">
        <v>32</v>
      </c>
      <c r="E527" t="s">
        <v>214</v>
      </c>
      <c r="F527" t="s">
        <v>215</v>
      </c>
      <c r="G527" t="s">
        <v>35</v>
      </c>
      <c r="H527" t="s">
        <v>35</v>
      </c>
      <c r="I527" t="s">
        <v>30</v>
      </c>
      <c r="J527" t="s">
        <v>243</v>
      </c>
      <c r="L527" t="s">
        <v>244</v>
      </c>
      <c r="M527">
        <v>45390</v>
      </c>
      <c r="N527">
        <v>45399</v>
      </c>
      <c r="O527">
        <v>45399</v>
      </c>
      <c r="P527" s="9">
        <v>45399</v>
      </c>
      <c r="Q527" t="s">
        <v>30</v>
      </c>
      <c r="R527" t="s">
        <v>166</v>
      </c>
      <c r="S527">
        <v>0</v>
      </c>
      <c r="T527">
        <v>199.36</v>
      </c>
      <c r="U527">
        <v>199.36</v>
      </c>
      <c r="V527">
        <v>199.36</v>
      </c>
      <c r="W527" t="s">
        <v>30</v>
      </c>
      <c r="X527" t="s">
        <v>196</v>
      </c>
      <c r="Y527" t="s">
        <v>30</v>
      </c>
      <c r="Z527" t="s">
        <v>30</v>
      </c>
      <c r="AA527" t="s">
        <v>42</v>
      </c>
      <c r="AB527">
        <v>45399</v>
      </c>
      <c r="AC527" t="s">
        <v>246</v>
      </c>
      <c r="AD527" t="s">
        <v>44</v>
      </c>
    </row>
    <row r="528" spans="1:30" x14ac:dyDescent="0.55000000000000004">
      <c r="A528" t="s">
        <v>30</v>
      </c>
      <c r="B528" t="s">
        <v>447</v>
      </c>
      <c r="C528" t="s">
        <v>30</v>
      </c>
      <c r="D528" t="s">
        <v>32</v>
      </c>
      <c r="E528" t="s">
        <v>214</v>
      </c>
      <c r="F528" t="s">
        <v>215</v>
      </c>
      <c r="G528" t="s">
        <v>35</v>
      </c>
      <c r="H528" t="s">
        <v>35</v>
      </c>
      <c r="I528" t="s">
        <v>30</v>
      </c>
      <c r="J528" t="s">
        <v>266</v>
      </c>
      <c r="L528" t="s">
        <v>267</v>
      </c>
      <c r="M528">
        <v>45390</v>
      </c>
      <c r="N528">
        <v>45399</v>
      </c>
      <c r="O528">
        <v>45399</v>
      </c>
      <c r="P528" s="9">
        <v>45399</v>
      </c>
      <c r="Q528" t="s">
        <v>30</v>
      </c>
      <c r="R528" t="s">
        <v>166</v>
      </c>
      <c r="S528">
        <v>0</v>
      </c>
      <c r="T528">
        <v>2364</v>
      </c>
      <c r="U528">
        <v>2364</v>
      </c>
      <c r="V528">
        <v>2364</v>
      </c>
      <c r="W528" t="s">
        <v>30</v>
      </c>
      <c r="X528" t="s">
        <v>191</v>
      </c>
      <c r="Y528" t="s">
        <v>30</v>
      </c>
      <c r="Z528" t="s">
        <v>30</v>
      </c>
      <c r="AA528" t="s">
        <v>42</v>
      </c>
      <c r="AB528">
        <v>45399</v>
      </c>
      <c r="AC528" t="s">
        <v>269</v>
      </c>
      <c r="AD528" t="s">
        <v>44</v>
      </c>
    </row>
    <row r="529" spans="1:30" x14ac:dyDescent="0.55000000000000004">
      <c r="A529" t="s">
        <v>130</v>
      </c>
      <c r="B529" t="s">
        <v>1014</v>
      </c>
      <c r="C529" t="s">
        <v>30</v>
      </c>
      <c r="D529" t="s">
        <v>32</v>
      </c>
      <c r="E529" t="s">
        <v>33</v>
      </c>
      <c r="F529" t="s">
        <v>34</v>
      </c>
      <c r="G529" t="s">
        <v>35</v>
      </c>
      <c r="H529" t="s">
        <v>35</v>
      </c>
      <c r="I529" t="s">
        <v>30</v>
      </c>
      <c r="J529" t="s">
        <v>132</v>
      </c>
      <c r="L529" t="s">
        <v>133</v>
      </c>
      <c r="M529">
        <v>45390</v>
      </c>
      <c r="N529">
        <v>45399</v>
      </c>
      <c r="O529">
        <v>45399</v>
      </c>
      <c r="P529" s="9">
        <v>45399</v>
      </c>
      <c r="Q529" t="s">
        <v>30</v>
      </c>
      <c r="R529" t="s">
        <v>166</v>
      </c>
      <c r="S529">
        <v>0</v>
      </c>
      <c r="T529">
        <v>8728.7999999999993</v>
      </c>
      <c r="U529">
        <v>8728.7999999999993</v>
      </c>
      <c r="V529">
        <v>8728.7999999999993</v>
      </c>
      <c r="W529" t="s">
        <v>30</v>
      </c>
      <c r="X529" t="s">
        <v>206</v>
      </c>
      <c r="Y529" t="s">
        <v>30</v>
      </c>
      <c r="Z529" t="s">
        <v>30</v>
      </c>
      <c r="AA529" t="s">
        <v>42</v>
      </c>
      <c r="AB529">
        <v>45399</v>
      </c>
      <c r="AC529" t="s">
        <v>135</v>
      </c>
      <c r="AD529" t="s">
        <v>44</v>
      </c>
    </row>
    <row r="530" spans="1:30" x14ac:dyDescent="0.55000000000000004">
      <c r="A530" t="s">
        <v>142</v>
      </c>
      <c r="B530" t="s">
        <v>543</v>
      </c>
      <c r="C530" t="s">
        <v>30</v>
      </c>
      <c r="D530" t="s">
        <v>32</v>
      </c>
      <c r="E530" t="s">
        <v>144</v>
      </c>
      <c r="F530" t="s">
        <v>145</v>
      </c>
      <c r="G530" t="s">
        <v>537</v>
      </c>
      <c r="H530" t="s">
        <v>537</v>
      </c>
      <c r="I530" t="s">
        <v>37</v>
      </c>
      <c r="J530" t="s">
        <v>147</v>
      </c>
      <c r="L530" t="s">
        <v>148</v>
      </c>
      <c r="M530">
        <v>45390</v>
      </c>
      <c r="N530">
        <v>45399</v>
      </c>
      <c r="O530">
        <v>45399</v>
      </c>
      <c r="P530" s="9">
        <v>45399</v>
      </c>
      <c r="Q530" t="s">
        <v>30</v>
      </c>
      <c r="R530" t="s">
        <v>166</v>
      </c>
      <c r="S530">
        <v>0</v>
      </c>
      <c r="T530">
        <v>564.72</v>
      </c>
      <c r="U530">
        <v>564.72</v>
      </c>
      <c r="V530">
        <v>564.72</v>
      </c>
      <c r="W530" t="s">
        <v>30</v>
      </c>
      <c r="X530" t="s">
        <v>372</v>
      </c>
      <c r="Y530" t="s">
        <v>30</v>
      </c>
      <c r="Z530" t="s">
        <v>30</v>
      </c>
      <c r="AA530" t="s">
        <v>42</v>
      </c>
      <c r="AB530">
        <v>45399</v>
      </c>
      <c r="AC530" t="s">
        <v>150</v>
      </c>
      <c r="AD530" t="s">
        <v>44</v>
      </c>
    </row>
    <row r="531" spans="1:30" x14ac:dyDescent="0.55000000000000004">
      <c r="A531" t="s">
        <v>284</v>
      </c>
      <c r="B531" t="s">
        <v>1015</v>
      </c>
      <c r="C531" t="s">
        <v>30</v>
      </c>
      <c r="D531" t="s">
        <v>32</v>
      </c>
      <c r="E531" t="s">
        <v>214</v>
      </c>
      <c r="F531" t="s">
        <v>215</v>
      </c>
      <c r="G531" t="s">
        <v>35</v>
      </c>
      <c r="H531" t="s">
        <v>35</v>
      </c>
      <c r="I531" t="s">
        <v>37</v>
      </c>
      <c r="J531" t="s">
        <v>286</v>
      </c>
      <c r="L531" t="s">
        <v>287</v>
      </c>
      <c r="M531">
        <v>45390</v>
      </c>
      <c r="N531">
        <v>45399</v>
      </c>
      <c r="O531">
        <v>45399</v>
      </c>
      <c r="P531" s="9">
        <v>45399</v>
      </c>
      <c r="Q531" t="s">
        <v>30</v>
      </c>
      <c r="R531" t="s">
        <v>166</v>
      </c>
      <c r="S531">
        <v>0</v>
      </c>
      <c r="T531">
        <v>95252.3</v>
      </c>
      <c r="U531">
        <v>95252.3</v>
      </c>
      <c r="V531">
        <v>95252.3</v>
      </c>
      <c r="W531" t="s">
        <v>30</v>
      </c>
      <c r="X531" t="s">
        <v>319</v>
      </c>
      <c r="Y531" t="s">
        <v>30</v>
      </c>
      <c r="Z531" t="s">
        <v>30</v>
      </c>
      <c r="AA531" t="s">
        <v>42</v>
      </c>
      <c r="AB531">
        <v>45399</v>
      </c>
      <c r="AC531" t="s">
        <v>192</v>
      </c>
      <c r="AD531" t="s">
        <v>44</v>
      </c>
    </row>
    <row r="532" spans="1:30" x14ac:dyDescent="0.55000000000000004">
      <c r="A532" t="s">
        <v>30</v>
      </c>
      <c r="B532" t="s">
        <v>1016</v>
      </c>
      <c r="C532" t="s">
        <v>30</v>
      </c>
      <c r="D532" t="s">
        <v>32</v>
      </c>
      <c r="E532" t="s">
        <v>182</v>
      </c>
      <c r="F532" t="s">
        <v>183</v>
      </c>
      <c r="G532" t="s">
        <v>537</v>
      </c>
      <c r="H532" t="s">
        <v>537</v>
      </c>
      <c r="I532" t="s">
        <v>37</v>
      </c>
      <c r="J532" t="s">
        <v>38</v>
      </c>
      <c r="L532" t="s">
        <v>39</v>
      </c>
      <c r="M532">
        <v>45390</v>
      </c>
      <c r="N532">
        <v>45400</v>
      </c>
      <c r="O532">
        <v>45400</v>
      </c>
      <c r="P532" s="9">
        <v>45397</v>
      </c>
      <c r="Q532" t="s">
        <v>30</v>
      </c>
      <c r="R532" t="s">
        <v>40</v>
      </c>
      <c r="S532">
        <v>0</v>
      </c>
      <c r="T532">
        <v>17480</v>
      </c>
      <c r="U532">
        <v>17480</v>
      </c>
      <c r="V532">
        <v>17480</v>
      </c>
      <c r="W532" t="s">
        <v>30</v>
      </c>
      <c r="X532" t="s">
        <v>128</v>
      </c>
      <c r="Y532" t="s">
        <v>30</v>
      </c>
      <c r="Z532" t="s">
        <v>30</v>
      </c>
      <c r="AA532" t="s">
        <v>42</v>
      </c>
      <c r="AB532">
        <v>45400</v>
      </c>
      <c r="AC532" t="s">
        <v>43</v>
      </c>
      <c r="AD532" t="s">
        <v>44</v>
      </c>
    </row>
    <row r="533" spans="1:30" x14ac:dyDescent="0.55000000000000004">
      <c r="A533" t="s">
        <v>322</v>
      </c>
      <c r="B533" t="s">
        <v>1017</v>
      </c>
      <c r="C533" t="s">
        <v>30</v>
      </c>
      <c r="D533" t="s">
        <v>32</v>
      </c>
      <c r="E533" t="s">
        <v>340</v>
      </c>
      <c r="F533" t="s">
        <v>341</v>
      </c>
      <c r="G533" t="s">
        <v>35</v>
      </c>
      <c r="H533" t="s">
        <v>35</v>
      </c>
      <c r="I533" t="s">
        <v>37</v>
      </c>
      <c r="J533" t="s">
        <v>324</v>
      </c>
      <c r="L533" t="s">
        <v>325</v>
      </c>
      <c r="M533">
        <v>45391</v>
      </c>
      <c r="N533">
        <v>45400</v>
      </c>
      <c r="O533">
        <v>45400</v>
      </c>
      <c r="P533" s="9">
        <v>45397</v>
      </c>
      <c r="Q533" t="s">
        <v>30</v>
      </c>
      <c r="R533" t="s">
        <v>40</v>
      </c>
      <c r="S533">
        <v>0</v>
      </c>
      <c r="T533">
        <v>955.35</v>
      </c>
      <c r="U533">
        <v>955.35</v>
      </c>
      <c r="V533">
        <v>955.35</v>
      </c>
      <c r="W533" t="s">
        <v>30</v>
      </c>
      <c r="X533" t="s">
        <v>326</v>
      </c>
      <c r="Y533" t="s">
        <v>30</v>
      </c>
      <c r="Z533" t="s">
        <v>30</v>
      </c>
      <c r="AA533" t="s">
        <v>42</v>
      </c>
      <c r="AB533">
        <v>45400</v>
      </c>
      <c r="AC533" t="s">
        <v>113</v>
      </c>
      <c r="AD533" t="s">
        <v>44</v>
      </c>
    </row>
    <row r="534" spans="1:30" x14ac:dyDescent="0.55000000000000004">
      <c r="A534" t="s">
        <v>30</v>
      </c>
      <c r="B534" t="s">
        <v>1018</v>
      </c>
      <c r="C534" t="s">
        <v>30</v>
      </c>
      <c r="D534" t="s">
        <v>32</v>
      </c>
      <c r="E534" t="s">
        <v>144</v>
      </c>
      <c r="F534" t="s">
        <v>145</v>
      </c>
      <c r="G534" t="s">
        <v>537</v>
      </c>
      <c r="H534" t="s">
        <v>537</v>
      </c>
      <c r="I534" t="s">
        <v>37</v>
      </c>
      <c r="J534" t="s">
        <v>216</v>
      </c>
      <c r="L534" t="s">
        <v>217</v>
      </c>
      <c r="M534">
        <v>45391</v>
      </c>
      <c r="N534">
        <v>45400</v>
      </c>
      <c r="O534">
        <v>45400</v>
      </c>
      <c r="P534" s="9">
        <v>45400</v>
      </c>
      <c r="Q534" t="s">
        <v>30</v>
      </c>
      <c r="R534" t="s">
        <v>40</v>
      </c>
      <c r="S534">
        <v>0</v>
      </c>
      <c r="T534">
        <v>8981.9699999999993</v>
      </c>
      <c r="U534">
        <v>8981.9699999999993</v>
      </c>
      <c r="V534">
        <v>8981.9699999999993</v>
      </c>
      <c r="W534" t="s">
        <v>30</v>
      </c>
      <c r="X534" t="s">
        <v>223</v>
      </c>
      <c r="Y534" t="s">
        <v>30</v>
      </c>
      <c r="Z534" t="s">
        <v>30</v>
      </c>
      <c r="AA534" t="s">
        <v>42</v>
      </c>
      <c r="AB534">
        <v>45400</v>
      </c>
      <c r="AC534" t="s">
        <v>219</v>
      </c>
      <c r="AD534" t="s">
        <v>44</v>
      </c>
    </row>
    <row r="535" spans="1:30" x14ac:dyDescent="0.55000000000000004">
      <c r="A535" t="s">
        <v>30</v>
      </c>
      <c r="B535" t="s">
        <v>1019</v>
      </c>
      <c r="C535" t="s">
        <v>30</v>
      </c>
      <c r="D535" t="s">
        <v>32</v>
      </c>
      <c r="E535" t="s">
        <v>182</v>
      </c>
      <c r="F535" t="s">
        <v>183</v>
      </c>
      <c r="G535" t="s">
        <v>537</v>
      </c>
      <c r="H535" t="s">
        <v>537</v>
      </c>
      <c r="I535" t="s">
        <v>37</v>
      </c>
      <c r="J535" t="s">
        <v>94</v>
      </c>
      <c r="L535" t="s">
        <v>95</v>
      </c>
      <c r="M535">
        <v>45391</v>
      </c>
      <c r="N535">
        <v>45400</v>
      </c>
      <c r="O535">
        <v>45400</v>
      </c>
      <c r="P535" s="9">
        <v>45400</v>
      </c>
      <c r="Q535" t="s">
        <v>30</v>
      </c>
      <c r="R535" t="s">
        <v>40</v>
      </c>
      <c r="S535">
        <v>0</v>
      </c>
      <c r="T535">
        <v>49067</v>
      </c>
      <c r="U535">
        <v>49067</v>
      </c>
      <c r="V535">
        <v>49067</v>
      </c>
      <c r="W535" t="s">
        <v>30</v>
      </c>
      <c r="X535" t="s">
        <v>565</v>
      </c>
      <c r="Y535" t="s">
        <v>30</v>
      </c>
      <c r="Z535" t="s">
        <v>30</v>
      </c>
      <c r="AA535" t="s">
        <v>42</v>
      </c>
      <c r="AB535">
        <v>45400</v>
      </c>
      <c r="AC535" t="s">
        <v>97</v>
      </c>
      <c r="AD535" t="s">
        <v>44</v>
      </c>
    </row>
    <row r="536" spans="1:30" x14ac:dyDescent="0.55000000000000004">
      <c r="A536" t="s">
        <v>142</v>
      </c>
      <c r="B536" t="s">
        <v>563</v>
      </c>
      <c r="C536" t="s">
        <v>30</v>
      </c>
      <c r="D536" t="s">
        <v>32</v>
      </c>
      <c r="E536" t="s">
        <v>144</v>
      </c>
      <c r="F536" t="s">
        <v>145</v>
      </c>
      <c r="G536" t="s">
        <v>537</v>
      </c>
      <c r="H536" t="s">
        <v>537</v>
      </c>
      <c r="I536" t="s">
        <v>37</v>
      </c>
      <c r="J536" t="s">
        <v>147</v>
      </c>
      <c r="L536" t="s">
        <v>148</v>
      </c>
      <c r="M536">
        <v>45392</v>
      </c>
      <c r="N536">
        <v>45400</v>
      </c>
      <c r="O536">
        <v>45400</v>
      </c>
      <c r="P536" s="9">
        <v>45400</v>
      </c>
      <c r="Q536" t="s">
        <v>30</v>
      </c>
      <c r="R536" t="s">
        <v>40</v>
      </c>
      <c r="S536">
        <v>0</v>
      </c>
      <c r="T536">
        <v>26711.35</v>
      </c>
      <c r="U536">
        <v>26711.35</v>
      </c>
      <c r="V536">
        <v>26711.35</v>
      </c>
      <c r="W536" t="s">
        <v>30</v>
      </c>
      <c r="X536" t="s">
        <v>102</v>
      </c>
      <c r="Y536" t="s">
        <v>30</v>
      </c>
      <c r="Z536" t="s">
        <v>30</v>
      </c>
      <c r="AA536" t="s">
        <v>42</v>
      </c>
      <c r="AB536">
        <v>45400</v>
      </c>
      <c r="AC536" t="s">
        <v>150</v>
      </c>
      <c r="AD536" t="s">
        <v>44</v>
      </c>
    </row>
    <row r="537" spans="1:30" x14ac:dyDescent="0.55000000000000004">
      <c r="A537" t="s">
        <v>142</v>
      </c>
      <c r="B537" t="s">
        <v>1020</v>
      </c>
      <c r="C537" t="s">
        <v>30</v>
      </c>
      <c r="D537" t="s">
        <v>32</v>
      </c>
      <c r="E537" t="s">
        <v>33</v>
      </c>
      <c r="F537" t="s">
        <v>34</v>
      </c>
      <c r="G537" t="s">
        <v>35</v>
      </c>
      <c r="H537" t="s">
        <v>35</v>
      </c>
      <c r="I537" t="s">
        <v>37</v>
      </c>
      <c r="J537" t="s">
        <v>158</v>
      </c>
      <c r="L537" t="s">
        <v>159</v>
      </c>
      <c r="M537">
        <v>45390</v>
      </c>
      <c r="N537">
        <v>45400</v>
      </c>
      <c r="O537">
        <v>45400</v>
      </c>
      <c r="P537" s="9">
        <v>45400</v>
      </c>
      <c r="Q537" t="s">
        <v>30</v>
      </c>
      <c r="R537" t="s">
        <v>40</v>
      </c>
      <c r="S537">
        <v>0</v>
      </c>
      <c r="T537">
        <v>15.24</v>
      </c>
      <c r="U537">
        <v>15.24</v>
      </c>
      <c r="V537">
        <v>15.24</v>
      </c>
      <c r="W537" t="s">
        <v>30</v>
      </c>
      <c r="X537" t="s">
        <v>162</v>
      </c>
      <c r="Y537" t="s">
        <v>30</v>
      </c>
      <c r="Z537" t="s">
        <v>30</v>
      </c>
      <c r="AA537" t="s">
        <v>42</v>
      </c>
      <c r="AB537">
        <v>45400</v>
      </c>
      <c r="AC537" t="s">
        <v>160</v>
      </c>
      <c r="AD537" t="s">
        <v>44</v>
      </c>
    </row>
    <row r="538" spans="1:30" x14ac:dyDescent="0.55000000000000004">
      <c r="A538" t="s">
        <v>30</v>
      </c>
      <c r="B538" t="s">
        <v>1021</v>
      </c>
      <c r="C538" t="s">
        <v>30</v>
      </c>
      <c r="D538" t="s">
        <v>32</v>
      </c>
      <c r="E538" t="s">
        <v>182</v>
      </c>
      <c r="F538" t="s">
        <v>183</v>
      </c>
      <c r="G538" t="s">
        <v>537</v>
      </c>
      <c r="H538" t="s">
        <v>537</v>
      </c>
      <c r="I538" t="s">
        <v>37</v>
      </c>
      <c r="J538" t="s">
        <v>94</v>
      </c>
      <c r="L538" t="s">
        <v>95</v>
      </c>
      <c r="M538">
        <v>45391</v>
      </c>
      <c r="N538">
        <v>45400</v>
      </c>
      <c r="O538">
        <v>45400</v>
      </c>
      <c r="P538" s="9">
        <v>45400</v>
      </c>
      <c r="Q538" t="s">
        <v>30</v>
      </c>
      <c r="R538" t="s">
        <v>166</v>
      </c>
      <c r="S538">
        <v>0</v>
      </c>
      <c r="T538">
        <v>1850.8</v>
      </c>
      <c r="U538">
        <v>1850.8</v>
      </c>
      <c r="V538">
        <v>1850.8</v>
      </c>
      <c r="W538" t="s">
        <v>30</v>
      </c>
      <c r="X538" t="s">
        <v>196</v>
      </c>
      <c r="Y538" t="s">
        <v>30</v>
      </c>
      <c r="Z538" t="s">
        <v>30</v>
      </c>
      <c r="AA538" t="s">
        <v>42</v>
      </c>
      <c r="AB538">
        <v>45400</v>
      </c>
      <c r="AC538" t="s">
        <v>97</v>
      </c>
      <c r="AD538" t="s">
        <v>44</v>
      </c>
    </row>
    <row r="539" spans="1:30" x14ac:dyDescent="0.55000000000000004">
      <c r="A539" t="s">
        <v>30</v>
      </c>
      <c r="B539" t="s">
        <v>1007</v>
      </c>
      <c r="C539" t="s">
        <v>30</v>
      </c>
      <c r="D539" t="s">
        <v>32</v>
      </c>
      <c r="E539" t="s">
        <v>33</v>
      </c>
      <c r="F539" t="s">
        <v>34</v>
      </c>
      <c r="G539" t="s">
        <v>35</v>
      </c>
      <c r="H539" t="s">
        <v>35</v>
      </c>
      <c r="I539" t="s">
        <v>37</v>
      </c>
      <c r="J539" t="s">
        <v>189</v>
      </c>
      <c r="L539" t="s">
        <v>190</v>
      </c>
      <c r="M539">
        <v>45391</v>
      </c>
      <c r="N539">
        <v>45400</v>
      </c>
      <c r="O539">
        <v>45400</v>
      </c>
      <c r="P539" s="9">
        <v>45400</v>
      </c>
      <c r="Q539" t="s">
        <v>30</v>
      </c>
      <c r="R539" t="s">
        <v>166</v>
      </c>
      <c r="S539">
        <v>0</v>
      </c>
      <c r="T539">
        <v>2400</v>
      </c>
      <c r="U539">
        <v>2400</v>
      </c>
      <c r="V539">
        <v>2400</v>
      </c>
      <c r="W539" t="s">
        <v>30</v>
      </c>
      <c r="X539" t="s">
        <v>191</v>
      </c>
      <c r="Y539" t="s">
        <v>30</v>
      </c>
      <c r="Z539" t="s">
        <v>30</v>
      </c>
      <c r="AA539" t="s">
        <v>42</v>
      </c>
      <c r="AB539">
        <v>45400</v>
      </c>
      <c r="AC539" t="s">
        <v>192</v>
      </c>
      <c r="AD539" t="s">
        <v>44</v>
      </c>
    </row>
    <row r="540" spans="1:30" x14ac:dyDescent="0.55000000000000004">
      <c r="A540" t="s">
        <v>30</v>
      </c>
      <c r="B540" t="s">
        <v>1022</v>
      </c>
      <c r="C540" t="s">
        <v>30</v>
      </c>
      <c r="D540" t="s">
        <v>32</v>
      </c>
      <c r="E540" t="s">
        <v>33</v>
      </c>
      <c r="F540" t="s">
        <v>34</v>
      </c>
      <c r="G540" t="s">
        <v>35</v>
      </c>
      <c r="H540" t="s">
        <v>35</v>
      </c>
      <c r="I540" t="s">
        <v>37</v>
      </c>
      <c r="J540" t="s">
        <v>94</v>
      </c>
      <c r="L540" t="s">
        <v>95</v>
      </c>
      <c r="M540">
        <v>45391</v>
      </c>
      <c r="N540">
        <v>45400</v>
      </c>
      <c r="O540">
        <v>45400</v>
      </c>
      <c r="P540" s="9">
        <v>45400</v>
      </c>
      <c r="Q540" t="s">
        <v>30</v>
      </c>
      <c r="R540" t="s">
        <v>166</v>
      </c>
      <c r="S540">
        <v>0</v>
      </c>
      <c r="T540">
        <v>910.8</v>
      </c>
      <c r="U540">
        <v>910.8</v>
      </c>
      <c r="V540">
        <v>910.8</v>
      </c>
      <c r="W540" t="s">
        <v>30</v>
      </c>
      <c r="X540" t="s">
        <v>196</v>
      </c>
      <c r="Y540" t="s">
        <v>30</v>
      </c>
      <c r="Z540" t="s">
        <v>30</v>
      </c>
      <c r="AA540" t="s">
        <v>42</v>
      </c>
      <c r="AB540">
        <v>45400</v>
      </c>
      <c r="AC540" t="s">
        <v>97</v>
      </c>
      <c r="AD540" t="s">
        <v>44</v>
      </c>
    </row>
    <row r="541" spans="1:30" x14ac:dyDescent="0.55000000000000004">
      <c r="A541" t="s">
        <v>142</v>
      </c>
      <c r="B541" t="s">
        <v>1023</v>
      </c>
      <c r="C541" t="s">
        <v>30</v>
      </c>
      <c r="D541" t="s">
        <v>32</v>
      </c>
      <c r="E541" t="s">
        <v>182</v>
      </c>
      <c r="F541" t="s">
        <v>183</v>
      </c>
      <c r="G541" t="s">
        <v>537</v>
      </c>
      <c r="H541" t="s">
        <v>537</v>
      </c>
      <c r="I541" t="s">
        <v>37</v>
      </c>
      <c r="J541" t="s">
        <v>158</v>
      </c>
      <c r="L541" t="s">
        <v>159</v>
      </c>
      <c r="M541">
        <v>45390</v>
      </c>
      <c r="N541">
        <v>45400</v>
      </c>
      <c r="O541">
        <v>45400</v>
      </c>
      <c r="P541" s="9">
        <v>45400</v>
      </c>
      <c r="Q541" t="s">
        <v>30</v>
      </c>
      <c r="R541" t="s">
        <v>166</v>
      </c>
      <c r="S541">
        <v>0</v>
      </c>
      <c r="T541">
        <v>2255.8000000000002</v>
      </c>
      <c r="U541">
        <v>2255.8000000000002</v>
      </c>
      <c r="V541">
        <v>2255.8000000000002</v>
      </c>
      <c r="W541" t="s">
        <v>30</v>
      </c>
      <c r="X541" t="s">
        <v>372</v>
      </c>
      <c r="Y541" t="s">
        <v>30</v>
      </c>
      <c r="Z541" t="s">
        <v>30</v>
      </c>
      <c r="AA541" t="s">
        <v>42</v>
      </c>
      <c r="AB541">
        <v>45400</v>
      </c>
      <c r="AC541" t="s">
        <v>160</v>
      </c>
      <c r="AD541" t="s">
        <v>44</v>
      </c>
    </row>
    <row r="542" spans="1:30" x14ac:dyDescent="0.55000000000000004">
      <c r="A542" t="s">
        <v>322</v>
      </c>
      <c r="B542" t="s">
        <v>280</v>
      </c>
      <c r="C542" t="s">
        <v>30</v>
      </c>
      <c r="D542" t="s">
        <v>32</v>
      </c>
      <c r="E542" t="s">
        <v>33</v>
      </c>
      <c r="F542" t="s">
        <v>34</v>
      </c>
      <c r="G542" t="s">
        <v>35</v>
      </c>
      <c r="H542" t="s">
        <v>35</v>
      </c>
      <c r="I542" t="s">
        <v>30</v>
      </c>
      <c r="J542" t="s">
        <v>324</v>
      </c>
      <c r="L542" t="s">
        <v>325</v>
      </c>
      <c r="M542">
        <v>45391</v>
      </c>
      <c r="N542">
        <v>45400</v>
      </c>
      <c r="O542">
        <v>45400</v>
      </c>
      <c r="P542" s="9">
        <v>45400</v>
      </c>
      <c r="Q542" t="s">
        <v>30</v>
      </c>
      <c r="R542" t="s">
        <v>166</v>
      </c>
      <c r="S542">
        <v>0</v>
      </c>
      <c r="T542">
        <v>432</v>
      </c>
      <c r="U542">
        <v>432</v>
      </c>
      <c r="V542">
        <v>432</v>
      </c>
      <c r="W542" t="s">
        <v>30</v>
      </c>
      <c r="X542" t="s">
        <v>332</v>
      </c>
      <c r="Y542" t="s">
        <v>30</v>
      </c>
      <c r="Z542" t="s">
        <v>30</v>
      </c>
      <c r="AA542" t="s">
        <v>42</v>
      </c>
      <c r="AB542">
        <v>45400</v>
      </c>
      <c r="AC542" t="s">
        <v>113</v>
      </c>
      <c r="AD542" t="s">
        <v>44</v>
      </c>
    </row>
    <row r="543" spans="1:30" x14ac:dyDescent="0.55000000000000004">
      <c r="A543" t="s">
        <v>30</v>
      </c>
      <c r="B543" t="s">
        <v>1024</v>
      </c>
      <c r="C543" t="s">
        <v>30</v>
      </c>
      <c r="D543" t="s">
        <v>32</v>
      </c>
      <c r="E543" t="s">
        <v>182</v>
      </c>
      <c r="F543" t="s">
        <v>183</v>
      </c>
      <c r="G543" t="s">
        <v>537</v>
      </c>
      <c r="H543" t="s">
        <v>537</v>
      </c>
      <c r="I543" t="s">
        <v>30</v>
      </c>
      <c r="J543" t="s">
        <v>425</v>
      </c>
      <c r="L543" t="s">
        <v>39</v>
      </c>
      <c r="M543">
        <v>45392</v>
      </c>
      <c r="N543">
        <v>45401</v>
      </c>
      <c r="O543">
        <v>45401</v>
      </c>
      <c r="P543" s="9">
        <v>45401</v>
      </c>
      <c r="Q543" t="s">
        <v>30</v>
      </c>
      <c r="R543" t="s">
        <v>166</v>
      </c>
      <c r="S543">
        <v>0</v>
      </c>
      <c r="T543">
        <v>470</v>
      </c>
      <c r="U543">
        <v>470</v>
      </c>
      <c r="V543">
        <v>470</v>
      </c>
      <c r="W543" t="s">
        <v>30</v>
      </c>
      <c r="X543" t="s">
        <v>167</v>
      </c>
      <c r="Y543" t="s">
        <v>30</v>
      </c>
      <c r="Z543" t="s">
        <v>30</v>
      </c>
      <c r="AA543" t="s">
        <v>42</v>
      </c>
      <c r="AB543">
        <v>45401</v>
      </c>
      <c r="AC543" t="s">
        <v>43</v>
      </c>
      <c r="AD543" t="s">
        <v>44</v>
      </c>
    </row>
    <row r="544" spans="1:30" x14ac:dyDescent="0.55000000000000004">
      <c r="A544" t="s">
        <v>30</v>
      </c>
      <c r="B544" t="s">
        <v>1025</v>
      </c>
      <c r="C544" t="s">
        <v>30</v>
      </c>
      <c r="D544" t="s">
        <v>32</v>
      </c>
      <c r="E544" t="s">
        <v>182</v>
      </c>
      <c r="F544" t="s">
        <v>183</v>
      </c>
      <c r="G544" t="s">
        <v>537</v>
      </c>
      <c r="H544" t="s">
        <v>537</v>
      </c>
      <c r="I544" t="s">
        <v>30</v>
      </c>
      <c r="J544" t="s">
        <v>425</v>
      </c>
      <c r="L544" t="s">
        <v>39</v>
      </c>
      <c r="M544">
        <v>45392</v>
      </c>
      <c r="N544">
        <v>45401</v>
      </c>
      <c r="O544">
        <v>45401</v>
      </c>
      <c r="P544" s="9">
        <v>45401</v>
      </c>
      <c r="Q544" t="s">
        <v>30</v>
      </c>
      <c r="R544" t="s">
        <v>166</v>
      </c>
      <c r="S544">
        <v>0</v>
      </c>
      <c r="T544">
        <v>470</v>
      </c>
      <c r="U544">
        <v>470</v>
      </c>
      <c r="V544">
        <v>470</v>
      </c>
      <c r="W544" t="s">
        <v>30</v>
      </c>
      <c r="X544" t="s">
        <v>167</v>
      </c>
      <c r="Y544" t="s">
        <v>30</v>
      </c>
      <c r="Z544" t="s">
        <v>30</v>
      </c>
      <c r="AA544" t="s">
        <v>42</v>
      </c>
      <c r="AB544">
        <v>45401</v>
      </c>
      <c r="AC544" t="s">
        <v>43</v>
      </c>
      <c r="AD544" t="s">
        <v>44</v>
      </c>
    </row>
    <row r="545" spans="1:30" x14ac:dyDescent="0.55000000000000004">
      <c r="A545" t="s">
        <v>30</v>
      </c>
      <c r="B545" t="s">
        <v>1026</v>
      </c>
      <c r="C545" t="s">
        <v>30</v>
      </c>
      <c r="D545" t="s">
        <v>32</v>
      </c>
      <c r="E545" t="s">
        <v>33</v>
      </c>
      <c r="F545" t="s">
        <v>34</v>
      </c>
      <c r="G545" t="s">
        <v>35</v>
      </c>
      <c r="H545" t="s">
        <v>35</v>
      </c>
      <c r="I545" t="s">
        <v>30</v>
      </c>
      <c r="J545" t="s">
        <v>100</v>
      </c>
      <c r="L545" t="s">
        <v>101</v>
      </c>
      <c r="M545">
        <v>45392</v>
      </c>
      <c r="N545">
        <v>45404</v>
      </c>
      <c r="O545">
        <v>45404</v>
      </c>
      <c r="P545" s="9">
        <v>45403</v>
      </c>
      <c r="Q545" t="s">
        <v>30</v>
      </c>
      <c r="R545" t="s">
        <v>40</v>
      </c>
      <c r="S545">
        <v>0</v>
      </c>
      <c r="T545">
        <v>1276.1400000000001</v>
      </c>
      <c r="U545">
        <v>6938.49</v>
      </c>
      <c r="V545">
        <v>6938.49</v>
      </c>
      <c r="W545" t="s">
        <v>30</v>
      </c>
      <c r="X545" t="s">
        <v>102</v>
      </c>
      <c r="Y545" t="s">
        <v>30</v>
      </c>
      <c r="Z545" t="s">
        <v>30</v>
      </c>
      <c r="AA545" t="s">
        <v>42</v>
      </c>
      <c r="AB545">
        <v>45404</v>
      </c>
      <c r="AC545" t="s">
        <v>103</v>
      </c>
      <c r="AD545" t="s">
        <v>44</v>
      </c>
    </row>
    <row r="546" spans="1:30" x14ac:dyDescent="0.55000000000000004">
      <c r="A546" t="s">
        <v>30</v>
      </c>
      <c r="B546" t="s">
        <v>830</v>
      </c>
      <c r="C546" t="s">
        <v>30</v>
      </c>
      <c r="D546" t="s">
        <v>32</v>
      </c>
      <c r="E546" t="s">
        <v>182</v>
      </c>
      <c r="F546" t="s">
        <v>183</v>
      </c>
      <c r="G546" t="s">
        <v>537</v>
      </c>
      <c r="H546" t="s">
        <v>537</v>
      </c>
      <c r="I546" t="s">
        <v>37</v>
      </c>
      <c r="J546" t="s">
        <v>171</v>
      </c>
      <c r="L546" t="s">
        <v>172</v>
      </c>
      <c r="M546">
        <v>45393</v>
      </c>
      <c r="N546">
        <v>45404</v>
      </c>
      <c r="O546">
        <v>45404</v>
      </c>
      <c r="P546" s="9">
        <v>45403</v>
      </c>
      <c r="Q546" t="s">
        <v>30</v>
      </c>
      <c r="R546" t="s">
        <v>166</v>
      </c>
      <c r="S546">
        <v>0</v>
      </c>
      <c r="T546">
        <v>1631.66</v>
      </c>
      <c r="U546">
        <v>1631.66</v>
      </c>
      <c r="V546">
        <v>1631.66</v>
      </c>
      <c r="W546" t="s">
        <v>30</v>
      </c>
      <c r="X546" t="s">
        <v>167</v>
      </c>
      <c r="Y546" t="s">
        <v>30</v>
      </c>
      <c r="Z546" t="s">
        <v>30</v>
      </c>
      <c r="AA546" t="s">
        <v>42</v>
      </c>
      <c r="AB546">
        <v>45404</v>
      </c>
      <c r="AC546" t="s">
        <v>174</v>
      </c>
      <c r="AD546" t="s">
        <v>44</v>
      </c>
    </row>
    <row r="547" spans="1:30" x14ac:dyDescent="0.55000000000000004">
      <c r="A547" t="s">
        <v>30</v>
      </c>
      <c r="B547" t="s">
        <v>1027</v>
      </c>
      <c r="C547" t="s">
        <v>30</v>
      </c>
      <c r="D547" t="s">
        <v>32</v>
      </c>
      <c r="E547" t="s">
        <v>33</v>
      </c>
      <c r="F547" t="s">
        <v>34</v>
      </c>
      <c r="G547" t="s">
        <v>35</v>
      </c>
      <c r="H547" t="s">
        <v>35</v>
      </c>
      <c r="I547" t="s">
        <v>30</v>
      </c>
      <c r="J547" t="s">
        <v>105</v>
      </c>
      <c r="L547" t="s">
        <v>106</v>
      </c>
      <c r="M547">
        <v>45398</v>
      </c>
      <c r="N547">
        <v>45405</v>
      </c>
      <c r="O547">
        <v>45405</v>
      </c>
      <c r="P547" s="9">
        <v>45404</v>
      </c>
      <c r="Q547" t="s">
        <v>30</v>
      </c>
      <c r="R547" t="s">
        <v>40</v>
      </c>
      <c r="S547">
        <v>0</v>
      </c>
      <c r="T547">
        <v>118.76</v>
      </c>
      <c r="U547">
        <v>625.01</v>
      </c>
      <c r="V547">
        <v>625.01</v>
      </c>
      <c r="W547" t="s">
        <v>30</v>
      </c>
      <c r="X547" t="s">
        <v>107</v>
      </c>
      <c r="Y547" t="s">
        <v>30</v>
      </c>
      <c r="Z547" t="s">
        <v>30</v>
      </c>
      <c r="AA547" t="s">
        <v>42</v>
      </c>
      <c r="AB547">
        <v>45405</v>
      </c>
      <c r="AC547" t="s">
        <v>103</v>
      </c>
      <c r="AD547" t="s">
        <v>44</v>
      </c>
    </row>
    <row r="548" spans="1:30" x14ac:dyDescent="0.55000000000000004">
      <c r="A548" t="s">
        <v>30</v>
      </c>
      <c r="B548" t="s">
        <v>1028</v>
      </c>
      <c r="C548" t="s">
        <v>30</v>
      </c>
      <c r="D548" t="s">
        <v>32</v>
      </c>
      <c r="E548" t="s">
        <v>214</v>
      </c>
      <c r="F548" t="s">
        <v>215</v>
      </c>
      <c r="G548" t="s">
        <v>35</v>
      </c>
      <c r="H548" t="s">
        <v>35</v>
      </c>
      <c r="I548" t="s">
        <v>37</v>
      </c>
      <c r="J548" t="s">
        <v>266</v>
      </c>
      <c r="L548" t="s">
        <v>267</v>
      </c>
      <c r="M548">
        <v>45397</v>
      </c>
      <c r="N548">
        <v>45405</v>
      </c>
      <c r="O548">
        <v>45405</v>
      </c>
      <c r="P548" s="9">
        <v>45404</v>
      </c>
      <c r="Q548" t="s">
        <v>30</v>
      </c>
      <c r="R548" t="s">
        <v>40</v>
      </c>
      <c r="S548">
        <v>0</v>
      </c>
      <c r="T548">
        <v>294.51</v>
      </c>
      <c r="U548">
        <v>294.51</v>
      </c>
      <c r="V548">
        <v>294.51</v>
      </c>
      <c r="W548" t="s">
        <v>30</v>
      </c>
      <c r="X548" t="s">
        <v>559</v>
      </c>
      <c r="Y548" t="s">
        <v>30</v>
      </c>
      <c r="Z548" t="s">
        <v>30</v>
      </c>
      <c r="AA548" t="s">
        <v>42</v>
      </c>
      <c r="AB548">
        <v>45405</v>
      </c>
      <c r="AC548" t="s">
        <v>269</v>
      </c>
      <c r="AD548" t="s">
        <v>44</v>
      </c>
    </row>
    <row r="549" spans="1:30" x14ac:dyDescent="0.55000000000000004">
      <c r="A549" t="s">
        <v>30</v>
      </c>
      <c r="B549" t="s">
        <v>1029</v>
      </c>
      <c r="C549" t="s">
        <v>30</v>
      </c>
      <c r="D549" t="s">
        <v>32</v>
      </c>
      <c r="E549" t="s">
        <v>33</v>
      </c>
      <c r="F549" t="s">
        <v>34</v>
      </c>
      <c r="G549" t="s">
        <v>35</v>
      </c>
      <c r="H549" t="s">
        <v>35</v>
      </c>
      <c r="I549" t="s">
        <v>37</v>
      </c>
      <c r="J549" t="s">
        <v>38</v>
      </c>
      <c r="L549" t="s">
        <v>39</v>
      </c>
      <c r="M549">
        <v>45401</v>
      </c>
      <c r="N549">
        <v>45411</v>
      </c>
      <c r="O549">
        <v>45411</v>
      </c>
      <c r="P549" s="9">
        <v>45411</v>
      </c>
      <c r="Q549" t="s">
        <v>30</v>
      </c>
      <c r="R549" t="s">
        <v>40</v>
      </c>
      <c r="S549">
        <v>0</v>
      </c>
      <c r="T549">
        <v>7648.91</v>
      </c>
      <c r="U549">
        <v>7648.91</v>
      </c>
      <c r="V549">
        <v>7648.91</v>
      </c>
      <c r="W549" t="s">
        <v>30</v>
      </c>
      <c r="X549" t="s">
        <v>117</v>
      </c>
      <c r="Y549" t="s">
        <v>30</v>
      </c>
      <c r="Z549" t="s">
        <v>30</v>
      </c>
      <c r="AA549" t="s">
        <v>42</v>
      </c>
      <c r="AB549">
        <v>45411</v>
      </c>
      <c r="AC549" t="s">
        <v>43</v>
      </c>
      <c r="AD549" t="s">
        <v>44</v>
      </c>
    </row>
    <row r="550" spans="1:30" x14ac:dyDescent="0.55000000000000004">
      <c r="A550" t="s">
        <v>30</v>
      </c>
      <c r="B550" t="s">
        <v>1030</v>
      </c>
      <c r="C550" t="s">
        <v>30</v>
      </c>
      <c r="D550" t="s">
        <v>32</v>
      </c>
      <c r="E550" t="s">
        <v>182</v>
      </c>
      <c r="F550" t="s">
        <v>183</v>
      </c>
      <c r="G550" t="s">
        <v>537</v>
      </c>
      <c r="H550" t="s">
        <v>537</v>
      </c>
      <c r="I550" t="s">
        <v>37</v>
      </c>
      <c r="J550" t="s">
        <v>38</v>
      </c>
      <c r="L550" t="s">
        <v>39</v>
      </c>
      <c r="M550">
        <v>45401</v>
      </c>
      <c r="N550">
        <v>45411</v>
      </c>
      <c r="O550">
        <v>45411</v>
      </c>
      <c r="P550" s="9">
        <v>45411</v>
      </c>
      <c r="Q550" t="s">
        <v>30</v>
      </c>
      <c r="R550" t="s">
        <v>40</v>
      </c>
      <c r="S550">
        <v>0</v>
      </c>
      <c r="T550">
        <v>3884.76</v>
      </c>
      <c r="U550">
        <v>3884.76</v>
      </c>
      <c r="V550">
        <v>3884.76</v>
      </c>
      <c r="W550" t="s">
        <v>30</v>
      </c>
      <c r="X550" t="s">
        <v>47</v>
      </c>
      <c r="Y550" t="s">
        <v>30</v>
      </c>
      <c r="Z550" t="s">
        <v>30</v>
      </c>
      <c r="AA550" t="s">
        <v>42</v>
      </c>
      <c r="AB550">
        <v>45411</v>
      </c>
      <c r="AC550" t="s">
        <v>43</v>
      </c>
      <c r="AD550" t="s">
        <v>44</v>
      </c>
    </row>
    <row r="551" spans="1:30" x14ac:dyDescent="0.55000000000000004">
      <c r="A551" t="s">
        <v>30</v>
      </c>
      <c r="B551" t="s">
        <v>1031</v>
      </c>
      <c r="C551" t="s">
        <v>30</v>
      </c>
      <c r="D551" t="s">
        <v>32</v>
      </c>
      <c r="E551" t="s">
        <v>182</v>
      </c>
      <c r="F551" t="s">
        <v>183</v>
      </c>
      <c r="G551" t="s">
        <v>537</v>
      </c>
      <c r="H551" t="s">
        <v>537</v>
      </c>
      <c r="I551" t="s">
        <v>37</v>
      </c>
      <c r="J551" t="s">
        <v>38</v>
      </c>
      <c r="L551" t="s">
        <v>39</v>
      </c>
      <c r="M551">
        <v>45401</v>
      </c>
      <c r="N551">
        <v>45411</v>
      </c>
      <c r="O551">
        <v>45411</v>
      </c>
      <c r="P551" s="9">
        <v>45411</v>
      </c>
      <c r="Q551" t="s">
        <v>30</v>
      </c>
      <c r="R551" t="s">
        <v>40</v>
      </c>
      <c r="S551">
        <v>0</v>
      </c>
      <c r="T551">
        <v>7295.75</v>
      </c>
      <c r="U551">
        <v>7295.75</v>
      </c>
      <c r="V551">
        <v>7295.75</v>
      </c>
      <c r="W551" t="s">
        <v>30</v>
      </c>
      <c r="X551" t="s">
        <v>117</v>
      </c>
      <c r="Y551" t="s">
        <v>30</v>
      </c>
      <c r="Z551" t="s">
        <v>30</v>
      </c>
      <c r="AA551" t="s">
        <v>42</v>
      </c>
      <c r="AB551">
        <v>45411</v>
      </c>
      <c r="AC551" t="s">
        <v>43</v>
      </c>
      <c r="AD551" t="s">
        <v>44</v>
      </c>
    </row>
    <row r="552" spans="1:30" x14ac:dyDescent="0.55000000000000004">
      <c r="A552" t="s">
        <v>30</v>
      </c>
      <c r="B552" t="s">
        <v>745</v>
      </c>
      <c r="C552" t="s">
        <v>30</v>
      </c>
      <c r="D552" t="s">
        <v>32</v>
      </c>
      <c r="E552" t="s">
        <v>144</v>
      </c>
      <c r="F552" t="s">
        <v>145</v>
      </c>
      <c r="G552" t="s">
        <v>537</v>
      </c>
      <c r="H552" t="s">
        <v>537</v>
      </c>
      <c r="I552" t="s">
        <v>37</v>
      </c>
      <c r="J552" t="s">
        <v>216</v>
      </c>
      <c r="L552" t="s">
        <v>217</v>
      </c>
      <c r="M552">
        <v>45401</v>
      </c>
      <c r="N552">
        <v>45411</v>
      </c>
      <c r="O552">
        <v>45411</v>
      </c>
      <c r="P552" s="9">
        <v>45411</v>
      </c>
      <c r="Q552" t="s">
        <v>30</v>
      </c>
      <c r="R552" t="s">
        <v>40</v>
      </c>
      <c r="S552">
        <v>0</v>
      </c>
      <c r="T552">
        <v>180323.53</v>
      </c>
      <c r="U552">
        <v>180323.53</v>
      </c>
      <c r="V552">
        <v>180323.53</v>
      </c>
      <c r="W552" t="s">
        <v>30</v>
      </c>
      <c r="X552" t="s">
        <v>934</v>
      </c>
      <c r="Y552" t="s">
        <v>30</v>
      </c>
      <c r="Z552" t="s">
        <v>30</v>
      </c>
      <c r="AA552" t="s">
        <v>42</v>
      </c>
      <c r="AB552">
        <v>45411</v>
      </c>
      <c r="AC552" t="s">
        <v>219</v>
      </c>
      <c r="AD552" t="s">
        <v>44</v>
      </c>
    </row>
    <row r="553" spans="1:30" x14ac:dyDescent="0.55000000000000004">
      <c r="A553" t="s">
        <v>30</v>
      </c>
      <c r="B553" t="s">
        <v>1032</v>
      </c>
      <c r="C553" t="s">
        <v>30</v>
      </c>
      <c r="D553" t="s">
        <v>32</v>
      </c>
      <c r="E553" t="s">
        <v>214</v>
      </c>
      <c r="F553" t="s">
        <v>215</v>
      </c>
      <c r="G553" t="s">
        <v>35</v>
      </c>
      <c r="H553" t="s">
        <v>35</v>
      </c>
      <c r="I553" t="s">
        <v>30</v>
      </c>
      <c r="J553" t="s">
        <v>216</v>
      </c>
      <c r="L553" t="s">
        <v>217</v>
      </c>
      <c r="M553">
        <v>45401</v>
      </c>
      <c r="N553">
        <v>45411</v>
      </c>
      <c r="O553">
        <v>45411</v>
      </c>
      <c r="P553" s="9">
        <v>45411</v>
      </c>
      <c r="Q553" t="s">
        <v>30</v>
      </c>
      <c r="R553" t="s">
        <v>40</v>
      </c>
      <c r="S553">
        <v>0</v>
      </c>
      <c r="T553">
        <v>16934.61</v>
      </c>
      <c r="U553">
        <v>16934.61</v>
      </c>
      <c r="V553">
        <v>16934.61</v>
      </c>
      <c r="W553" t="s">
        <v>30</v>
      </c>
      <c r="X553" t="s">
        <v>934</v>
      </c>
      <c r="Y553" t="s">
        <v>30</v>
      </c>
      <c r="Z553" t="s">
        <v>30</v>
      </c>
      <c r="AA553" t="s">
        <v>42</v>
      </c>
      <c r="AB553">
        <v>45411</v>
      </c>
      <c r="AC553" t="s">
        <v>219</v>
      </c>
      <c r="AD553" t="s">
        <v>44</v>
      </c>
    </row>
    <row r="554" spans="1:30" x14ac:dyDescent="0.55000000000000004">
      <c r="A554" t="s">
        <v>30</v>
      </c>
      <c r="B554" t="s">
        <v>1033</v>
      </c>
      <c r="C554" t="s">
        <v>30</v>
      </c>
      <c r="D554" t="s">
        <v>32</v>
      </c>
      <c r="E554" t="s">
        <v>214</v>
      </c>
      <c r="F554" t="s">
        <v>215</v>
      </c>
      <c r="G554" t="s">
        <v>35</v>
      </c>
      <c r="H554" t="s">
        <v>35</v>
      </c>
      <c r="I554" t="s">
        <v>37</v>
      </c>
      <c r="J554" t="s">
        <v>236</v>
      </c>
      <c r="L554" t="s">
        <v>237</v>
      </c>
      <c r="M554">
        <v>45401</v>
      </c>
      <c r="N554">
        <v>45411</v>
      </c>
      <c r="O554">
        <v>45411</v>
      </c>
      <c r="P554" s="9">
        <v>45411</v>
      </c>
      <c r="Q554" t="s">
        <v>30</v>
      </c>
      <c r="R554" t="s">
        <v>40</v>
      </c>
      <c r="S554">
        <v>0</v>
      </c>
      <c r="T554">
        <v>2953.36</v>
      </c>
      <c r="U554">
        <v>2953.36</v>
      </c>
      <c r="V554">
        <v>2953.36</v>
      </c>
      <c r="W554" t="s">
        <v>30</v>
      </c>
      <c r="X554" t="s">
        <v>91</v>
      </c>
      <c r="Y554" t="s">
        <v>30</v>
      </c>
      <c r="Z554" t="s">
        <v>30</v>
      </c>
      <c r="AA554" t="s">
        <v>42</v>
      </c>
      <c r="AB554">
        <v>45411</v>
      </c>
      <c r="AC554" t="s">
        <v>92</v>
      </c>
      <c r="AD554" t="s">
        <v>44</v>
      </c>
    </row>
    <row r="555" spans="1:30" x14ac:dyDescent="0.55000000000000004">
      <c r="A555" t="s">
        <v>30</v>
      </c>
      <c r="B555" t="s">
        <v>849</v>
      </c>
      <c r="C555" t="s">
        <v>30</v>
      </c>
      <c r="D555" t="s">
        <v>32</v>
      </c>
      <c r="E555" t="s">
        <v>182</v>
      </c>
      <c r="F555" t="s">
        <v>183</v>
      </c>
      <c r="G555" t="s">
        <v>537</v>
      </c>
      <c r="H555" t="s">
        <v>537</v>
      </c>
      <c r="I555" t="s">
        <v>37</v>
      </c>
      <c r="J555" t="s">
        <v>171</v>
      </c>
      <c r="L555" t="s">
        <v>172</v>
      </c>
      <c r="M555">
        <v>45401</v>
      </c>
      <c r="N555">
        <v>45411</v>
      </c>
      <c r="O555">
        <v>45411</v>
      </c>
      <c r="P555" s="9">
        <v>45411</v>
      </c>
      <c r="Q555" t="s">
        <v>30</v>
      </c>
      <c r="R555" t="s">
        <v>40</v>
      </c>
      <c r="S555">
        <v>0</v>
      </c>
      <c r="T555">
        <v>2290.52</v>
      </c>
      <c r="U555">
        <v>2290.52</v>
      </c>
      <c r="V555">
        <v>2290.52</v>
      </c>
      <c r="W555" t="s">
        <v>30</v>
      </c>
      <c r="X555" t="s">
        <v>184</v>
      </c>
      <c r="Y555" t="s">
        <v>30</v>
      </c>
      <c r="Z555" t="s">
        <v>30</v>
      </c>
      <c r="AA555" t="s">
        <v>42</v>
      </c>
      <c r="AB555">
        <v>45411</v>
      </c>
      <c r="AC555" t="s">
        <v>174</v>
      </c>
      <c r="AD555" t="s">
        <v>44</v>
      </c>
    </row>
    <row r="556" spans="1:30" x14ac:dyDescent="0.55000000000000004">
      <c r="A556" t="s">
        <v>30</v>
      </c>
      <c r="B556" t="s">
        <v>1034</v>
      </c>
      <c r="C556" t="s">
        <v>30</v>
      </c>
      <c r="D556" t="s">
        <v>32</v>
      </c>
      <c r="E556" t="s">
        <v>33</v>
      </c>
      <c r="F556" t="s">
        <v>34</v>
      </c>
      <c r="G556" t="s">
        <v>35</v>
      </c>
      <c r="H556" t="s">
        <v>35</v>
      </c>
      <c r="I556" t="s">
        <v>37</v>
      </c>
      <c r="J556" t="s">
        <v>51</v>
      </c>
      <c r="L556" t="s">
        <v>52</v>
      </c>
      <c r="M556">
        <v>45400</v>
      </c>
      <c r="N556">
        <v>45411</v>
      </c>
      <c r="O556">
        <v>45411</v>
      </c>
      <c r="P556" s="9">
        <v>45411</v>
      </c>
      <c r="Q556" t="s">
        <v>30</v>
      </c>
      <c r="R556" t="s">
        <v>40</v>
      </c>
      <c r="S556">
        <v>0</v>
      </c>
      <c r="T556">
        <v>5820.85</v>
      </c>
      <c r="U556">
        <v>5820.85</v>
      </c>
      <c r="V556">
        <v>5820.85</v>
      </c>
      <c r="W556" t="s">
        <v>30</v>
      </c>
      <c r="X556" t="s">
        <v>1035</v>
      </c>
      <c r="Y556" t="s">
        <v>30</v>
      </c>
      <c r="Z556" t="s">
        <v>30</v>
      </c>
      <c r="AA556" t="s">
        <v>42</v>
      </c>
      <c r="AB556">
        <v>45411</v>
      </c>
      <c r="AC556" t="s">
        <v>54</v>
      </c>
      <c r="AD556" t="s">
        <v>44</v>
      </c>
    </row>
    <row r="557" spans="1:30" x14ac:dyDescent="0.55000000000000004">
      <c r="A557" t="s">
        <v>30</v>
      </c>
      <c r="B557" t="s">
        <v>208</v>
      </c>
      <c r="C557" t="s">
        <v>30</v>
      </c>
      <c r="D557" t="s">
        <v>32</v>
      </c>
      <c r="E557" t="s">
        <v>144</v>
      </c>
      <c r="F557" t="s">
        <v>145</v>
      </c>
      <c r="G557" t="s">
        <v>537</v>
      </c>
      <c r="H557" t="s">
        <v>537</v>
      </c>
      <c r="I557" t="s">
        <v>37</v>
      </c>
      <c r="J557" t="s">
        <v>147</v>
      </c>
      <c r="L557" t="s">
        <v>148</v>
      </c>
      <c r="M557">
        <v>45401</v>
      </c>
      <c r="N557">
        <v>45411</v>
      </c>
      <c r="O557">
        <v>45411</v>
      </c>
      <c r="P557" s="9">
        <v>45411</v>
      </c>
      <c r="Q557" t="s">
        <v>30</v>
      </c>
      <c r="R557" t="s">
        <v>40</v>
      </c>
      <c r="S557">
        <v>0</v>
      </c>
      <c r="T557">
        <v>11574.97</v>
      </c>
      <c r="U557">
        <v>11574.97</v>
      </c>
      <c r="V557">
        <v>11574.97</v>
      </c>
      <c r="W557" t="s">
        <v>30</v>
      </c>
      <c r="X557" t="s">
        <v>367</v>
      </c>
      <c r="Y557" t="s">
        <v>30</v>
      </c>
      <c r="Z557" t="s">
        <v>30</v>
      </c>
      <c r="AA557" t="s">
        <v>42</v>
      </c>
      <c r="AB557">
        <v>45411</v>
      </c>
      <c r="AC557" t="s">
        <v>150</v>
      </c>
      <c r="AD557" t="s">
        <v>44</v>
      </c>
    </row>
    <row r="558" spans="1:30" x14ac:dyDescent="0.55000000000000004">
      <c r="A558" t="s">
        <v>30</v>
      </c>
      <c r="B558" t="s">
        <v>1036</v>
      </c>
      <c r="C558" t="s">
        <v>30</v>
      </c>
      <c r="D558" t="s">
        <v>32</v>
      </c>
      <c r="E558" t="s">
        <v>214</v>
      </c>
      <c r="F558" t="s">
        <v>215</v>
      </c>
      <c r="G558" t="s">
        <v>35</v>
      </c>
      <c r="H558" t="s">
        <v>35</v>
      </c>
      <c r="I558" t="s">
        <v>37</v>
      </c>
      <c r="J558" t="s">
        <v>256</v>
      </c>
      <c r="L558" t="s">
        <v>257</v>
      </c>
      <c r="M558">
        <v>45401</v>
      </c>
      <c r="N558">
        <v>45411</v>
      </c>
      <c r="O558">
        <v>45411</v>
      </c>
      <c r="P558" s="9">
        <v>45411</v>
      </c>
      <c r="Q558" t="s">
        <v>30</v>
      </c>
      <c r="R558" t="s">
        <v>40</v>
      </c>
      <c r="S558">
        <v>0</v>
      </c>
      <c r="T558">
        <v>9764.01</v>
      </c>
      <c r="U558">
        <v>9764.01</v>
      </c>
      <c r="V558">
        <v>9764.01</v>
      </c>
      <c r="W558" t="s">
        <v>30</v>
      </c>
      <c r="X558" t="s">
        <v>264</v>
      </c>
      <c r="Y558" t="s">
        <v>30</v>
      </c>
      <c r="Z558" t="s">
        <v>30</v>
      </c>
      <c r="AA558" t="s">
        <v>42</v>
      </c>
      <c r="AB558">
        <v>45411</v>
      </c>
      <c r="AC558" t="s">
        <v>258</v>
      </c>
      <c r="AD558" t="s">
        <v>44</v>
      </c>
    </row>
    <row r="559" spans="1:30" x14ac:dyDescent="0.55000000000000004">
      <c r="A559" t="s">
        <v>30</v>
      </c>
      <c r="B559" t="s">
        <v>1037</v>
      </c>
      <c r="C559" t="s">
        <v>30</v>
      </c>
      <c r="D559" t="s">
        <v>32</v>
      </c>
      <c r="E559" t="s">
        <v>144</v>
      </c>
      <c r="F559" t="s">
        <v>145</v>
      </c>
      <c r="G559" t="s">
        <v>537</v>
      </c>
      <c r="H559" t="s">
        <v>537</v>
      </c>
      <c r="I559" t="s">
        <v>37</v>
      </c>
      <c r="J559" t="s">
        <v>256</v>
      </c>
      <c r="L559" t="s">
        <v>257</v>
      </c>
      <c r="M559">
        <v>45401</v>
      </c>
      <c r="N559">
        <v>45411</v>
      </c>
      <c r="O559">
        <v>45411</v>
      </c>
      <c r="P559" s="9">
        <v>45411</v>
      </c>
      <c r="Q559" t="s">
        <v>30</v>
      </c>
      <c r="R559" t="s">
        <v>40</v>
      </c>
      <c r="S559">
        <v>0</v>
      </c>
      <c r="T559">
        <v>40952.26</v>
      </c>
      <c r="U559">
        <v>40952.26</v>
      </c>
      <c r="V559">
        <v>40952.26</v>
      </c>
      <c r="W559" t="s">
        <v>30</v>
      </c>
      <c r="X559" t="s">
        <v>264</v>
      </c>
      <c r="Y559" t="s">
        <v>30</v>
      </c>
      <c r="Z559" t="s">
        <v>30</v>
      </c>
      <c r="AA559" t="s">
        <v>42</v>
      </c>
      <c r="AB559">
        <v>45411</v>
      </c>
      <c r="AC559" t="s">
        <v>258</v>
      </c>
      <c r="AD559" t="s">
        <v>44</v>
      </c>
    </row>
    <row r="560" spans="1:30" x14ac:dyDescent="0.55000000000000004">
      <c r="A560" t="s">
        <v>30</v>
      </c>
      <c r="B560" t="s">
        <v>1038</v>
      </c>
      <c r="C560" t="s">
        <v>30</v>
      </c>
      <c r="D560" t="s">
        <v>32</v>
      </c>
      <c r="E560" t="s">
        <v>182</v>
      </c>
      <c r="F560" t="s">
        <v>183</v>
      </c>
      <c r="G560" t="s">
        <v>537</v>
      </c>
      <c r="H560" t="s">
        <v>537</v>
      </c>
      <c r="I560" t="s">
        <v>37</v>
      </c>
      <c r="J560" t="s">
        <v>89</v>
      </c>
      <c r="L560" t="s">
        <v>90</v>
      </c>
      <c r="M560">
        <v>45401</v>
      </c>
      <c r="N560">
        <v>45411</v>
      </c>
      <c r="O560">
        <v>45411</v>
      </c>
      <c r="P560" s="9">
        <v>45411</v>
      </c>
      <c r="Q560" t="s">
        <v>30</v>
      </c>
      <c r="R560" t="s">
        <v>40</v>
      </c>
      <c r="S560">
        <v>0</v>
      </c>
      <c r="T560">
        <v>2998.33</v>
      </c>
      <c r="U560">
        <v>2998.33</v>
      </c>
      <c r="V560">
        <v>2998.33</v>
      </c>
      <c r="W560" t="s">
        <v>30</v>
      </c>
      <c r="X560" t="s">
        <v>91</v>
      </c>
      <c r="Y560" t="s">
        <v>30</v>
      </c>
      <c r="Z560" t="s">
        <v>30</v>
      </c>
      <c r="AA560" t="s">
        <v>42</v>
      </c>
      <c r="AB560">
        <v>45411</v>
      </c>
      <c r="AC560" t="s">
        <v>92</v>
      </c>
      <c r="AD560" t="s">
        <v>44</v>
      </c>
    </row>
    <row r="561" spans="1:30" x14ac:dyDescent="0.55000000000000004">
      <c r="A561" t="s">
        <v>30</v>
      </c>
      <c r="B561" t="s">
        <v>1039</v>
      </c>
      <c r="C561" t="s">
        <v>30</v>
      </c>
      <c r="D561" t="s">
        <v>32</v>
      </c>
      <c r="E561" t="s">
        <v>33</v>
      </c>
      <c r="F561" t="s">
        <v>34</v>
      </c>
      <c r="G561" t="s">
        <v>35</v>
      </c>
      <c r="H561" t="s">
        <v>35</v>
      </c>
      <c r="I561" t="s">
        <v>37</v>
      </c>
      <c r="J561" t="s">
        <v>89</v>
      </c>
      <c r="L561" t="s">
        <v>90</v>
      </c>
      <c r="M561">
        <v>45401</v>
      </c>
      <c r="N561">
        <v>45411</v>
      </c>
      <c r="O561">
        <v>45411</v>
      </c>
      <c r="P561" s="9">
        <v>45411</v>
      </c>
      <c r="Q561" t="s">
        <v>30</v>
      </c>
      <c r="R561" t="s">
        <v>40</v>
      </c>
      <c r="S561">
        <v>0</v>
      </c>
      <c r="T561">
        <v>2998.33</v>
      </c>
      <c r="U561">
        <v>2998.33</v>
      </c>
      <c r="V561">
        <v>2998.33</v>
      </c>
      <c r="W561" t="s">
        <v>30</v>
      </c>
      <c r="X561" t="s">
        <v>91</v>
      </c>
      <c r="Y561" t="s">
        <v>30</v>
      </c>
      <c r="Z561" t="s">
        <v>30</v>
      </c>
      <c r="AA561" t="s">
        <v>42</v>
      </c>
      <c r="AB561">
        <v>45411</v>
      </c>
      <c r="AC561" t="s">
        <v>92</v>
      </c>
      <c r="AD561" t="s">
        <v>44</v>
      </c>
    </row>
    <row r="562" spans="1:30" x14ac:dyDescent="0.55000000000000004">
      <c r="A562" t="s">
        <v>30</v>
      </c>
      <c r="B562" t="s">
        <v>1040</v>
      </c>
      <c r="C562" t="s">
        <v>30</v>
      </c>
      <c r="D562" t="s">
        <v>32</v>
      </c>
      <c r="E562" t="s">
        <v>214</v>
      </c>
      <c r="F562" t="s">
        <v>215</v>
      </c>
      <c r="G562" t="s">
        <v>35</v>
      </c>
      <c r="H562" t="s">
        <v>35</v>
      </c>
      <c r="I562" t="s">
        <v>37</v>
      </c>
      <c r="J562" t="s">
        <v>266</v>
      </c>
      <c r="L562" t="s">
        <v>267</v>
      </c>
      <c r="M562">
        <v>45400</v>
      </c>
      <c r="N562">
        <v>45411</v>
      </c>
      <c r="O562">
        <v>45411</v>
      </c>
      <c r="P562" s="9">
        <v>45411</v>
      </c>
      <c r="Q562" t="s">
        <v>30</v>
      </c>
      <c r="R562" t="s">
        <v>40</v>
      </c>
      <c r="S562">
        <v>0</v>
      </c>
      <c r="T562">
        <v>1570.09</v>
      </c>
      <c r="U562">
        <v>1570.09</v>
      </c>
      <c r="V562">
        <v>1570.09</v>
      </c>
      <c r="W562" t="s">
        <v>30</v>
      </c>
      <c r="X562" t="s">
        <v>268</v>
      </c>
      <c r="Y562" t="s">
        <v>30</v>
      </c>
      <c r="Z562" t="s">
        <v>30</v>
      </c>
      <c r="AA562" t="s">
        <v>42</v>
      </c>
      <c r="AB562">
        <v>45411</v>
      </c>
      <c r="AC562" t="s">
        <v>269</v>
      </c>
      <c r="AD562" t="s">
        <v>44</v>
      </c>
    </row>
    <row r="563" spans="1:30" x14ac:dyDescent="0.55000000000000004">
      <c r="A563" t="s">
        <v>130</v>
      </c>
      <c r="B563" t="s">
        <v>1041</v>
      </c>
      <c r="C563" t="s">
        <v>30</v>
      </c>
      <c r="D563" t="s">
        <v>32</v>
      </c>
      <c r="E563" t="s">
        <v>33</v>
      </c>
      <c r="F563" t="s">
        <v>34</v>
      </c>
      <c r="G563" t="s">
        <v>35</v>
      </c>
      <c r="H563" t="s">
        <v>35</v>
      </c>
      <c r="I563" t="s">
        <v>37</v>
      </c>
      <c r="J563" t="s">
        <v>132</v>
      </c>
      <c r="L563" t="s">
        <v>133</v>
      </c>
      <c r="M563">
        <v>45401</v>
      </c>
      <c r="N563">
        <v>45411</v>
      </c>
      <c r="O563">
        <v>45411</v>
      </c>
      <c r="P563" s="9">
        <v>45411</v>
      </c>
      <c r="Q563" t="s">
        <v>30</v>
      </c>
      <c r="R563" t="s">
        <v>40</v>
      </c>
      <c r="S563">
        <v>0</v>
      </c>
      <c r="T563">
        <v>31947.55</v>
      </c>
      <c r="U563">
        <v>31947.55</v>
      </c>
      <c r="V563">
        <v>31947.55</v>
      </c>
      <c r="W563" t="s">
        <v>30</v>
      </c>
      <c r="X563" t="s">
        <v>84</v>
      </c>
      <c r="Y563" t="s">
        <v>30</v>
      </c>
      <c r="Z563" t="s">
        <v>30</v>
      </c>
      <c r="AA563" t="s">
        <v>42</v>
      </c>
      <c r="AB563">
        <v>45411</v>
      </c>
      <c r="AC563" t="s">
        <v>135</v>
      </c>
      <c r="AD563" t="s">
        <v>44</v>
      </c>
    </row>
    <row r="564" spans="1:30" x14ac:dyDescent="0.55000000000000004">
      <c r="A564" t="s">
        <v>284</v>
      </c>
      <c r="B564" t="s">
        <v>1042</v>
      </c>
      <c r="C564" t="s">
        <v>30</v>
      </c>
      <c r="D564" t="s">
        <v>32</v>
      </c>
      <c r="E564" t="s">
        <v>214</v>
      </c>
      <c r="F564" t="s">
        <v>215</v>
      </c>
      <c r="G564" t="s">
        <v>35</v>
      </c>
      <c r="H564" t="s">
        <v>35</v>
      </c>
      <c r="I564" t="s">
        <v>37</v>
      </c>
      <c r="J564" t="s">
        <v>286</v>
      </c>
      <c r="L564" t="s">
        <v>287</v>
      </c>
      <c r="M564">
        <v>45401</v>
      </c>
      <c r="N564">
        <v>45411</v>
      </c>
      <c r="O564">
        <v>45411</v>
      </c>
      <c r="P564" s="9">
        <v>45411</v>
      </c>
      <c r="Q564" t="s">
        <v>30</v>
      </c>
      <c r="R564" t="s">
        <v>40</v>
      </c>
      <c r="S564">
        <v>0</v>
      </c>
      <c r="T564">
        <v>2843.22</v>
      </c>
      <c r="U564">
        <v>2843.22</v>
      </c>
      <c r="V564">
        <v>2843.22</v>
      </c>
      <c r="W564" t="s">
        <v>30</v>
      </c>
      <c r="X564" t="s">
        <v>626</v>
      </c>
      <c r="Y564" t="s">
        <v>30</v>
      </c>
      <c r="Z564" t="s">
        <v>30</v>
      </c>
      <c r="AA564" t="s">
        <v>42</v>
      </c>
      <c r="AB564">
        <v>45411</v>
      </c>
      <c r="AC564" t="s">
        <v>192</v>
      </c>
      <c r="AD564" t="s">
        <v>44</v>
      </c>
    </row>
    <row r="565" spans="1:30" x14ac:dyDescent="0.55000000000000004">
      <c r="A565" t="s">
        <v>322</v>
      </c>
      <c r="B565" t="s">
        <v>1043</v>
      </c>
      <c r="C565" t="s">
        <v>30</v>
      </c>
      <c r="D565" t="s">
        <v>32</v>
      </c>
      <c r="E565" t="s">
        <v>340</v>
      </c>
      <c r="F565" t="s">
        <v>341</v>
      </c>
      <c r="G565" t="s">
        <v>35</v>
      </c>
      <c r="H565" t="s">
        <v>35</v>
      </c>
      <c r="I565" t="s">
        <v>37</v>
      </c>
      <c r="J565" t="s">
        <v>324</v>
      </c>
      <c r="L565" t="s">
        <v>325</v>
      </c>
      <c r="M565">
        <v>45401</v>
      </c>
      <c r="N565">
        <v>45411</v>
      </c>
      <c r="O565">
        <v>45411</v>
      </c>
      <c r="P565" s="9">
        <v>45411</v>
      </c>
      <c r="Q565" t="s">
        <v>30</v>
      </c>
      <c r="R565" t="s">
        <v>40</v>
      </c>
      <c r="S565">
        <v>0</v>
      </c>
      <c r="T565">
        <v>10511.52</v>
      </c>
      <c r="U565">
        <v>10511.52</v>
      </c>
      <c r="V565">
        <v>10511.52</v>
      </c>
      <c r="W565" t="s">
        <v>30</v>
      </c>
      <c r="X565" t="s">
        <v>41</v>
      </c>
      <c r="Y565" t="s">
        <v>30</v>
      </c>
      <c r="Z565" t="s">
        <v>30</v>
      </c>
      <c r="AA565" t="s">
        <v>42</v>
      </c>
      <c r="AB565">
        <v>45411</v>
      </c>
      <c r="AC565" t="s">
        <v>113</v>
      </c>
      <c r="AD565" t="s">
        <v>44</v>
      </c>
    </row>
    <row r="566" spans="1:30" x14ac:dyDescent="0.55000000000000004">
      <c r="A566" t="s">
        <v>142</v>
      </c>
      <c r="B566" t="s">
        <v>139</v>
      </c>
      <c r="C566" t="s">
        <v>30</v>
      </c>
      <c r="D566" t="s">
        <v>32</v>
      </c>
      <c r="E566" t="s">
        <v>33</v>
      </c>
      <c r="F566" t="s">
        <v>34</v>
      </c>
      <c r="G566" t="s">
        <v>35</v>
      </c>
      <c r="H566" t="s">
        <v>35</v>
      </c>
      <c r="I566" t="s">
        <v>37</v>
      </c>
      <c r="J566" t="s">
        <v>147</v>
      </c>
      <c r="L566" t="s">
        <v>148</v>
      </c>
      <c r="M566">
        <v>45401</v>
      </c>
      <c r="N566">
        <v>45411</v>
      </c>
      <c r="O566">
        <v>45411</v>
      </c>
      <c r="P566" s="9">
        <v>45411</v>
      </c>
      <c r="Q566" t="s">
        <v>30</v>
      </c>
      <c r="R566" t="s">
        <v>40</v>
      </c>
      <c r="S566">
        <v>0</v>
      </c>
      <c r="T566">
        <v>29.91</v>
      </c>
      <c r="U566">
        <v>29.91</v>
      </c>
      <c r="V566">
        <v>29.91</v>
      </c>
      <c r="W566" t="s">
        <v>30</v>
      </c>
      <c r="X566" t="s">
        <v>367</v>
      </c>
      <c r="Y566" t="s">
        <v>30</v>
      </c>
      <c r="Z566" t="s">
        <v>30</v>
      </c>
      <c r="AA566" t="s">
        <v>42</v>
      </c>
      <c r="AB566">
        <v>45411</v>
      </c>
      <c r="AC566" t="s">
        <v>150</v>
      </c>
      <c r="AD566" t="s">
        <v>44</v>
      </c>
    </row>
    <row r="567" spans="1:30" x14ac:dyDescent="0.55000000000000004">
      <c r="A567" t="s">
        <v>30</v>
      </c>
      <c r="B567" t="s">
        <v>1044</v>
      </c>
      <c r="C567" t="s">
        <v>30</v>
      </c>
      <c r="D567" t="s">
        <v>32</v>
      </c>
      <c r="E567" t="s">
        <v>214</v>
      </c>
      <c r="F567" t="s">
        <v>215</v>
      </c>
      <c r="G567" t="s">
        <v>35</v>
      </c>
      <c r="H567" t="s">
        <v>35</v>
      </c>
      <c r="I567" t="s">
        <v>37</v>
      </c>
      <c r="J567" t="s">
        <v>236</v>
      </c>
      <c r="L567" t="s">
        <v>237</v>
      </c>
      <c r="M567">
        <v>45401</v>
      </c>
      <c r="N567">
        <v>45411</v>
      </c>
      <c r="O567">
        <v>45411</v>
      </c>
      <c r="P567" s="9">
        <v>45411</v>
      </c>
      <c r="Q567" t="s">
        <v>30</v>
      </c>
      <c r="R567" t="s">
        <v>166</v>
      </c>
      <c r="S567">
        <v>0</v>
      </c>
      <c r="T567">
        <v>1414.46</v>
      </c>
      <c r="U567">
        <v>1414.46</v>
      </c>
      <c r="V567">
        <v>1414.46</v>
      </c>
      <c r="W567" t="s">
        <v>30</v>
      </c>
      <c r="X567" t="s">
        <v>295</v>
      </c>
      <c r="Y567" t="s">
        <v>30</v>
      </c>
      <c r="Z567" t="s">
        <v>30</v>
      </c>
      <c r="AA567" t="s">
        <v>42</v>
      </c>
      <c r="AB567">
        <v>45411</v>
      </c>
      <c r="AC567" t="s">
        <v>92</v>
      </c>
      <c r="AD567" t="s">
        <v>44</v>
      </c>
    </row>
    <row r="568" spans="1:30" x14ac:dyDescent="0.55000000000000004">
      <c r="A568" t="s">
        <v>30</v>
      </c>
      <c r="B568" t="s">
        <v>1045</v>
      </c>
      <c r="C568" t="s">
        <v>30</v>
      </c>
      <c r="D568" t="s">
        <v>32</v>
      </c>
      <c r="E568" t="s">
        <v>144</v>
      </c>
      <c r="F568" t="s">
        <v>145</v>
      </c>
      <c r="G568" t="s">
        <v>537</v>
      </c>
      <c r="H568" t="s">
        <v>537</v>
      </c>
      <c r="I568" t="s">
        <v>37</v>
      </c>
      <c r="J568" t="s">
        <v>256</v>
      </c>
      <c r="L568" t="s">
        <v>257</v>
      </c>
      <c r="M568">
        <v>45401</v>
      </c>
      <c r="N568">
        <v>45411</v>
      </c>
      <c r="O568">
        <v>45411</v>
      </c>
      <c r="P568" s="9">
        <v>45411</v>
      </c>
      <c r="Q568" t="s">
        <v>30</v>
      </c>
      <c r="R568" t="s">
        <v>166</v>
      </c>
      <c r="S568">
        <v>0</v>
      </c>
      <c r="T568">
        <v>452.91</v>
      </c>
      <c r="U568">
        <v>452.91</v>
      </c>
      <c r="V568">
        <v>452.91</v>
      </c>
      <c r="W568" t="s">
        <v>30</v>
      </c>
      <c r="X568" t="s">
        <v>167</v>
      </c>
      <c r="Y568" t="s">
        <v>30</v>
      </c>
      <c r="Z568" t="s">
        <v>30</v>
      </c>
      <c r="AA568" t="s">
        <v>42</v>
      </c>
      <c r="AB568">
        <v>45411</v>
      </c>
      <c r="AC568" t="s">
        <v>258</v>
      </c>
      <c r="AD568" t="s">
        <v>44</v>
      </c>
    </row>
    <row r="569" spans="1:30" x14ac:dyDescent="0.55000000000000004">
      <c r="A569" t="s">
        <v>130</v>
      </c>
      <c r="B569" t="s">
        <v>1046</v>
      </c>
      <c r="C569" t="s">
        <v>30</v>
      </c>
      <c r="D569" t="s">
        <v>32</v>
      </c>
      <c r="E569" t="s">
        <v>33</v>
      </c>
      <c r="F569" t="s">
        <v>34</v>
      </c>
      <c r="G569" t="s">
        <v>35</v>
      </c>
      <c r="H569" t="s">
        <v>35</v>
      </c>
      <c r="I569" t="s">
        <v>37</v>
      </c>
      <c r="J569" t="s">
        <v>132</v>
      </c>
      <c r="L569" t="s">
        <v>133</v>
      </c>
      <c r="M569">
        <v>45401</v>
      </c>
      <c r="N569">
        <v>45411</v>
      </c>
      <c r="O569">
        <v>45411</v>
      </c>
      <c r="P569" s="9">
        <v>45411</v>
      </c>
      <c r="Q569" t="s">
        <v>30</v>
      </c>
      <c r="R569" t="s">
        <v>166</v>
      </c>
      <c r="S569">
        <v>0</v>
      </c>
      <c r="T569">
        <v>8760.4599999999991</v>
      </c>
      <c r="U569">
        <v>8760.4599999999991</v>
      </c>
      <c r="V569">
        <v>8760.4599999999991</v>
      </c>
      <c r="W569" t="s">
        <v>30</v>
      </c>
      <c r="X569" t="s">
        <v>640</v>
      </c>
      <c r="Y569" t="s">
        <v>30</v>
      </c>
      <c r="Z569" t="s">
        <v>30</v>
      </c>
      <c r="AA569" t="s">
        <v>42</v>
      </c>
      <c r="AB569">
        <v>45411</v>
      </c>
      <c r="AC569" t="s">
        <v>135</v>
      </c>
      <c r="AD569" t="s">
        <v>44</v>
      </c>
    </row>
    <row r="570" spans="1:30" x14ac:dyDescent="0.55000000000000004">
      <c r="A570" t="s">
        <v>142</v>
      </c>
      <c r="B570" t="s">
        <v>1047</v>
      </c>
      <c r="C570" t="s">
        <v>30</v>
      </c>
      <c r="D570" t="s">
        <v>32</v>
      </c>
      <c r="E570" t="s">
        <v>144</v>
      </c>
      <c r="F570" t="s">
        <v>145</v>
      </c>
      <c r="G570" t="s">
        <v>537</v>
      </c>
      <c r="H570" t="s">
        <v>537</v>
      </c>
      <c r="I570" t="s">
        <v>37</v>
      </c>
      <c r="J570" t="s">
        <v>147</v>
      </c>
      <c r="L570" t="s">
        <v>148</v>
      </c>
      <c r="M570">
        <v>45401</v>
      </c>
      <c r="N570">
        <v>45411</v>
      </c>
      <c r="O570">
        <v>45411</v>
      </c>
      <c r="P570" s="9">
        <v>45411</v>
      </c>
      <c r="Q570" t="s">
        <v>30</v>
      </c>
      <c r="R570" t="s">
        <v>166</v>
      </c>
      <c r="S570">
        <v>0</v>
      </c>
      <c r="T570">
        <v>805.71</v>
      </c>
      <c r="U570">
        <v>805.71</v>
      </c>
      <c r="V570">
        <v>805.71</v>
      </c>
      <c r="W570" t="s">
        <v>30</v>
      </c>
      <c r="X570" t="s">
        <v>167</v>
      </c>
      <c r="Y570" t="s">
        <v>30</v>
      </c>
      <c r="Z570" t="s">
        <v>30</v>
      </c>
      <c r="AA570" t="s">
        <v>42</v>
      </c>
      <c r="AB570">
        <v>45411</v>
      </c>
      <c r="AC570" t="s">
        <v>150</v>
      </c>
      <c r="AD570" t="s">
        <v>44</v>
      </c>
    </row>
    <row r="571" spans="1:30" x14ac:dyDescent="0.55000000000000004">
      <c r="A571" t="s">
        <v>284</v>
      </c>
      <c r="B571" t="s">
        <v>1048</v>
      </c>
      <c r="C571" t="s">
        <v>30</v>
      </c>
      <c r="D571" t="s">
        <v>32</v>
      </c>
      <c r="E571" t="s">
        <v>214</v>
      </c>
      <c r="F571" t="s">
        <v>215</v>
      </c>
      <c r="G571" t="s">
        <v>35</v>
      </c>
      <c r="H571" t="s">
        <v>35</v>
      </c>
      <c r="I571" t="s">
        <v>37</v>
      </c>
      <c r="J571" t="s">
        <v>286</v>
      </c>
      <c r="L571" t="s">
        <v>287</v>
      </c>
      <c r="M571">
        <v>45401</v>
      </c>
      <c r="N571">
        <v>45411</v>
      </c>
      <c r="O571">
        <v>45411</v>
      </c>
      <c r="P571" s="9">
        <v>45411</v>
      </c>
      <c r="Q571" t="s">
        <v>30</v>
      </c>
      <c r="R571" t="s">
        <v>166</v>
      </c>
      <c r="S571">
        <v>0</v>
      </c>
      <c r="T571">
        <v>14709</v>
      </c>
      <c r="U571">
        <v>14709</v>
      </c>
      <c r="V571">
        <v>14709</v>
      </c>
      <c r="W571" t="s">
        <v>30</v>
      </c>
      <c r="X571" t="s">
        <v>319</v>
      </c>
      <c r="Y571" t="s">
        <v>30</v>
      </c>
      <c r="Z571" t="s">
        <v>30</v>
      </c>
      <c r="AA571" t="s">
        <v>42</v>
      </c>
      <c r="AB571">
        <v>45411</v>
      </c>
      <c r="AC571" t="s">
        <v>192</v>
      </c>
      <c r="AD571" t="s">
        <v>44</v>
      </c>
    </row>
    <row r="572" spans="1:30" x14ac:dyDescent="0.55000000000000004">
      <c r="A572" t="s">
        <v>322</v>
      </c>
      <c r="B572" t="s">
        <v>274</v>
      </c>
      <c r="C572" t="s">
        <v>30</v>
      </c>
      <c r="D572" t="s">
        <v>32</v>
      </c>
      <c r="E572" t="s">
        <v>340</v>
      </c>
      <c r="F572" t="s">
        <v>341</v>
      </c>
      <c r="G572" t="s">
        <v>35</v>
      </c>
      <c r="H572" t="s">
        <v>35</v>
      </c>
      <c r="I572" t="s">
        <v>37</v>
      </c>
      <c r="J572" t="s">
        <v>324</v>
      </c>
      <c r="L572" t="s">
        <v>325</v>
      </c>
      <c r="M572">
        <v>45401</v>
      </c>
      <c r="N572">
        <v>45411</v>
      </c>
      <c r="O572">
        <v>45411</v>
      </c>
      <c r="P572" s="9">
        <v>45411</v>
      </c>
      <c r="Q572" t="s">
        <v>30</v>
      </c>
      <c r="R572" t="s">
        <v>166</v>
      </c>
      <c r="S572">
        <v>0</v>
      </c>
      <c r="T572">
        <v>2542.29</v>
      </c>
      <c r="U572">
        <v>2542.29</v>
      </c>
      <c r="V572">
        <v>2542.29</v>
      </c>
      <c r="W572" t="s">
        <v>30</v>
      </c>
      <c r="X572" t="s">
        <v>332</v>
      </c>
      <c r="Y572" t="s">
        <v>30</v>
      </c>
      <c r="Z572" t="s">
        <v>30</v>
      </c>
      <c r="AA572" t="s">
        <v>42</v>
      </c>
      <c r="AB572">
        <v>45411</v>
      </c>
      <c r="AC572" t="s">
        <v>113</v>
      </c>
      <c r="AD572" t="s">
        <v>44</v>
      </c>
    </row>
    <row r="573" spans="1:30" x14ac:dyDescent="0.55000000000000004">
      <c r="A573" t="s">
        <v>142</v>
      </c>
      <c r="B573" t="s">
        <v>1049</v>
      </c>
      <c r="C573" t="s">
        <v>30</v>
      </c>
      <c r="D573" t="s">
        <v>32</v>
      </c>
      <c r="E573" t="s">
        <v>182</v>
      </c>
      <c r="F573" t="s">
        <v>183</v>
      </c>
      <c r="G573" t="s">
        <v>537</v>
      </c>
      <c r="H573" t="s">
        <v>537</v>
      </c>
      <c r="I573" t="s">
        <v>37</v>
      </c>
      <c r="J573" t="s">
        <v>158</v>
      </c>
      <c r="L573" t="s">
        <v>159</v>
      </c>
      <c r="M573">
        <v>45401</v>
      </c>
      <c r="N573">
        <v>45411</v>
      </c>
      <c r="O573">
        <v>45411</v>
      </c>
      <c r="P573" s="9">
        <v>45411</v>
      </c>
      <c r="Q573" t="s">
        <v>30</v>
      </c>
      <c r="R573" t="s">
        <v>166</v>
      </c>
      <c r="S573">
        <v>0</v>
      </c>
      <c r="T573">
        <v>475</v>
      </c>
      <c r="U573">
        <v>475</v>
      </c>
      <c r="V573">
        <v>475</v>
      </c>
      <c r="W573" t="s">
        <v>30</v>
      </c>
      <c r="X573" t="s">
        <v>167</v>
      </c>
      <c r="Y573" t="s">
        <v>30</v>
      </c>
      <c r="Z573" t="s">
        <v>30</v>
      </c>
      <c r="AA573" t="s">
        <v>42</v>
      </c>
      <c r="AB573">
        <v>45411</v>
      </c>
      <c r="AC573" t="s">
        <v>160</v>
      </c>
      <c r="AD573" t="s">
        <v>44</v>
      </c>
    </row>
    <row r="574" spans="1:30" x14ac:dyDescent="0.55000000000000004">
      <c r="A574" t="s">
        <v>30</v>
      </c>
      <c r="B574" t="s">
        <v>1050</v>
      </c>
      <c r="C574" t="s">
        <v>30</v>
      </c>
      <c r="D574" t="s">
        <v>32</v>
      </c>
      <c r="E574" t="s">
        <v>144</v>
      </c>
      <c r="F574" t="s">
        <v>145</v>
      </c>
      <c r="G574" t="s">
        <v>537</v>
      </c>
      <c r="H574" t="s">
        <v>537</v>
      </c>
      <c r="I574" t="s">
        <v>37</v>
      </c>
      <c r="J574" t="s">
        <v>243</v>
      </c>
      <c r="L574" t="s">
        <v>244</v>
      </c>
      <c r="M574">
        <v>45401</v>
      </c>
      <c r="N574">
        <v>45413</v>
      </c>
      <c r="O574">
        <v>45414</v>
      </c>
      <c r="P574" s="9">
        <v>45411</v>
      </c>
      <c r="Q574" t="s">
        <v>30</v>
      </c>
      <c r="R574" t="s">
        <v>40</v>
      </c>
      <c r="S574">
        <v>0</v>
      </c>
      <c r="T574">
        <v>64357.22</v>
      </c>
      <c r="U574">
        <v>64357.22</v>
      </c>
      <c r="V574">
        <v>64357.22</v>
      </c>
      <c r="W574" t="s">
        <v>30</v>
      </c>
      <c r="X574" t="s">
        <v>352</v>
      </c>
      <c r="Y574" t="s">
        <v>30</v>
      </c>
      <c r="Z574" t="s">
        <v>30</v>
      </c>
      <c r="AA574" t="s">
        <v>42</v>
      </c>
      <c r="AB574">
        <v>45414</v>
      </c>
      <c r="AC574" t="s">
        <v>246</v>
      </c>
      <c r="AD574" t="s">
        <v>44</v>
      </c>
    </row>
    <row r="575" spans="1:30" x14ac:dyDescent="0.55000000000000004">
      <c r="A575" t="s">
        <v>30</v>
      </c>
      <c r="B575" t="s">
        <v>1051</v>
      </c>
      <c r="C575" t="s">
        <v>30</v>
      </c>
      <c r="D575" t="s">
        <v>32</v>
      </c>
      <c r="E575" t="s">
        <v>214</v>
      </c>
      <c r="F575" t="s">
        <v>215</v>
      </c>
      <c r="G575" t="s">
        <v>35</v>
      </c>
      <c r="H575" t="s">
        <v>35</v>
      </c>
      <c r="I575" t="s">
        <v>37</v>
      </c>
      <c r="J575" t="s">
        <v>243</v>
      </c>
      <c r="L575" t="s">
        <v>244</v>
      </c>
      <c r="M575">
        <v>45401</v>
      </c>
      <c r="N575">
        <v>45413</v>
      </c>
      <c r="O575">
        <v>45414</v>
      </c>
      <c r="P575" s="9">
        <v>45411</v>
      </c>
      <c r="Q575" t="s">
        <v>30</v>
      </c>
      <c r="R575" t="s">
        <v>40</v>
      </c>
      <c r="S575">
        <v>0</v>
      </c>
      <c r="T575">
        <v>14681.68</v>
      </c>
      <c r="U575">
        <v>14681.68</v>
      </c>
      <c r="V575">
        <v>14681.68</v>
      </c>
      <c r="W575" t="s">
        <v>30</v>
      </c>
      <c r="X575" t="s">
        <v>96</v>
      </c>
      <c r="Y575" t="s">
        <v>30</v>
      </c>
      <c r="Z575" t="s">
        <v>30</v>
      </c>
      <c r="AA575" t="s">
        <v>42</v>
      </c>
      <c r="AB575">
        <v>45414</v>
      </c>
      <c r="AC575" t="s">
        <v>246</v>
      </c>
      <c r="AD575" t="s">
        <v>44</v>
      </c>
    </row>
    <row r="576" spans="1:30" x14ac:dyDescent="0.55000000000000004">
      <c r="A576" t="s">
        <v>30</v>
      </c>
      <c r="B576" t="s">
        <v>1052</v>
      </c>
      <c r="C576" t="s">
        <v>30</v>
      </c>
      <c r="D576" t="s">
        <v>32</v>
      </c>
      <c r="E576" t="s">
        <v>182</v>
      </c>
      <c r="F576" t="s">
        <v>183</v>
      </c>
      <c r="G576" t="s">
        <v>537</v>
      </c>
      <c r="H576" t="s">
        <v>537</v>
      </c>
      <c r="I576" t="s">
        <v>37</v>
      </c>
      <c r="J576" t="s">
        <v>94</v>
      </c>
      <c r="L576" t="s">
        <v>95</v>
      </c>
      <c r="M576">
        <v>45404</v>
      </c>
      <c r="N576">
        <v>45414</v>
      </c>
      <c r="O576">
        <v>45414</v>
      </c>
      <c r="P576" s="9">
        <v>45411</v>
      </c>
      <c r="Q576" t="s">
        <v>30</v>
      </c>
      <c r="R576" t="s">
        <v>40</v>
      </c>
      <c r="S576">
        <v>0</v>
      </c>
      <c r="T576">
        <v>11490.35</v>
      </c>
      <c r="U576">
        <v>11490.35</v>
      </c>
      <c r="V576">
        <v>11490.35</v>
      </c>
      <c r="W576" t="s">
        <v>30</v>
      </c>
      <c r="X576" t="s">
        <v>128</v>
      </c>
      <c r="Y576" t="s">
        <v>30</v>
      </c>
      <c r="Z576" t="s">
        <v>30</v>
      </c>
      <c r="AA576" t="s">
        <v>42</v>
      </c>
      <c r="AB576">
        <v>45414</v>
      </c>
      <c r="AC576" t="s">
        <v>97</v>
      </c>
      <c r="AD576" t="s">
        <v>44</v>
      </c>
    </row>
    <row r="577" spans="1:30" x14ac:dyDescent="0.55000000000000004">
      <c r="A577" t="s">
        <v>142</v>
      </c>
      <c r="B577" t="s">
        <v>1053</v>
      </c>
      <c r="C577" t="s">
        <v>30</v>
      </c>
      <c r="D577" t="s">
        <v>32</v>
      </c>
      <c r="E577" t="s">
        <v>182</v>
      </c>
      <c r="F577" t="s">
        <v>183</v>
      </c>
      <c r="G577" t="s">
        <v>537</v>
      </c>
      <c r="H577" t="s">
        <v>537</v>
      </c>
      <c r="I577" t="s">
        <v>37</v>
      </c>
      <c r="J577" t="s">
        <v>158</v>
      </c>
      <c r="L577" t="s">
        <v>159</v>
      </c>
      <c r="M577">
        <v>45401</v>
      </c>
      <c r="N577">
        <v>45414</v>
      </c>
      <c r="O577">
        <v>45414</v>
      </c>
      <c r="P577" s="9">
        <v>45411</v>
      </c>
      <c r="Q577" t="s">
        <v>30</v>
      </c>
      <c r="R577" t="s">
        <v>40</v>
      </c>
      <c r="S577">
        <v>0</v>
      </c>
      <c r="T577">
        <v>8690</v>
      </c>
      <c r="U577">
        <v>8690</v>
      </c>
      <c r="V577">
        <v>8690</v>
      </c>
      <c r="W577" t="s">
        <v>30</v>
      </c>
      <c r="X577" t="s">
        <v>788</v>
      </c>
      <c r="Y577" t="s">
        <v>30</v>
      </c>
      <c r="Z577" t="s">
        <v>30</v>
      </c>
      <c r="AA577" t="s">
        <v>42</v>
      </c>
      <c r="AB577">
        <v>45414</v>
      </c>
      <c r="AC577" t="s">
        <v>160</v>
      </c>
      <c r="AD577" t="s">
        <v>44</v>
      </c>
    </row>
    <row r="578" spans="1:30" x14ac:dyDescent="0.55000000000000004">
      <c r="A578" t="s">
        <v>30</v>
      </c>
      <c r="B578" t="s">
        <v>1054</v>
      </c>
      <c r="C578" t="s">
        <v>30</v>
      </c>
      <c r="D578" t="s">
        <v>32</v>
      </c>
      <c r="E578" t="s">
        <v>182</v>
      </c>
      <c r="F578" t="s">
        <v>183</v>
      </c>
      <c r="G578" t="s">
        <v>537</v>
      </c>
      <c r="H578" t="s">
        <v>537</v>
      </c>
      <c r="I578" t="s">
        <v>37</v>
      </c>
      <c r="J578" t="s">
        <v>425</v>
      </c>
      <c r="L578" t="s">
        <v>39</v>
      </c>
      <c r="M578">
        <v>45404</v>
      </c>
      <c r="N578">
        <v>45413</v>
      </c>
      <c r="O578">
        <v>45414</v>
      </c>
      <c r="P578" s="9">
        <v>45411</v>
      </c>
      <c r="Q578" t="s">
        <v>30</v>
      </c>
      <c r="R578" t="s">
        <v>166</v>
      </c>
      <c r="S578">
        <v>0</v>
      </c>
      <c r="T578">
        <v>1410</v>
      </c>
      <c r="U578">
        <v>1410</v>
      </c>
      <c r="V578">
        <v>1410</v>
      </c>
      <c r="W578" t="s">
        <v>30</v>
      </c>
      <c r="X578" t="s">
        <v>167</v>
      </c>
      <c r="Y578" t="s">
        <v>30</v>
      </c>
      <c r="Z578" t="s">
        <v>30</v>
      </c>
      <c r="AA578" t="s">
        <v>42</v>
      </c>
      <c r="AB578">
        <v>45414</v>
      </c>
      <c r="AC578" t="s">
        <v>43</v>
      </c>
      <c r="AD578" t="s">
        <v>44</v>
      </c>
    </row>
    <row r="579" spans="1:30" x14ac:dyDescent="0.55000000000000004">
      <c r="A579" t="s">
        <v>30</v>
      </c>
      <c r="B579" t="s">
        <v>1055</v>
      </c>
      <c r="C579" t="s">
        <v>30</v>
      </c>
      <c r="D579" t="s">
        <v>32</v>
      </c>
      <c r="E579" t="s">
        <v>214</v>
      </c>
      <c r="F579" t="s">
        <v>215</v>
      </c>
      <c r="G579" t="s">
        <v>35</v>
      </c>
      <c r="H579" t="s">
        <v>35</v>
      </c>
      <c r="I579" t="s">
        <v>37</v>
      </c>
      <c r="J579" t="s">
        <v>243</v>
      </c>
      <c r="L579" t="s">
        <v>244</v>
      </c>
      <c r="M579">
        <v>45405</v>
      </c>
      <c r="N579">
        <v>45414</v>
      </c>
      <c r="O579">
        <v>45414</v>
      </c>
      <c r="P579" s="9">
        <v>45411</v>
      </c>
      <c r="Q579" t="s">
        <v>30</v>
      </c>
      <c r="R579" t="s">
        <v>166</v>
      </c>
      <c r="S579">
        <v>0</v>
      </c>
      <c r="T579">
        <v>23017.42</v>
      </c>
      <c r="U579">
        <v>23017.42</v>
      </c>
      <c r="V579">
        <v>23017.42</v>
      </c>
      <c r="W579" t="s">
        <v>30</v>
      </c>
      <c r="X579" t="s">
        <v>298</v>
      </c>
      <c r="Y579" t="s">
        <v>30</v>
      </c>
      <c r="Z579" t="s">
        <v>30</v>
      </c>
      <c r="AA579" t="s">
        <v>42</v>
      </c>
      <c r="AB579">
        <v>45414</v>
      </c>
      <c r="AC579" t="s">
        <v>246</v>
      </c>
      <c r="AD579" t="s">
        <v>44</v>
      </c>
    </row>
    <row r="580" spans="1:30" x14ac:dyDescent="0.55000000000000004">
      <c r="A580" t="s">
        <v>30</v>
      </c>
      <c r="B580" t="s">
        <v>1056</v>
      </c>
      <c r="C580" t="s">
        <v>30</v>
      </c>
      <c r="D580" t="s">
        <v>32</v>
      </c>
      <c r="E580" t="s">
        <v>144</v>
      </c>
      <c r="F580" t="s">
        <v>145</v>
      </c>
      <c r="G580" t="s">
        <v>537</v>
      </c>
      <c r="H580" t="s">
        <v>537</v>
      </c>
      <c r="I580" t="s">
        <v>37</v>
      </c>
      <c r="J580" t="s">
        <v>243</v>
      </c>
      <c r="L580" t="s">
        <v>244</v>
      </c>
      <c r="M580">
        <v>45405</v>
      </c>
      <c r="N580">
        <v>45414</v>
      </c>
      <c r="O580">
        <v>45414</v>
      </c>
      <c r="P580" s="9">
        <v>45411</v>
      </c>
      <c r="Q580" t="s">
        <v>30</v>
      </c>
      <c r="R580" t="s">
        <v>166</v>
      </c>
      <c r="S580">
        <v>0</v>
      </c>
      <c r="T580">
        <v>4572.9399999999996</v>
      </c>
      <c r="U580">
        <v>4572.9399999999996</v>
      </c>
      <c r="V580">
        <v>4572.9399999999996</v>
      </c>
      <c r="W580" t="s">
        <v>30</v>
      </c>
      <c r="X580" t="s">
        <v>381</v>
      </c>
      <c r="Y580" t="s">
        <v>30</v>
      </c>
      <c r="Z580" t="s">
        <v>30</v>
      </c>
      <c r="AA580" t="s">
        <v>42</v>
      </c>
      <c r="AB580">
        <v>45414</v>
      </c>
      <c r="AC580" t="s">
        <v>246</v>
      </c>
      <c r="AD580" t="s">
        <v>44</v>
      </c>
    </row>
    <row r="581" spans="1:30" x14ac:dyDescent="0.55000000000000004">
      <c r="A581" t="s">
        <v>30</v>
      </c>
      <c r="B581" t="s">
        <v>896</v>
      </c>
      <c r="C581" t="s">
        <v>30</v>
      </c>
      <c r="D581" t="s">
        <v>32</v>
      </c>
      <c r="E581" t="s">
        <v>182</v>
      </c>
      <c r="F581" t="s">
        <v>183</v>
      </c>
      <c r="G581" t="s">
        <v>537</v>
      </c>
      <c r="H581" t="s">
        <v>537</v>
      </c>
      <c r="I581" t="s">
        <v>37</v>
      </c>
      <c r="J581" t="s">
        <v>89</v>
      </c>
      <c r="L581" t="s">
        <v>90</v>
      </c>
      <c r="M581">
        <v>45404</v>
      </c>
      <c r="N581">
        <v>45413</v>
      </c>
      <c r="O581">
        <v>45414</v>
      </c>
      <c r="P581" s="9">
        <v>45411</v>
      </c>
      <c r="Q581" t="s">
        <v>30</v>
      </c>
      <c r="R581" t="s">
        <v>166</v>
      </c>
      <c r="S581">
        <v>0</v>
      </c>
      <c r="T581">
        <v>1436</v>
      </c>
      <c r="U581">
        <v>1436</v>
      </c>
      <c r="V581">
        <v>1436</v>
      </c>
      <c r="W581" t="s">
        <v>30</v>
      </c>
      <c r="X581" t="s">
        <v>295</v>
      </c>
      <c r="Y581" t="s">
        <v>30</v>
      </c>
      <c r="Z581" t="s">
        <v>30</v>
      </c>
      <c r="AA581" t="s">
        <v>42</v>
      </c>
      <c r="AB581">
        <v>45414</v>
      </c>
      <c r="AC581" t="s">
        <v>92</v>
      </c>
      <c r="AD581" t="s">
        <v>44</v>
      </c>
    </row>
    <row r="582" spans="1:30" x14ac:dyDescent="0.55000000000000004">
      <c r="A582" t="s">
        <v>30</v>
      </c>
      <c r="B582" t="s">
        <v>1057</v>
      </c>
      <c r="C582" t="s">
        <v>30</v>
      </c>
      <c r="D582" t="s">
        <v>32</v>
      </c>
      <c r="E582" t="s">
        <v>182</v>
      </c>
      <c r="F582" t="s">
        <v>183</v>
      </c>
      <c r="G582" t="s">
        <v>537</v>
      </c>
      <c r="H582" t="s">
        <v>537</v>
      </c>
      <c r="I582" t="s">
        <v>37</v>
      </c>
      <c r="J582" t="s">
        <v>171</v>
      </c>
      <c r="L582" t="s">
        <v>172</v>
      </c>
      <c r="M582">
        <v>45404</v>
      </c>
      <c r="N582">
        <v>45413</v>
      </c>
      <c r="O582">
        <v>45414</v>
      </c>
      <c r="P582" s="9">
        <v>45411</v>
      </c>
      <c r="Q582" t="s">
        <v>30</v>
      </c>
      <c r="R582" t="s">
        <v>166</v>
      </c>
      <c r="S582">
        <v>0</v>
      </c>
      <c r="T582">
        <v>550</v>
      </c>
      <c r="U582">
        <v>550</v>
      </c>
      <c r="V582">
        <v>550</v>
      </c>
      <c r="W582" t="s">
        <v>30</v>
      </c>
      <c r="X582" t="s">
        <v>167</v>
      </c>
      <c r="Y582" t="s">
        <v>30</v>
      </c>
      <c r="Z582" t="s">
        <v>30</v>
      </c>
      <c r="AA582" t="s">
        <v>42</v>
      </c>
      <c r="AB582">
        <v>45414</v>
      </c>
      <c r="AC582" t="s">
        <v>174</v>
      </c>
      <c r="AD582" t="s">
        <v>44</v>
      </c>
    </row>
    <row r="583" spans="1:30" x14ac:dyDescent="0.55000000000000004">
      <c r="A583" t="s">
        <v>30</v>
      </c>
      <c r="B583" t="s">
        <v>1058</v>
      </c>
      <c r="C583" t="s">
        <v>30</v>
      </c>
      <c r="D583" t="s">
        <v>32</v>
      </c>
      <c r="E583" t="s">
        <v>33</v>
      </c>
      <c r="F583" t="s">
        <v>34</v>
      </c>
      <c r="G583" t="s">
        <v>35</v>
      </c>
      <c r="H583" t="s">
        <v>35</v>
      </c>
      <c r="I583" t="s">
        <v>37</v>
      </c>
      <c r="J583" t="s">
        <v>94</v>
      </c>
      <c r="L583" t="s">
        <v>95</v>
      </c>
      <c r="M583">
        <v>45404</v>
      </c>
      <c r="N583">
        <v>45413</v>
      </c>
      <c r="O583">
        <v>45414</v>
      </c>
      <c r="P583" s="9">
        <v>45411</v>
      </c>
      <c r="Q583" t="s">
        <v>30</v>
      </c>
      <c r="R583" t="s">
        <v>166</v>
      </c>
      <c r="S583">
        <v>0</v>
      </c>
      <c r="T583">
        <v>13298.6</v>
      </c>
      <c r="U583">
        <v>13298.6</v>
      </c>
      <c r="V583">
        <v>13298.6</v>
      </c>
      <c r="W583" t="s">
        <v>30</v>
      </c>
      <c r="X583" t="s">
        <v>194</v>
      </c>
      <c r="Y583" t="s">
        <v>30</v>
      </c>
      <c r="Z583" t="s">
        <v>30</v>
      </c>
      <c r="AA583" t="s">
        <v>42</v>
      </c>
      <c r="AB583">
        <v>45414</v>
      </c>
      <c r="AC583" t="s">
        <v>97</v>
      </c>
      <c r="AD583" t="s">
        <v>44</v>
      </c>
    </row>
    <row r="584" spans="1:30" x14ac:dyDescent="0.55000000000000004">
      <c r="A584" t="s">
        <v>30</v>
      </c>
      <c r="B584" t="s">
        <v>1059</v>
      </c>
      <c r="C584" t="s">
        <v>30</v>
      </c>
      <c r="D584" t="s">
        <v>32</v>
      </c>
      <c r="E584" t="s">
        <v>182</v>
      </c>
      <c r="F584" t="s">
        <v>183</v>
      </c>
      <c r="G584" t="s">
        <v>537</v>
      </c>
      <c r="H584" t="s">
        <v>537</v>
      </c>
      <c r="I584" t="s">
        <v>37</v>
      </c>
      <c r="J584" t="s">
        <v>94</v>
      </c>
      <c r="L584" t="s">
        <v>95</v>
      </c>
      <c r="M584">
        <v>45405</v>
      </c>
      <c r="N584">
        <v>45414</v>
      </c>
      <c r="O584">
        <v>45414</v>
      </c>
      <c r="P584" s="9">
        <v>45412</v>
      </c>
      <c r="Q584" t="s">
        <v>30</v>
      </c>
      <c r="R584" t="s">
        <v>40</v>
      </c>
      <c r="S584">
        <v>0</v>
      </c>
      <c r="T584">
        <v>4425</v>
      </c>
      <c r="U584">
        <v>4425</v>
      </c>
      <c r="V584">
        <v>4425</v>
      </c>
      <c r="W584" t="s">
        <v>30</v>
      </c>
      <c r="X584" t="s">
        <v>124</v>
      </c>
      <c r="Y584" t="s">
        <v>30</v>
      </c>
      <c r="Z584" t="s">
        <v>30</v>
      </c>
      <c r="AA584" t="s">
        <v>42</v>
      </c>
      <c r="AB584">
        <v>45414</v>
      </c>
      <c r="AC584" t="s">
        <v>97</v>
      </c>
      <c r="AD584" t="s">
        <v>44</v>
      </c>
    </row>
    <row r="585" spans="1:30" x14ac:dyDescent="0.55000000000000004">
      <c r="A585" t="s">
        <v>130</v>
      </c>
      <c r="B585" t="s">
        <v>912</v>
      </c>
      <c r="C585" t="s">
        <v>30</v>
      </c>
      <c r="D585" t="s">
        <v>32</v>
      </c>
      <c r="E585" t="s">
        <v>214</v>
      </c>
      <c r="F585" t="s">
        <v>215</v>
      </c>
      <c r="G585" t="s">
        <v>35</v>
      </c>
      <c r="H585" t="s">
        <v>35</v>
      </c>
      <c r="I585" t="s">
        <v>37</v>
      </c>
      <c r="J585" t="s">
        <v>275</v>
      </c>
      <c r="L585" t="s">
        <v>276</v>
      </c>
      <c r="M585">
        <v>45407</v>
      </c>
      <c r="N585">
        <v>45414</v>
      </c>
      <c r="O585">
        <v>45414</v>
      </c>
      <c r="P585" s="9">
        <v>45412</v>
      </c>
      <c r="Q585" t="s">
        <v>30</v>
      </c>
      <c r="R585" t="s">
        <v>40</v>
      </c>
      <c r="S585">
        <v>0</v>
      </c>
      <c r="T585">
        <v>4819.6099999999997</v>
      </c>
      <c r="U585">
        <v>4819.6099999999997</v>
      </c>
      <c r="V585">
        <v>4819.6099999999997</v>
      </c>
      <c r="W585" t="s">
        <v>30</v>
      </c>
      <c r="X585" t="s">
        <v>281</v>
      </c>
      <c r="Y585" t="s">
        <v>30</v>
      </c>
      <c r="Z585" t="s">
        <v>30</v>
      </c>
      <c r="AA585" t="s">
        <v>42</v>
      </c>
      <c r="AB585">
        <v>45414</v>
      </c>
      <c r="AC585" t="s">
        <v>135</v>
      </c>
      <c r="AD585" t="s">
        <v>44</v>
      </c>
    </row>
    <row r="586" spans="1:30" x14ac:dyDescent="0.55000000000000004">
      <c r="A586" t="s">
        <v>30</v>
      </c>
      <c r="B586" t="s">
        <v>1060</v>
      </c>
      <c r="C586" t="s">
        <v>30</v>
      </c>
      <c r="D586" t="s">
        <v>32</v>
      </c>
      <c r="E586" t="s">
        <v>214</v>
      </c>
      <c r="F586" t="s">
        <v>215</v>
      </c>
      <c r="G586" t="s">
        <v>35</v>
      </c>
      <c r="H586" t="s">
        <v>35</v>
      </c>
      <c r="I586" t="s">
        <v>37</v>
      </c>
      <c r="J586" t="s">
        <v>225</v>
      </c>
      <c r="L586" t="s">
        <v>226</v>
      </c>
      <c r="M586">
        <v>45401</v>
      </c>
      <c r="N586">
        <v>45415</v>
      </c>
      <c r="O586">
        <v>45415</v>
      </c>
      <c r="P586" s="9">
        <v>45411</v>
      </c>
      <c r="Q586" t="s">
        <v>30</v>
      </c>
      <c r="R586" t="s">
        <v>40</v>
      </c>
      <c r="S586">
        <v>0</v>
      </c>
      <c r="T586">
        <v>3867.11</v>
      </c>
      <c r="U586">
        <v>3867.11</v>
      </c>
      <c r="V586">
        <v>3867.11</v>
      </c>
      <c r="W586" t="s">
        <v>30</v>
      </c>
      <c r="X586" t="s">
        <v>683</v>
      </c>
      <c r="Y586" t="s">
        <v>30</v>
      </c>
      <c r="Z586" t="s">
        <v>30</v>
      </c>
      <c r="AA586" t="s">
        <v>42</v>
      </c>
      <c r="AB586">
        <v>45415</v>
      </c>
      <c r="AC586" t="s">
        <v>228</v>
      </c>
      <c r="AD586" t="s">
        <v>44</v>
      </c>
    </row>
    <row r="587" spans="1:30" x14ac:dyDescent="0.55000000000000004">
      <c r="A587" t="s">
        <v>30</v>
      </c>
      <c r="B587" t="s">
        <v>1061</v>
      </c>
      <c r="C587" t="s">
        <v>30</v>
      </c>
      <c r="D587" t="s">
        <v>32</v>
      </c>
      <c r="E587" t="s">
        <v>33</v>
      </c>
      <c r="F587" t="s">
        <v>34</v>
      </c>
      <c r="G587" t="s">
        <v>35</v>
      </c>
      <c r="H587" t="s">
        <v>35</v>
      </c>
      <c r="I587" t="s">
        <v>37</v>
      </c>
      <c r="J587" t="s">
        <v>73</v>
      </c>
      <c r="L587" t="s">
        <v>74</v>
      </c>
      <c r="M587">
        <v>45404</v>
      </c>
      <c r="N587">
        <v>45415</v>
      </c>
      <c r="O587">
        <v>45415</v>
      </c>
      <c r="P587" s="9">
        <v>45411</v>
      </c>
      <c r="Q587" t="s">
        <v>30</v>
      </c>
      <c r="R587" t="s">
        <v>40</v>
      </c>
      <c r="S587">
        <v>0</v>
      </c>
      <c r="T587">
        <v>11805.08</v>
      </c>
      <c r="U587">
        <v>11805.08</v>
      </c>
      <c r="V587">
        <v>11805.08</v>
      </c>
      <c r="W587" t="s">
        <v>30</v>
      </c>
      <c r="X587" t="s">
        <v>75</v>
      </c>
      <c r="Y587" t="s">
        <v>30</v>
      </c>
      <c r="Z587" t="s">
        <v>30</v>
      </c>
      <c r="AA587" t="s">
        <v>42</v>
      </c>
      <c r="AB587">
        <v>45415</v>
      </c>
      <c r="AC587" t="s">
        <v>76</v>
      </c>
      <c r="AD587" t="s">
        <v>44</v>
      </c>
    </row>
    <row r="588" spans="1:30" x14ac:dyDescent="0.55000000000000004">
      <c r="A588" t="s">
        <v>30</v>
      </c>
      <c r="B588" t="s">
        <v>1062</v>
      </c>
      <c r="C588" t="s">
        <v>30</v>
      </c>
      <c r="D588" t="s">
        <v>32</v>
      </c>
      <c r="E588" t="s">
        <v>182</v>
      </c>
      <c r="F588" t="s">
        <v>183</v>
      </c>
      <c r="G588" t="s">
        <v>537</v>
      </c>
      <c r="H588" t="s">
        <v>537</v>
      </c>
      <c r="I588" t="s">
        <v>37</v>
      </c>
      <c r="J588" t="s">
        <v>63</v>
      </c>
      <c r="L588" t="s">
        <v>64</v>
      </c>
      <c r="M588">
        <v>45407</v>
      </c>
      <c r="N588">
        <v>45415</v>
      </c>
      <c r="O588">
        <v>45415</v>
      </c>
      <c r="P588" s="9">
        <v>45411</v>
      </c>
      <c r="Q588" t="s">
        <v>30</v>
      </c>
      <c r="R588" t="s">
        <v>166</v>
      </c>
      <c r="S588">
        <v>0</v>
      </c>
      <c r="T588">
        <v>6875.64</v>
      </c>
      <c r="U588">
        <v>6875.64</v>
      </c>
      <c r="V588">
        <v>6875.64</v>
      </c>
      <c r="W588" t="s">
        <v>30</v>
      </c>
      <c r="X588" t="s">
        <v>180</v>
      </c>
      <c r="Y588" t="s">
        <v>30</v>
      </c>
      <c r="Z588" t="s">
        <v>30</v>
      </c>
      <c r="AA588" t="s">
        <v>42</v>
      </c>
      <c r="AB588">
        <v>45415</v>
      </c>
      <c r="AC588" t="s">
        <v>66</v>
      </c>
      <c r="AD588" t="s">
        <v>44</v>
      </c>
    </row>
    <row r="589" spans="1:30" x14ac:dyDescent="0.55000000000000004">
      <c r="A589" t="s">
        <v>30</v>
      </c>
      <c r="B589" t="s">
        <v>1063</v>
      </c>
      <c r="C589" t="s">
        <v>30</v>
      </c>
      <c r="D589" t="s">
        <v>32</v>
      </c>
      <c r="E589" t="s">
        <v>33</v>
      </c>
      <c r="F589" t="s">
        <v>34</v>
      </c>
      <c r="G589" t="s">
        <v>35</v>
      </c>
      <c r="H589" t="s">
        <v>35</v>
      </c>
      <c r="I589" t="s">
        <v>37</v>
      </c>
      <c r="J589" t="s">
        <v>63</v>
      </c>
      <c r="L589" t="s">
        <v>64</v>
      </c>
      <c r="M589">
        <v>45407</v>
      </c>
      <c r="N589">
        <v>45415</v>
      </c>
      <c r="O589">
        <v>45415</v>
      </c>
      <c r="P589" s="9">
        <v>45411</v>
      </c>
      <c r="Q589" t="s">
        <v>30</v>
      </c>
      <c r="R589" t="s">
        <v>166</v>
      </c>
      <c r="S589">
        <v>0</v>
      </c>
      <c r="T589">
        <v>432.64</v>
      </c>
      <c r="U589">
        <v>432.64</v>
      </c>
      <c r="V589">
        <v>432.64</v>
      </c>
      <c r="W589" t="s">
        <v>30</v>
      </c>
      <c r="X589" t="s">
        <v>186</v>
      </c>
      <c r="Y589" t="s">
        <v>30</v>
      </c>
      <c r="Z589" t="s">
        <v>30</v>
      </c>
      <c r="AA589" t="s">
        <v>42</v>
      </c>
      <c r="AB589">
        <v>45415</v>
      </c>
      <c r="AC589" t="s">
        <v>66</v>
      </c>
      <c r="AD589" t="s">
        <v>44</v>
      </c>
    </row>
    <row r="590" spans="1:30" x14ac:dyDescent="0.55000000000000004">
      <c r="A590" t="s">
        <v>30</v>
      </c>
      <c r="B590" t="s">
        <v>1064</v>
      </c>
      <c r="C590" t="s">
        <v>30</v>
      </c>
      <c r="D590" t="s">
        <v>32</v>
      </c>
      <c r="E590" t="s">
        <v>214</v>
      </c>
      <c r="F590" t="s">
        <v>215</v>
      </c>
      <c r="G590" t="s">
        <v>35</v>
      </c>
      <c r="H590" t="s">
        <v>35</v>
      </c>
      <c r="I590" t="s">
        <v>30</v>
      </c>
      <c r="J590" t="s">
        <v>105</v>
      </c>
      <c r="L590" t="s">
        <v>106</v>
      </c>
      <c r="M590">
        <v>45406</v>
      </c>
      <c r="N590">
        <v>45415</v>
      </c>
      <c r="O590">
        <v>45415</v>
      </c>
      <c r="P590" s="9">
        <v>45414</v>
      </c>
      <c r="Q590" t="s">
        <v>30</v>
      </c>
      <c r="R590" t="s">
        <v>40</v>
      </c>
      <c r="S590">
        <v>0</v>
      </c>
      <c r="T590">
        <v>352.1</v>
      </c>
      <c r="U590">
        <v>1816.34</v>
      </c>
      <c r="V590">
        <v>1816.34</v>
      </c>
      <c r="W590" t="s">
        <v>30</v>
      </c>
      <c r="X590" t="s">
        <v>107</v>
      </c>
      <c r="Y590" t="s">
        <v>30</v>
      </c>
      <c r="Z590" t="s">
        <v>30</v>
      </c>
      <c r="AA590" t="s">
        <v>42</v>
      </c>
      <c r="AB590">
        <v>45415</v>
      </c>
      <c r="AC590" t="s">
        <v>103</v>
      </c>
      <c r="AD590" t="s">
        <v>44</v>
      </c>
    </row>
    <row r="591" spans="1:30" x14ac:dyDescent="0.55000000000000004">
      <c r="A591" t="s">
        <v>30</v>
      </c>
      <c r="B591" t="s">
        <v>1065</v>
      </c>
      <c r="C591" t="s">
        <v>30</v>
      </c>
      <c r="D591" t="s">
        <v>32</v>
      </c>
      <c r="E591" t="s">
        <v>182</v>
      </c>
      <c r="F591" t="s">
        <v>183</v>
      </c>
      <c r="G591" t="s">
        <v>537</v>
      </c>
      <c r="H591" t="s">
        <v>537</v>
      </c>
      <c r="I591" t="s">
        <v>37</v>
      </c>
      <c r="J591" t="s">
        <v>94</v>
      </c>
      <c r="L591" t="s">
        <v>95</v>
      </c>
      <c r="M591">
        <v>45379</v>
      </c>
      <c r="N591">
        <v>45422</v>
      </c>
      <c r="O591">
        <v>45422</v>
      </c>
      <c r="P591" s="9">
        <v>45421</v>
      </c>
      <c r="Q591" t="s">
        <v>30</v>
      </c>
      <c r="R591" t="s">
        <v>40</v>
      </c>
      <c r="S591">
        <v>0</v>
      </c>
      <c r="T591">
        <v>500</v>
      </c>
      <c r="U591">
        <v>500</v>
      </c>
      <c r="V591">
        <v>500</v>
      </c>
      <c r="W591" t="s">
        <v>30</v>
      </c>
      <c r="X591" t="s">
        <v>1066</v>
      </c>
      <c r="Y591" t="s">
        <v>30</v>
      </c>
      <c r="Z591" t="s">
        <v>30</v>
      </c>
      <c r="AA591" t="s">
        <v>42</v>
      </c>
      <c r="AB591">
        <v>45422</v>
      </c>
      <c r="AC591" t="s">
        <v>97</v>
      </c>
      <c r="AD591" t="s">
        <v>44</v>
      </c>
    </row>
    <row r="592" spans="1:30" x14ac:dyDescent="0.55000000000000004">
      <c r="A592" t="s">
        <v>30</v>
      </c>
      <c r="B592" t="s">
        <v>858</v>
      </c>
      <c r="C592" t="s">
        <v>30</v>
      </c>
      <c r="D592" t="s">
        <v>32</v>
      </c>
      <c r="E592" t="s">
        <v>905</v>
      </c>
      <c r="F592" t="s">
        <v>906</v>
      </c>
      <c r="G592" t="s">
        <v>537</v>
      </c>
      <c r="H592" t="s">
        <v>537</v>
      </c>
      <c r="I592" t="s">
        <v>30</v>
      </c>
      <c r="J592" t="s">
        <v>216</v>
      </c>
      <c r="L592" t="s">
        <v>217</v>
      </c>
      <c r="M592">
        <v>45419</v>
      </c>
      <c r="N592">
        <v>45426</v>
      </c>
      <c r="O592">
        <v>45426</v>
      </c>
      <c r="P592" s="9">
        <v>45426</v>
      </c>
      <c r="Q592" t="s">
        <v>30</v>
      </c>
      <c r="R592" t="s">
        <v>40</v>
      </c>
      <c r="S592">
        <v>0</v>
      </c>
      <c r="T592">
        <v>4783.6400000000003</v>
      </c>
      <c r="U592">
        <v>4783.6400000000003</v>
      </c>
      <c r="V592">
        <v>4783.6400000000003</v>
      </c>
      <c r="W592" t="s">
        <v>30</v>
      </c>
      <c r="X592" t="s">
        <v>149</v>
      </c>
      <c r="Y592" t="s">
        <v>30</v>
      </c>
      <c r="Z592" t="s">
        <v>30</v>
      </c>
      <c r="AA592" t="s">
        <v>42</v>
      </c>
      <c r="AB592">
        <v>45427</v>
      </c>
      <c r="AC592" t="s">
        <v>219</v>
      </c>
      <c r="AD592" t="s">
        <v>44</v>
      </c>
    </row>
    <row r="593" spans="1:30" x14ac:dyDescent="0.55000000000000004">
      <c r="A593" t="s">
        <v>30</v>
      </c>
      <c r="B593" t="s">
        <v>1067</v>
      </c>
      <c r="C593" t="s">
        <v>30</v>
      </c>
      <c r="D593" t="s">
        <v>32</v>
      </c>
      <c r="E593" t="s">
        <v>214</v>
      </c>
      <c r="F593" t="s">
        <v>215</v>
      </c>
      <c r="G593" t="s">
        <v>35</v>
      </c>
      <c r="H593" t="s">
        <v>35</v>
      </c>
      <c r="I593" t="s">
        <v>37</v>
      </c>
      <c r="J593" t="s">
        <v>225</v>
      </c>
      <c r="L593" t="s">
        <v>226</v>
      </c>
      <c r="M593">
        <v>45418</v>
      </c>
      <c r="N593">
        <v>45427</v>
      </c>
      <c r="O593">
        <v>45427</v>
      </c>
      <c r="P593" s="9">
        <v>45426</v>
      </c>
      <c r="Q593" t="s">
        <v>30</v>
      </c>
      <c r="R593" t="s">
        <v>40</v>
      </c>
      <c r="S593">
        <v>0</v>
      </c>
      <c r="T593">
        <v>3386.92</v>
      </c>
      <c r="U593">
        <v>3386.92</v>
      </c>
      <c r="V593">
        <v>3386.92</v>
      </c>
      <c r="W593" t="s">
        <v>30</v>
      </c>
      <c r="X593" t="s">
        <v>586</v>
      </c>
      <c r="Y593" t="s">
        <v>30</v>
      </c>
      <c r="Z593" t="s">
        <v>30</v>
      </c>
      <c r="AA593" t="s">
        <v>42</v>
      </c>
      <c r="AB593">
        <v>45427</v>
      </c>
      <c r="AC593" t="s">
        <v>228</v>
      </c>
      <c r="AD593" t="s">
        <v>44</v>
      </c>
    </row>
    <row r="594" spans="1:30" x14ac:dyDescent="0.55000000000000004">
      <c r="A594" t="s">
        <v>30</v>
      </c>
      <c r="B594" t="s">
        <v>181</v>
      </c>
      <c r="C594" t="s">
        <v>30</v>
      </c>
      <c r="D594" t="s">
        <v>32</v>
      </c>
      <c r="E594" t="s">
        <v>33</v>
      </c>
      <c r="F594" t="s">
        <v>34</v>
      </c>
      <c r="G594" t="s">
        <v>35</v>
      </c>
      <c r="H594" t="s">
        <v>35</v>
      </c>
      <c r="I594" t="s">
        <v>37</v>
      </c>
      <c r="J594" t="s">
        <v>63</v>
      </c>
      <c r="L594" t="s">
        <v>64</v>
      </c>
      <c r="M594">
        <v>45420</v>
      </c>
      <c r="N594">
        <v>45427</v>
      </c>
      <c r="O594">
        <v>45427</v>
      </c>
      <c r="P594" s="9">
        <v>45426</v>
      </c>
      <c r="Q594" t="s">
        <v>30</v>
      </c>
      <c r="R594" t="s">
        <v>40</v>
      </c>
      <c r="S594">
        <v>0</v>
      </c>
      <c r="T594">
        <v>194.85</v>
      </c>
      <c r="U594">
        <v>194.85</v>
      </c>
      <c r="V594">
        <v>194.85</v>
      </c>
      <c r="W594" t="s">
        <v>30</v>
      </c>
      <c r="X594" t="s">
        <v>656</v>
      </c>
      <c r="Y594" t="s">
        <v>30</v>
      </c>
      <c r="Z594" t="s">
        <v>30</v>
      </c>
      <c r="AA594" t="s">
        <v>42</v>
      </c>
      <c r="AB594">
        <v>45427</v>
      </c>
      <c r="AC594" t="s">
        <v>66</v>
      </c>
      <c r="AD594" t="s">
        <v>44</v>
      </c>
    </row>
    <row r="595" spans="1:30" x14ac:dyDescent="0.55000000000000004">
      <c r="A595" t="s">
        <v>30</v>
      </c>
      <c r="B595" t="s">
        <v>1068</v>
      </c>
      <c r="C595" t="s">
        <v>30</v>
      </c>
      <c r="D595" t="s">
        <v>32</v>
      </c>
      <c r="E595" t="s">
        <v>182</v>
      </c>
      <c r="F595" t="s">
        <v>183</v>
      </c>
      <c r="G595" t="s">
        <v>537</v>
      </c>
      <c r="H595" t="s">
        <v>537</v>
      </c>
      <c r="I595" t="s">
        <v>37</v>
      </c>
      <c r="J595" t="s">
        <v>63</v>
      </c>
      <c r="L595" t="s">
        <v>64</v>
      </c>
      <c r="M595">
        <v>45420</v>
      </c>
      <c r="N595">
        <v>45427</v>
      </c>
      <c r="O595">
        <v>45427</v>
      </c>
      <c r="P595" s="9">
        <v>45426</v>
      </c>
      <c r="Q595" t="s">
        <v>30</v>
      </c>
      <c r="R595" t="s">
        <v>40</v>
      </c>
      <c r="S595">
        <v>0</v>
      </c>
      <c r="T595">
        <v>13047.14</v>
      </c>
      <c r="U595">
        <v>13047.14</v>
      </c>
      <c r="V595">
        <v>13047.14</v>
      </c>
      <c r="W595" t="s">
        <v>30</v>
      </c>
      <c r="X595" t="s">
        <v>656</v>
      </c>
      <c r="Y595" t="s">
        <v>30</v>
      </c>
      <c r="Z595" t="s">
        <v>30</v>
      </c>
      <c r="AA595" t="s">
        <v>42</v>
      </c>
      <c r="AB595">
        <v>45427</v>
      </c>
      <c r="AC595" t="s">
        <v>66</v>
      </c>
      <c r="AD595" t="s">
        <v>44</v>
      </c>
    </row>
    <row r="596" spans="1:30" x14ac:dyDescent="0.55000000000000004">
      <c r="A596" t="s">
        <v>30</v>
      </c>
      <c r="B596" t="s">
        <v>1069</v>
      </c>
      <c r="C596" t="s">
        <v>30</v>
      </c>
      <c r="D596" t="s">
        <v>32</v>
      </c>
      <c r="E596" t="s">
        <v>33</v>
      </c>
      <c r="F596" t="s">
        <v>34</v>
      </c>
      <c r="G596" t="s">
        <v>35</v>
      </c>
      <c r="H596" t="s">
        <v>35</v>
      </c>
      <c r="I596" t="s">
        <v>37</v>
      </c>
      <c r="J596" t="s">
        <v>73</v>
      </c>
      <c r="L596" t="s">
        <v>74</v>
      </c>
      <c r="M596">
        <v>45419</v>
      </c>
      <c r="N596">
        <v>45427</v>
      </c>
      <c r="O596">
        <v>45427</v>
      </c>
      <c r="P596" s="9">
        <v>45426</v>
      </c>
      <c r="Q596" t="s">
        <v>30</v>
      </c>
      <c r="R596" t="s">
        <v>40</v>
      </c>
      <c r="S596">
        <v>0</v>
      </c>
      <c r="T596">
        <v>11805.08</v>
      </c>
      <c r="U596">
        <v>11805.08</v>
      </c>
      <c r="V596">
        <v>11805.08</v>
      </c>
      <c r="W596" t="s">
        <v>30</v>
      </c>
      <c r="X596" t="s">
        <v>75</v>
      </c>
      <c r="Y596" t="s">
        <v>30</v>
      </c>
      <c r="Z596" t="s">
        <v>30</v>
      </c>
      <c r="AA596" t="s">
        <v>42</v>
      </c>
      <c r="AB596">
        <v>45427</v>
      </c>
      <c r="AC596" t="s">
        <v>76</v>
      </c>
      <c r="AD596" t="s">
        <v>44</v>
      </c>
    </row>
    <row r="597" spans="1:30" x14ac:dyDescent="0.55000000000000004">
      <c r="A597" t="s">
        <v>30</v>
      </c>
      <c r="B597" t="s">
        <v>1070</v>
      </c>
      <c r="C597" t="s">
        <v>30</v>
      </c>
      <c r="D597" t="s">
        <v>32</v>
      </c>
      <c r="E597" t="s">
        <v>33</v>
      </c>
      <c r="F597" t="s">
        <v>34</v>
      </c>
      <c r="G597" t="s">
        <v>35</v>
      </c>
      <c r="H597" t="s">
        <v>35</v>
      </c>
      <c r="I597" t="s">
        <v>37</v>
      </c>
      <c r="J597" t="s">
        <v>51</v>
      </c>
      <c r="L597" t="s">
        <v>52</v>
      </c>
      <c r="M597">
        <v>45419</v>
      </c>
      <c r="N597">
        <v>45427</v>
      </c>
      <c r="O597">
        <v>45427</v>
      </c>
      <c r="P597" s="9">
        <v>45426</v>
      </c>
      <c r="Q597" t="s">
        <v>30</v>
      </c>
      <c r="R597" t="s">
        <v>40</v>
      </c>
      <c r="S597">
        <v>0</v>
      </c>
      <c r="T597">
        <v>14151.69</v>
      </c>
      <c r="U597">
        <v>14151.69</v>
      </c>
      <c r="V597">
        <v>14151.69</v>
      </c>
      <c r="W597" t="s">
        <v>30</v>
      </c>
      <c r="X597" t="s">
        <v>653</v>
      </c>
      <c r="Y597" t="s">
        <v>30</v>
      </c>
      <c r="Z597" t="s">
        <v>30</v>
      </c>
      <c r="AA597" t="s">
        <v>42</v>
      </c>
      <c r="AB597">
        <v>45427</v>
      </c>
      <c r="AC597" t="s">
        <v>54</v>
      </c>
      <c r="AD597" t="s">
        <v>44</v>
      </c>
    </row>
    <row r="598" spans="1:30" x14ac:dyDescent="0.55000000000000004">
      <c r="A598" t="s">
        <v>30</v>
      </c>
      <c r="B598" t="s">
        <v>1071</v>
      </c>
      <c r="C598" t="s">
        <v>30</v>
      </c>
      <c r="D598" t="s">
        <v>32</v>
      </c>
      <c r="E598" t="s">
        <v>182</v>
      </c>
      <c r="F598" t="s">
        <v>183</v>
      </c>
      <c r="G598" t="s">
        <v>537</v>
      </c>
      <c r="H598" t="s">
        <v>537</v>
      </c>
      <c r="I598" t="s">
        <v>37</v>
      </c>
      <c r="J598" t="s">
        <v>89</v>
      </c>
      <c r="L598" t="s">
        <v>90</v>
      </c>
      <c r="M598">
        <v>45419</v>
      </c>
      <c r="N598">
        <v>45427</v>
      </c>
      <c r="O598">
        <v>45427</v>
      </c>
      <c r="P598" s="9">
        <v>45426</v>
      </c>
      <c r="Q598" t="s">
        <v>30</v>
      </c>
      <c r="R598" t="s">
        <v>40</v>
      </c>
      <c r="S598">
        <v>0</v>
      </c>
      <c r="T598">
        <v>8250</v>
      </c>
      <c r="U598">
        <v>8250</v>
      </c>
      <c r="V598">
        <v>8250</v>
      </c>
      <c r="W598" t="s">
        <v>30</v>
      </c>
      <c r="X598" t="s">
        <v>406</v>
      </c>
      <c r="Y598" t="s">
        <v>30</v>
      </c>
      <c r="Z598" t="s">
        <v>30</v>
      </c>
      <c r="AA598" t="s">
        <v>42</v>
      </c>
      <c r="AB598">
        <v>45427</v>
      </c>
      <c r="AC598" t="s">
        <v>92</v>
      </c>
      <c r="AD598" t="s">
        <v>44</v>
      </c>
    </row>
    <row r="599" spans="1:30" x14ac:dyDescent="0.55000000000000004">
      <c r="A599" t="s">
        <v>30</v>
      </c>
      <c r="B599" t="s">
        <v>1072</v>
      </c>
      <c r="C599" t="s">
        <v>30</v>
      </c>
      <c r="D599" t="s">
        <v>32</v>
      </c>
      <c r="E599" t="s">
        <v>214</v>
      </c>
      <c r="F599" t="s">
        <v>215</v>
      </c>
      <c r="G599" t="s">
        <v>35</v>
      </c>
      <c r="H599" t="s">
        <v>35</v>
      </c>
      <c r="I599" t="s">
        <v>30</v>
      </c>
      <c r="J599" t="s">
        <v>266</v>
      </c>
      <c r="L599" t="s">
        <v>267</v>
      </c>
      <c r="M599">
        <v>45419</v>
      </c>
      <c r="N599">
        <v>45427</v>
      </c>
      <c r="O599">
        <v>45427</v>
      </c>
      <c r="P599" s="9">
        <v>45426</v>
      </c>
      <c r="Q599" t="s">
        <v>30</v>
      </c>
      <c r="R599" t="s">
        <v>40</v>
      </c>
      <c r="S599">
        <v>0</v>
      </c>
      <c r="T599">
        <v>724.1</v>
      </c>
      <c r="U599">
        <v>724.1</v>
      </c>
      <c r="V599">
        <v>724.1</v>
      </c>
      <c r="W599" t="s">
        <v>30</v>
      </c>
      <c r="X599" t="s">
        <v>559</v>
      </c>
      <c r="Y599" t="s">
        <v>30</v>
      </c>
      <c r="Z599" t="s">
        <v>30</v>
      </c>
      <c r="AA599" t="s">
        <v>42</v>
      </c>
      <c r="AB599">
        <v>45427</v>
      </c>
      <c r="AC599" t="s">
        <v>269</v>
      </c>
      <c r="AD599" t="s">
        <v>44</v>
      </c>
    </row>
    <row r="600" spans="1:30" x14ac:dyDescent="0.55000000000000004">
      <c r="A600" t="s">
        <v>130</v>
      </c>
      <c r="B600" t="s">
        <v>1073</v>
      </c>
      <c r="C600" t="s">
        <v>30</v>
      </c>
      <c r="D600" t="s">
        <v>32</v>
      </c>
      <c r="E600" t="s">
        <v>33</v>
      </c>
      <c r="F600" t="s">
        <v>34</v>
      </c>
      <c r="G600" t="s">
        <v>35</v>
      </c>
      <c r="H600" t="s">
        <v>35</v>
      </c>
      <c r="I600" t="s">
        <v>37</v>
      </c>
      <c r="J600" t="s">
        <v>132</v>
      </c>
      <c r="L600" t="s">
        <v>133</v>
      </c>
      <c r="M600">
        <v>45419</v>
      </c>
      <c r="N600">
        <v>45427</v>
      </c>
      <c r="O600">
        <v>45427</v>
      </c>
      <c r="P600" s="9">
        <v>45426</v>
      </c>
      <c r="Q600" t="s">
        <v>30</v>
      </c>
      <c r="R600" t="s">
        <v>40</v>
      </c>
      <c r="S600">
        <v>0</v>
      </c>
      <c r="T600">
        <v>12696.73</v>
      </c>
      <c r="U600">
        <v>12696.73</v>
      </c>
      <c r="V600">
        <v>12696.73</v>
      </c>
      <c r="W600" t="s">
        <v>30</v>
      </c>
      <c r="X600" t="s">
        <v>84</v>
      </c>
      <c r="Y600" t="s">
        <v>30</v>
      </c>
      <c r="Z600" t="s">
        <v>30</v>
      </c>
      <c r="AA600" t="s">
        <v>42</v>
      </c>
      <c r="AB600">
        <v>45427</v>
      </c>
      <c r="AC600" t="s">
        <v>135</v>
      </c>
      <c r="AD600" t="s">
        <v>44</v>
      </c>
    </row>
    <row r="601" spans="1:30" x14ac:dyDescent="0.55000000000000004">
      <c r="A601" t="s">
        <v>284</v>
      </c>
      <c r="B601" t="s">
        <v>1074</v>
      </c>
      <c r="C601" t="s">
        <v>30</v>
      </c>
      <c r="D601" t="s">
        <v>32</v>
      </c>
      <c r="E601" t="s">
        <v>214</v>
      </c>
      <c r="F601" t="s">
        <v>215</v>
      </c>
      <c r="G601" t="s">
        <v>35</v>
      </c>
      <c r="H601" t="s">
        <v>35</v>
      </c>
      <c r="I601" t="s">
        <v>37</v>
      </c>
      <c r="J601" t="s">
        <v>286</v>
      </c>
      <c r="L601" t="s">
        <v>287</v>
      </c>
      <c r="M601">
        <v>45419</v>
      </c>
      <c r="N601">
        <v>45427</v>
      </c>
      <c r="O601">
        <v>45427</v>
      </c>
      <c r="P601" s="9">
        <v>45426</v>
      </c>
      <c r="Q601" t="s">
        <v>30</v>
      </c>
      <c r="R601" t="s">
        <v>40</v>
      </c>
      <c r="S601">
        <v>0</v>
      </c>
      <c r="T601">
        <v>9521.89</v>
      </c>
      <c r="U601">
        <v>9521.89</v>
      </c>
      <c r="V601">
        <v>9521.89</v>
      </c>
      <c r="W601" t="s">
        <v>30</v>
      </c>
      <c r="X601" t="s">
        <v>288</v>
      </c>
      <c r="Y601" t="s">
        <v>30</v>
      </c>
      <c r="Z601" t="s">
        <v>30</v>
      </c>
      <c r="AA601" t="s">
        <v>42</v>
      </c>
      <c r="AB601">
        <v>45427</v>
      </c>
      <c r="AC601" t="s">
        <v>192</v>
      </c>
      <c r="AD601" t="s">
        <v>44</v>
      </c>
    </row>
    <row r="602" spans="1:30" x14ac:dyDescent="0.55000000000000004">
      <c r="A602" t="s">
        <v>322</v>
      </c>
      <c r="B602" t="s">
        <v>282</v>
      </c>
      <c r="C602" t="s">
        <v>30</v>
      </c>
      <c r="D602" t="s">
        <v>32</v>
      </c>
      <c r="E602" t="s">
        <v>340</v>
      </c>
      <c r="F602" t="s">
        <v>341</v>
      </c>
      <c r="G602" t="s">
        <v>35</v>
      </c>
      <c r="H602" t="s">
        <v>35</v>
      </c>
      <c r="I602" t="s">
        <v>37</v>
      </c>
      <c r="J602" t="s">
        <v>324</v>
      </c>
      <c r="L602" t="s">
        <v>325</v>
      </c>
      <c r="M602">
        <v>45419</v>
      </c>
      <c r="N602">
        <v>45427</v>
      </c>
      <c r="O602">
        <v>45427</v>
      </c>
      <c r="P602" s="9">
        <v>45426</v>
      </c>
      <c r="Q602" t="s">
        <v>30</v>
      </c>
      <c r="R602" t="s">
        <v>40</v>
      </c>
      <c r="S602">
        <v>0</v>
      </c>
      <c r="T602">
        <v>7144.16</v>
      </c>
      <c r="U602">
        <v>7144.16</v>
      </c>
      <c r="V602">
        <v>7144.16</v>
      </c>
      <c r="W602" t="s">
        <v>30</v>
      </c>
      <c r="X602" t="s">
        <v>326</v>
      </c>
      <c r="Y602" t="s">
        <v>30</v>
      </c>
      <c r="Z602" t="s">
        <v>30</v>
      </c>
      <c r="AA602" t="s">
        <v>42</v>
      </c>
      <c r="AB602">
        <v>45427</v>
      </c>
      <c r="AC602" t="s">
        <v>113</v>
      </c>
      <c r="AD602" t="s">
        <v>44</v>
      </c>
    </row>
    <row r="603" spans="1:30" x14ac:dyDescent="0.55000000000000004">
      <c r="A603" t="s">
        <v>142</v>
      </c>
      <c r="B603" t="s">
        <v>1075</v>
      </c>
      <c r="C603" t="s">
        <v>30</v>
      </c>
      <c r="D603" t="s">
        <v>32</v>
      </c>
      <c r="E603" t="s">
        <v>182</v>
      </c>
      <c r="F603" t="s">
        <v>183</v>
      </c>
      <c r="G603" t="s">
        <v>537</v>
      </c>
      <c r="H603" t="s">
        <v>537</v>
      </c>
      <c r="I603" t="s">
        <v>37</v>
      </c>
      <c r="J603" t="s">
        <v>158</v>
      </c>
      <c r="L603" t="s">
        <v>159</v>
      </c>
      <c r="M603">
        <v>45420</v>
      </c>
      <c r="N603">
        <v>45427</v>
      </c>
      <c r="O603">
        <v>45427</v>
      </c>
      <c r="P603" s="9">
        <v>45426</v>
      </c>
      <c r="Q603" t="s">
        <v>30</v>
      </c>
      <c r="R603" t="s">
        <v>40</v>
      </c>
      <c r="S603">
        <v>0</v>
      </c>
      <c r="T603">
        <v>21210</v>
      </c>
      <c r="U603">
        <v>21210</v>
      </c>
      <c r="V603">
        <v>21210</v>
      </c>
      <c r="W603" t="s">
        <v>30</v>
      </c>
      <c r="X603" t="s">
        <v>419</v>
      </c>
      <c r="Y603" t="s">
        <v>30</v>
      </c>
      <c r="Z603" t="s">
        <v>30</v>
      </c>
      <c r="AA603" t="s">
        <v>42</v>
      </c>
      <c r="AB603">
        <v>45427</v>
      </c>
      <c r="AC603" t="s">
        <v>160</v>
      </c>
      <c r="AD603" t="s">
        <v>44</v>
      </c>
    </row>
    <row r="604" spans="1:30" x14ac:dyDescent="0.55000000000000004">
      <c r="A604" t="s">
        <v>30</v>
      </c>
      <c r="B604" t="s">
        <v>1076</v>
      </c>
      <c r="C604" t="s">
        <v>30</v>
      </c>
      <c r="D604" t="s">
        <v>32</v>
      </c>
      <c r="E604" t="s">
        <v>33</v>
      </c>
      <c r="F604" t="s">
        <v>34</v>
      </c>
      <c r="G604" t="s">
        <v>35</v>
      </c>
      <c r="H604" t="s">
        <v>35</v>
      </c>
      <c r="I604" t="s">
        <v>37</v>
      </c>
      <c r="J604" t="s">
        <v>63</v>
      </c>
      <c r="L604" t="s">
        <v>64</v>
      </c>
      <c r="M604">
        <v>45420</v>
      </c>
      <c r="N604">
        <v>45427</v>
      </c>
      <c r="O604">
        <v>45427</v>
      </c>
      <c r="P604" s="9">
        <v>45426</v>
      </c>
      <c r="Q604" t="s">
        <v>30</v>
      </c>
      <c r="R604" t="s">
        <v>166</v>
      </c>
      <c r="S604">
        <v>0</v>
      </c>
      <c r="T604">
        <v>4085</v>
      </c>
      <c r="U604">
        <v>4085</v>
      </c>
      <c r="V604">
        <v>4085</v>
      </c>
      <c r="W604" t="s">
        <v>30</v>
      </c>
      <c r="X604" t="s">
        <v>1077</v>
      </c>
      <c r="Y604" t="s">
        <v>30</v>
      </c>
      <c r="Z604" t="s">
        <v>30</v>
      </c>
      <c r="AA604" t="s">
        <v>42</v>
      </c>
      <c r="AB604">
        <v>45427</v>
      </c>
      <c r="AC604" t="s">
        <v>66</v>
      </c>
      <c r="AD604" t="s">
        <v>44</v>
      </c>
    </row>
    <row r="605" spans="1:30" x14ac:dyDescent="0.55000000000000004">
      <c r="A605" t="s">
        <v>30</v>
      </c>
      <c r="B605" t="s">
        <v>1078</v>
      </c>
      <c r="C605" t="s">
        <v>30</v>
      </c>
      <c r="D605" t="s">
        <v>32</v>
      </c>
      <c r="E605" t="s">
        <v>182</v>
      </c>
      <c r="F605" t="s">
        <v>183</v>
      </c>
      <c r="G605" t="s">
        <v>537</v>
      </c>
      <c r="H605" t="s">
        <v>537</v>
      </c>
      <c r="I605" t="s">
        <v>37</v>
      </c>
      <c r="J605" t="s">
        <v>63</v>
      </c>
      <c r="L605" t="s">
        <v>64</v>
      </c>
      <c r="M605">
        <v>45420</v>
      </c>
      <c r="N605">
        <v>45427</v>
      </c>
      <c r="O605">
        <v>45427</v>
      </c>
      <c r="P605" s="9">
        <v>45426</v>
      </c>
      <c r="Q605" t="s">
        <v>30</v>
      </c>
      <c r="R605" t="s">
        <v>166</v>
      </c>
      <c r="S605">
        <v>0</v>
      </c>
      <c r="T605">
        <v>4085</v>
      </c>
      <c r="U605">
        <v>4085</v>
      </c>
      <c r="V605">
        <v>4085</v>
      </c>
      <c r="W605" t="s">
        <v>30</v>
      </c>
      <c r="X605" t="s">
        <v>1077</v>
      </c>
      <c r="Y605" t="s">
        <v>30</v>
      </c>
      <c r="Z605" t="s">
        <v>30</v>
      </c>
      <c r="AA605" t="s">
        <v>42</v>
      </c>
      <c r="AB605">
        <v>45427</v>
      </c>
      <c r="AC605" t="s">
        <v>66</v>
      </c>
      <c r="AD605" t="s">
        <v>44</v>
      </c>
    </row>
    <row r="606" spans="1:30" x14ac:dyDescent="0.55000000000000004">
      <c r="A606" t="s">
        <v>130</v>
      </c>
      <c r="B606" t="s">
        <v>1079</v>
      </c>
      <c r="C606" t="s">
        <v>30</v>
      </c>
      <c r="D606" t="s">
        <v>32</v>
      </c>
      <c r="E606" t="s">
        <v>33</v>
      </c>
      <c r="F606" t="s">
        <v>34</v>
      </c>
      <c r="G606" t="s">
        <v>35</v>
      </c>
      <c r="H606" t="s">
        <v>35</v>
      </c>
      <c r="I606" t="s">
        <v>37</v>
      </c>
      <c r="J606" t="s">
        <v>132</v>
      </c>
      <c r="L606" t="s">
        <v>133</v>
      </c>
      <c r="M606">
        <v>45419</v>
      </c>
      <c r="N606">
        <v>45427</v>
      </c>
      <c r="O606">
        <v>45427</v>
      </c>
      <c r="P606" s="9">
        <v>45426</v>
      </c>
      <c r="Q606" t="s">
        <v>30</v>
      </c>
      <c r="R606" t="s">
        <v>166</v>
      </c>
      <c r="S606">
        <v>0</v>
      </c>
      <c r="T606">
        <v>1926.67</v>
      </c>
      <c r="U606">
        <v>1926.67</v>
      </c>
      <c r="V606">
        <v>1926.67</v>
      </c>
      <c r="W606" t="s">
        <v>30</v>
      </c>
      <c r="X606" t="s">
        <v>204</v>
      </c>
      <c r="Y606" t="s">
        <v>30</v>
      </c>
      <c r="Z606" t="s">
        <v>30</v>
      </c>
      <c r="AA606" t="s">
        <v>42</v>
      </c>
      <c r="AB606">
        <v>45427</v>
      </c>
      <c r="AC606" t="s">
        <v>135</v>
      </c>
      <c r="AD606" t="s">
        <v>44</v>
      </c>
    </row>
    <row r="607" spans="1:30" x14ac:dyDescent="0.55000000000000004">
      <c r="A607" t="s">
        <v>322</v>
      </c>
      <c r="B607" t="s">
        <v>278</v>
      </c>
      <c r="C607" t="s">
        <v>30</v>
      </c>
      <c r="D607" t="s">
        <v>32</v>
      </c>
      <c r="E607" t="s">
        <v>214</v>
      </c>
      <c r="F607" t="s">
        <v>215</v>
      </c>
      <c r="G607" t="s">
        <v>35</v>
      </c>
      <c r="H607" t="s">
        <v>35</v>
      </c>
      <c r="I607" t="s">
        <v>37</v>
      </c>
      <c r="J607" t="s">
        <v>324</v>
      </c>
      <c r="L607" t="s">
        <v>325</v>
      </c>
      <c r="M607">
        <v>45420</v>
      </c>
      <c r="N607">
        <v>45427</v>
      </c>
      <c r="O607">
        <v>45427</v>
      </c>
      <c r="P607" s="9">
        <v>45426</v>
      </c>
      <c r="Q607" t="s">
        <v>30</v>
      </c>
      <c r="R607" t="s">
        <v>166</v>
      </c>
      <c r="S607">
        <v>0</v>
      </c>
      <c r="T607">
        <v>1278.02</v>
      </c>
      <c r="U607">
        <v>1278.02</v>
      </c>
      <c r="V607">
        <v>1278.02</v>
      </c>
      <c r="W607" t="s">
        <v>30</v>
      </c>
      <c r="X607" t="s">
        <v>760</v>
      </c>
      <c r="Y607" t="s">
        <v>30</v>
      </c>
      <c r="Z607" t="s">
        <v>30</v>
      </c>
      <c r="AA607" t="s">
        <v>42</v>
      </c>
      <c r="AB607">
        <v>45427</v>
      </c>
      <c r="AC607" t="s">
        <v>113</v>
      </c>
      <c r="AD607" t="s">
        <v>44</v>
      </c>
    </row>
    <row r="608" spans="1:30" x14ac:dyDescent="0.55000000000000004">
      <c r="A608" t="s">
        <v>142</v>
      </c>
      <c r="B608" t="s">
        <v>1080</v>
      </c>
      <c r="C608" t="s">
        <v>30</v>
      </c>
      <c r="D608" t="s">
        <v>32</v>
      </c>
      <c r="E608" t="s">
        <v>182</v>
      </c>
      <c r="F608" t="s">
        <v>183</v>
      </c>
      <c r="G608" t="s">
        <v>537</v>
      </c>
      <c r="H608" t="s">
        <v>537</v>
      </c>
      <c r="I608" t="s">
        <v>37</v>
      </c>
      <c r="J608" t="s">
        <v>158</v>
      </c>
      <c r="L608" t="s">
        <v>159</v>
      </c>
      <c r="M608">
        <v>45420</v>
      </c>
      <c r="N608">
        <v>45427</v>
      </c>
      <c r="O608">
        <v>45427</v>
      </c>
      <c r="P608" s="9">
        <v>45427</v>
      </c>
      <c r="Q608" t="s">
        <v>30</v>
      </c>
      <c r="R608" t="s">
        <v>166</v>
      </c>
      <c r="S608">
        <v>0</v>
      </c>
      <c r="T608">
        <v>517.75</v>
      </c>
      <c r="U608">
        <v>517.75</v>
      </c>
      <c r="V608">
        <v>517.75</v>
      </c>
      <c r="W608" t="s">
        <v>30</v>
      </c>
      <c r="X608" t="s">
        <v>372</v>
      </c>
      <c r="Y608" t="s">
        <v>30</v>
      </c>
      <c r="Z608" t="s">
        <v>30</v>
      </c>
      <c r="AA608" t="s">
        <v>42</v>
      </c>
      <c r="AB608">
        <v>45427</v>
      </c>
      <c r="AC608" t="s">
        <v>160</v>
      </c>
      <c r="AD608" t="s">
        <v>44</v>
      </c>
    </row>
    <row r="609" spans="1:30" x14ac:dyDescent="0.55000000000000004">
      <c r="A609" t="s">
        <v>284</v>
      </c>
      <c r="B609" t="s">
        <v>1081</v>
      </c>
      <c r="C609" t="s">
        <v>30</v>
      </c>
      <c r="D609" t="s">
        <v>32</v>
      </c>
      <c r="E609" t="s">
        <v>214</v>
      </c>
      <c r="F609" t="s">
        <v>215</v>
      </c>
      <c r="G609" t="s">
        <v>35</v>
      </c>
      <c r="H609" t="s">
        <v>35</v>
      </c>
      <c r="I609" t="s">
        <v>37</v>
      </c>
      <c r="J609" t="s">
        <v>286</v>
      </c>
      <c r="L609" t="s">
        <v>287</v>
      </c>
      <c r="M609">
        <v>45419</v>
      </c>
      <c r="N609">
        <v>45427</v>
      </c>
      <c r="O609">
        <v>45427</v>
      </c>
      <c r="P609" s="9">
        <v>45427</v>
      </c>
      <c r="Q609" t="s">
        <v>30</v>
      </c>
      <c r="R609" t="s">
        <v>166</v>
      </c>
      <c r="S609">
        <v>0</v>
      </c>
      <c r="T609">
        <v>77145.5</v>
      </c>
      <c r="U609">
        <v>77145.5</v>
      </c>
      <c r="V609">
        <v>77145.5</v>
      </c>
      <c r="W609" t="s">
        <v>30</v>
      </c>
      <c r="X609" t="s">
        <v>310</v>
      </c>
      <c r="Y609" t="s">
        <v>30</v>
      </c>
      <c r="Z609" t="s">
        <v>30</v>
      </c>
      <c r="AA609" t="s">
        <v>42</v>
      </c>
      <c r="AB609">
        <v>45427</v>
      </c>
      <c r="AC609" t="s">
        <v>192</v>
      </c>
      <c r="AD609" t="s">
        <v>44</v>
      </c>
    </row>
    <row r="610" spans="1:30" x14ac:dyDescent="0.55000000000000004">
      <c r="A610" t="s">
        <v>30</v>
      </c>
      <c r="B610" t="s">
        <v>1082</v>
      </c>
      <c r="C610" t="s">
        <v>30</v>
      </c>
      <c r="D610" t="s">
        <v>32</v>
      </c>
      <c r="E610" t="s">
        <v>214</v>
      </c>
      <c r="F610" t="s">
        <v>215</v>
      </c>
      <c r="G610" t="s">
        <v>35</v>
      </c>
      <c r="H610" t="s">
        <v>35</v>
      </c>
      <c r="I610" t="s">
        <v>30</v>
      </c>
      <c r="J610" t="s">
        <v>266</v>
      </c>
      <c r="L610" t="s">
        <v>267</v>
      </c>
      <c r="M610">
        <v>45419</v>
      </c>
      <c r="N610">
        <v>45427</v>
      </c>
      <c r="O610">
        <v>45428</v>
      </c>
      <c r="P610" s="9">
        <v>45427</v>
      </c>
      <c r="Q610" t="s">
        <v>30</v>
      </c>
      <c r="R610" t="s">
        <v>166</v>
      </c>
      <c r="S610">
        <v>0</v>
      </c>
      <c r="T610">
        <v>4886.53</v>
      </c>
      <c r="U610">
        <v>4886.53</v>
      </c>
      <c r="V610">
        <v>4886.53</v>
      </c>
      <c r="W610" t="s">
        <v>30</v>
      </c>
      <c r="X610" t="s">
        <v>191</v>
      </c>
      <c r="Y610" t="s">
        <v>30</v>
      </c>
      <c r="Z610" t="s">
        <v>30</v>
      </c>
      <c r="AA610" t="s">
        <v>42</v>
      </c>
      <c r="AB610">
        <v>45428</v>
      </c>
      <c r="AC610" t="s">
        <v>269</v>
      </c>
      <c r="AD610" t="s">
        <v>44</v>
      </c>
    </row>
    <row r="611" spans="1:30" x14ac:dyDescent="0.55000000000000004">
      <c r="A611" t="s">
        <v>30</v>
      </c>
      <c r="B611" t="s">
        <v>1083</v>
      </c>
      <c r="C611" t="s">
        <v>30</v>
      </c>
      <c r="D611" t="s">
        <v>32</v>
      </c>
      <c r="E611" t="s">
        <v>33</v>
      </c>
      <c r="F611" t="s">
        <v>34</v>
      </c>
      <c r="G611" t="s">
        <v>35</v>
      </c>
      <c r="H611" t="s">
        <v>35</v>
      </c>
      <c r="I611" t="s">
        <v>37</v>
      </c>
      <c r="J611" t="s">
        <v>82</v>
      </c>
      <c r="L611" t="s">
        <v>83</v>
      </c>
      <c r="M611">
        <v>45384</v>
      </c>
      <c r="N611">
        <v>45428</v>
      </c>
      <c r="O611">
        <v>45428</v>
      </c>
      <c r="P611" s="9">
        <v>45428</v>
      </c>
      <c r="Q611" t="s">
        <v>30</v>
      </c>
      <c r="R611" t="s">
        <v>40</v>
      </c>
      <c r="S611">
        <v>0</v>
      </c>
      <c r="T611">
        <v>3350</v>
      </c>
      <c r="U611">
        <v>3350</v>
      </c>
      <c r="V611">
        <v>3350</v>
      </c>
      <c r="W611" t="s">
        <v>30</v>
      </c>
      <c r="X611" t="s">
        <v>1084</v>
      </c>
      <c r="Y611" t="s">
        <v>30</v>
      </c>
      <c r="Z611" t="s">
        <v>30</v>
      </c>
      <c r="AA611" t="s">
        <v>42</v>
      </c>
      <c r="AB611">
        <v>45428</v>
      </c>
      <c r="AC611" t="s">
        <v>85</v>
      </c>
      <c r="AD611" t="s">
        <v>44</v>
      </c>
    </row>
    <row r="612" spans="1:30" x14ac:dyDescent="0.55000000000000004">
      <c r="A612" t="s">
        <v>30</v>
      </c>
      <c r="B612" t="s">
        <v>1085</v>
      </c>
      <c r="C612" t="s">
        <v>30</v>
      </c>
      <c r="D612" t="s">
        <v>32</v>
      </c>
      <c r="E612" t="s">
        <v>214</v>
      </c>
      <c r="F612" t="s">
        <v>215</v>
      </c>
      <c r="G612" t="s">
        <v>35</v>
      </c>
      <c r="H612" t="s">
        <v>35</v>
      </c>
      <c r="I612" t="s">
        <v>37</v>
      </c>
      <c r="J612" t="s">
        <v>243</v>
      </c>
      <c r="L612" t="s">
        <v>244</v>
      </c>
      <c r="M612">
        <v>45420</v>
      </c>
      <c r="N612">
        <v>45429</v>
      </c>
      <c r="O612">
        <v>45429</v>
      </c>
      <c r="P612" s="9">
        <v>45428</v>
      </c>
      <c r="Q612" t="s">
        <v>30</v>
      </c>
      <c r="R612" t="s">
        <v>40</v>
      </c>
      <c r="S612">
        <v>0</v>
      </c>
      <c r="T612">
        <v>1141.67</v>
      </c>
      <c r="U612">
        <v>1141.67</v>
      </c>
      <c r="V612">
        <v>1141.67</v>
      </c>
      <c r="W612" t="s">
        <v>30</v>
      </c>
      <c r="X612" t="s">
        <v>84</v>
      </c>
      <c r="Y612" t="s">
        <v>30</v>
      </c>
      <c r="Z612" t="s">
        <v>30</v>
      </c>
      <c r="AA612" t="s">
        <v>42</v>
      </c>
      <c r="AB612">
        <v>45429</v>
      </c>
      <c r="AC612" t="s">
        <v>246</v>
      </c>
      <c r="AD612" t="s">
        <v>44</v>
      </c>
    </row>
    <row r="613" spans="1:30" x14ac:dyDescent="0.55000000000000004">
      <c r="A613" t="s">
        <v>30</v>
      </c>
      <c r="B613" t="s">
        <v>1086</v>
      </c>
      <c r="C613" t="s">
        <v>30</v>
      </c>
      <c r="D613" t="s">
        <v>32</v>
      </c>
      <c r="E613" t="s">
        <v>214</v>
      </c>
      <c r="F613" t="s">
        <v>215</v>
      </c>
      <c r="G613" t="s">
        <v>35</v>
      </c>
      <c r="H613" t="s">
        <v>35</v>
      </c>
      <c r="I613" t="s">
        <v>30</v>
      </c>
      <c r="J613" t="s">
        <v>243</v>
      </c>
      <c r="L613" t="s">
        <v>244</v>
      </c>
      <c r="M613">
        <v>45420</v>
      </c>
      <c r="N613">
        <v>45429</v>
      </c>
      <c r="O613">
        <v>45429</v>
      </c>
      <c r="P613" s="9">
        <v>45429</v>
      </c>
      <c r="Q613" t="s">
        <v>30</v>
      </c>
      <c r="R613" t="s">
        <v>166</v>
      </c>
      <c r="S613">
        <v>0</v>
      </c>
      <c r="T613">
        <v>984.47</v>
      </c>
      <c r="U613">
        <v>984.47</v>
      </c>
      <c r="V613">
        <v>984.47</v>
      </c>
      <c r="W613" t="s">
        <v>30</v>
      </c>
      <c r="X613" t="s">
        <v>298</v>
      </c>
      <c r="Y613" t="s">
        <v>30</v>
      </c>
      <c r="Z613" t="s">
        <v>30</v>
      </c>
      <c r="AA613" t="s">
        <v>42</v>
      </c>
      <c r="AB613">
        <v>45429</v>
      </c>
      <c r="AC613" t="s">
        <v>246</v>
      </c>
      <c r="AD613" t="s">
        <v>44</v>
      </c>
    </row>
    <row r="614" spans="1:30" x14ac:dyDescent="0.55000000000000004">
      <c r="A614" t="s">
        <v>142</v>
      </c>
      <c r="B614" t="s">
        <v>1087</v>
      </c>
      <c r="C614" t="s">
        <v>30</v>
      </c>
      <c r="D614" t="s">
        <v>32</v>
      </c>
      <c r="E614" t="s">
        <v>182</v>
      </c>
      <c r="F614" t="s">
        <v>183</v>
      </c>
      <c r="G614" t="s">
        <v>537</v>
      </c>
      <c r="H614" t="s">
        <v>537</v>
      </c>
      <c r="I614" t="s">
        <v>30</v>
      </c>
      <c r="J614" t="s">
        <v>243</v>
      </c>
      <c r="L614" t="s">
        <v>244</v>
      </c>
      <c r="M614">
        <v>45420</v>
      </c>
      <c r="N614">
        <v>45429</v>
      </c>
      <c r="O614">
        <v>45429</v>
      </c>
      <c r="P614" s="9">
        <v>45429</v>
      </c>
      <c r="Q614" t="s">
        <v>30</v>
      </c>
      <c r="R614" t="s">
        <v>166</v>
      </c>
      <c r="S614">
        <v>0</v>
      </c>
      <c r="T614">
        <v>2675.85</v>
      </c>
      <c r="U614">
        <v>2675.85</v>
      </c>
      <c r="V614">
        <v>2675.85</v>
      </c>
      <c r="W614" t="s">
        <v>30</v>
      </c>
      <c r="X614" t="s">
        <v>191</v>
      </c>
      <c r="Y614" t="s">
        <v>30</v>
      </c>
      <c r="Z614" t="s">
        <v>30</v>
      </c>
      <c r="AA614" t="s">
        <v>42</v>
      </c>
      <c r="AB614">
        <v>45429</v>
      </c>
      <c r="AC614" t="s">
        <v>246</v>
      </c>
      <c r="AD614" t="s">
        <v>44</v>
      </c>
    </row>
    <row r="615" spans="1:30" x14ac:dyDescent="0.55000000000000004">
      <c r="A615" t="s">
        <v>130</v>
      </c>
      <c r="B615" t="s">
        <v>932</v>
      </c>
      <c r="C615" t="s">
        <v>30</v>
      </c>
      <c r="D615" t="s">
        <v>32</v>
      </c>
      <c r="E615" t="s">
        <v>214</v>
      </c>
      <c r="F615" t="s">
        <v>215</v>
      </c>
      <c r="G615" t="s">
        <v>35</v>
      </c>
      <c r="H615" t="s">
        <v>35</v>
      </c>
      <c r="I615" t="s">
        <v>37</v>
      </c>
      <c r="J615" t="s">
        <v>275</v>
      </c>
      <c r="L615" t="s">
        <v>276</v>
      </c>
      <c r="M615">
        <v>45421</v>
      </c>
      <c r="N615">
        <v>45432</v>
      </c>
      <c r="O615">
        <v>45432</v>
      </c>
      <c r="P615" s="9">
        <v>45430</v>
      </c>
      <c r="Q615" t="s">
        <v>30</v>
      </c>
      <c r="R615" t="s">
        <v>40</v>
      </c>
      <c r="S615">
        <v>0</v>
      </c>
      <c r="T615">
        <v>1406.58</v>
      </c>
      <c r="U615">
        <v>1406.58</v>
      </c>
      <c r="V615">
        <v>1406.58</v>
      </c>
      <c r="W615" t="s">
        <v>30</v>
      </c>
      <c r="X615" t="s">
        <v>277</v>
      </c>
      <c r="Y615" t="s">
        <v>30</v>
      </c>
      <c r="Z615" t="s">
        <v>30</v>
      </c>
      <c r="AA615" t="s">
        <v>42</v>
      </c>
      <c r="AB615">
        <v>45432</v>
      </c>
      <c r="AC615" t="s">
        <v>135</v>
      </c>
      <c r="AD615" t="s">
        <v>44</v>
      </c>
    </row>
    <row r="616" spans="1:30" x14ac:dyDescent="0.55000000000000004">
      <c r="A616" t="s">
        <v>30</v>
      </c>
      <c r="B616" t="s">
        <v>1088</v>
      </c>
      <c r="C616" t="s">
        <v>30</v>
      </c>
      <c r="D616" t="s">
        <v>32</v>
      </c>
      <c r="E616" t="s">
        <v>905</v>
      </c>
      <c r="F616" t="s">
        <v>906</v>
      </c>
      <c r="G616" t="s">
        <v>537</v>
      </c>
      <c r="H616" t="s">
        <v>537</v>
      </c>
      <c r="I616" t="s">
        <v>37</v>
      </c>
      <c r="J616" t="s">
        <v>243</v>
      </c>
      <c r="L616" t="s">
        <v>244</v>
      </c>
      <c r="M616">
        <v>45421</v>
      </c>
      <c r="N616">
        <v>45432</v>
      </c>
      <c r="O616">
        <v>45432</v>
      </c>
      <c r="P616" s="9">
        <v>45431</v>
      </c>
      <c r="Q616" t="s">
        <v>30</v>
      </c>
      <c r="R616" t="s">
        <v>40</v>
      </c>
      <c r="S616">
        <v>0</v>
      </c>
      <c r="T616">
        <v>232127.03</v>
      </c>
      <c r="U616">
        <v>232127.03</v>
      </c>
      <c r="V616">
        <v>232127.03</v>
      </c>
      <c r="W616" t="s">
        <v>30</v>
      </c>
      <c r="X616" t="s">
        <v>403</v>
      </c>
      <c r="Y616" t="s">
        <v>30</v>
      </c>
      <c r="Z616" t="s">
        <v>30</v>
      </c>
      <c r="AA616" t="s">
        <v>42</v>
      </c>
      <c r="AB616">
        <v>45432</v>
      </c>
      <c r="AC616" t="s">
        <v>246</v>
      </c>
      <c r="AD616" t="s">
        <v>44</v>
      </c>
    </row>
    <row r="617" spans="1:30" x14ac:dyDescent="0.55000000000000004">
      <c r="A617" t="s">
        <v>142</v>
      </c>
      <c r="B617" t="s">
        <v>1089</v>
      </c>
      <c r="C617" t="s">
        <v>30</v>
      </c>
      <c r="D617" t="s">
        <v>32</v>
      </c>
      <c r="E617" t="s">
        <v>905</v>
      </c>
      <c r="F617" t="s">
        <v>906</v>
      </c>
      <c r="G617" t="s">
        <v>537</v>
      </c>
      <c r="H617" t="s">
        <v>537</v>
      </c>
      <c r="I617" t="s">
        <v>37</v>
      </c>
      <c r="J617" t="s">
        <v>147</v>
      </c>
      <c r="L617" t="s">
        <v>148</v>
      </c>
      <c r="M617">
        <v>45421</v>
      </c>
      <c r="N617">
        <v>45432</v>
      </c>
      <c r="O617">
        <v>45432</v>
      </c>
      <c r="P617" s="9">
        <v>45431</v>
      </c>
      <c r="Q617" t="s">
        <v>30</v>
      </c>
      <c r="R617" t="s">
        <v>40</v>
      </c>
      <c r="S617">
        <v>0</v>
      </c>
      <c r="T617">
        <v>17592.07</v>
      </c>
      <c r="U617">
        <v>17592.07</v>
      </c>
      <c r="V617">
        <v>17592.07</v>
      </c>
      <c r="W617" t="s">
        <v>30</v>
      </c>
      <c r="X617" t="s">
        <v>102</v>
      </c>
      <c r="Y617" t="s">
        <v>30</v>
      </c>
      <c r="Z617" t="s">
        <v>30</v>
      </c>
      <c r="AA617" t="s">
        <v>42</v>
      </c>
      <c r="AB617">
        <v>45432</v>
      </c>
      <c r="AC617" t="s">
        <v>150</v>
      </c>
      <c r="AD617" t="s">
        <v>44</v>
      </c>
    </row>
    <row r="618" spans="1:30" x14ac:dyDescent="0.55000000000000004">
      <c r="A618" t="s">
        <v>142</v>
      </c>
      <c r="B618" t="s">
        <v>1090</v>
      </c>
      <c r="C618" t="s">
        <v>30</v>
      </c>
      <c r="D618" t="s">
        <v>32</v>
      </c>
      <c r="E618" t="s">
        <v>214</v>
      </c>
      <c r="F618" t="s">
        <v>215</v>
      </c>
      <c r="G618" t="s">
        <v>35</v>
      </c>
      <c r="H618" t="s">
        <v>35</v>
      </c>
      <c r="I618" t="s">
        <v>37</v>
      </c>
      <c r="J618" t="s">
        <v>147</v>
      </c>
      <c r="L618" t="s">
        <v>148</v>
      </c>
      <c r="M618">
        <v>45425</v>
      </c>
      <c r="N618">
        <v>45433</v>
      </c>
      <c r="O618">
        <v>45433</v>
      </c>
      <c r="P618" s="9">
        <v>45432</v>
      </c>
      <c r="Q618" t="s">
        <v>30</v>
      </c>
      <c r="R618" t="s">
        <v>40</v>
      </c>
      <c r="S618">
        <v>0</v>
      </c>
      <c r="T618">
        <v>18173.25</v>
      </c>
      <c r="U618">
        <v>18173.25</v>
      </c>
      <c r="V618">
        <v>18173.25</v>
      </c>
      <c r="W618" t="s">
        <v>30</v>
      </c>
      <c r="X618" t="s">
        <v>102</v>
      </c>
      <c r="Y618" t="s">
        <v>30</v>
      </c>
      <c r="Z618" t="s">
        <v>30</v>
      </c>
      <c r="AA618" t="s">
        <v>42</v>
      </c>
      <c r="AB618">
        <v>45433</v>
      </c>
      <c r="AC618" t="s">
        <v>150</v>
      </c>
      <c r="AD618" t="s">
        <v>44</v>
      </c>
    </row>
    <row r="619" spans="1:30" x14ac:dyDescent="0.55000000000000004">
      <c r="A619" t="s">
        <v>30</v>
      </c>
      <c r="B619" t="s">
        <v>1074</v>
      </c>
      <c r="C619" t="s">
        <v>30</v>
      </c>
      <c r="D619" t="s">
        <v>32</v>
      </c>
      <c r="E619" t="s">
        <v>33</v>
      </c>
      <c r="F619" t="s">
        <v>34</v>
      </c>
      <c r="G619" t="s">
        <v>35</v>
      </c>
      <c r="H619" t="s">
        <v>35</v>
      </c>
      <c r="I619" t="s">
        <v>37</v>
      </c>
      <c r="J619" t="s">
        <v>189</v>
      </c>
      <c r="L619" t="s">
        <v>190</v>
      </c>
      <c r="M619">
        <v>45422</v>
      </c>
      <c r="N619">
        <v>45433</v>
      </c>
      <c r="O619">
        <v>45433</v>
      </c>
      <c r="P619" s="9">
        <v>45432</v>
      </c>
      <c r="Q619" t="s">
        <v>30</v>
      </c>
      <c r="R619" t="s">
        <v>166</v>
      </c>
      <c r="S619">
        <v>0</v>
      </c>
      <c r="T619">
        <v>2400</v>
      </c>
      <c r="U619">
        <v>2400</v>
      </c>
      <c r="V619">
        <v>2400</v>
      </c>
      <c r="W619" t="s">
        <v>30</v>
      </c>
      <c r="X619" t="s">
        <v>1091</v>
      </c>
      <c r="Y619" t="s">
        <v>30</v>
      </c>
      <c r="Z619" t="s">
        <v>30</v>
      </c>
      <c r="AA619" t="s">
        <v>42</v>
      </c>
      <c r="AB619">
        <v>45433</v>
      </c>
      <c r="AC619" t="s">
        <v>192</v>
      </c>
      <c r="AD619" t="s">
        <v>44</v>
      </c>
    </row>
    <row r="620" spans="1:30" x14ac:dyDescent="0.55000000000000004">
      <c r="A620" t="s">
        <v>30</v>
      </c>
      <c r="B620" t="s">
        <v>870</v>
      </c>
      <c r="C620" t="s">
        <v>30</v>
      </c>
      <c r="D620" t="s">
        <v>32</v>
      </c>
      <c r="E620" t="s">
        <v>182</v>
      </c>
      <c r="F620" t="s">
        <v>183</v>
      </c>
      <c r="G620" t="s">
        <v>537</v>
      </c>
      <c r="H620" t="s">
        <v>537</v>
      </c>
      <c r="I620" t="s">
        <v>37</v>
      </c>
      <c r="J620" t="s">
        <v>171</v>
      </c>
      <c r="L620" t="s">
        <v>172</v>
      </c>
      <c r="M620">
        <v>45421</v>
      </c>
      <c r="N620">
        <v>45434</v>
      </c>
      <c r="O620">
        <v>45434</v>
      </c>
      <c r="P620" s="9">
        <v>45428</v>
      </c>
      <c r="Q620" t="s">
        <v>30</v>
      </c>
      <c r="R620" t="s">
        <v>40</v>
      </c>
      <c r="S620">
        <v>0</v>
      </c>
      <c r="T620">
        <v>86767.23</v>
      </c>
      <c r="U620">
        <v>86767.23</v>
      </c>
      <c r="V620">
        <v>86767.23</v>
      </c>
      <c r="W620" t="s">
        <v>30</v>
      </c>
      <c r="X620" t="s">
        <v>149</v>
      </c>
      <c r="Y620" t="s">
        <v>30</v>
      </c>
      <c r="Z620" t="s">
        <v>30</v>
      </c>
      <c r="AA620" t="s">
        <v>42</v>
      </c>
      <c r="AB620">
        <v>45434</v>
      </c>
      <c r="AC620" t="s">
        <v>174</v>
      </c>
      <c r="AD620" t="s">
        <v>44</v>
      </c>
    </row>
    <row r="621" spans="1:30" x14ac:dyDescent="0.55000000000000004">
      <c r="A621" t="s">
        <v>30</v>
      </c>
      <c r="B621" t="s">
        <v>1092</v>
      </c>
      <c r="C621" t="s">
        <v>30</v>
      </c>
      <c r="D621" t="s">
        <v>32</v>
      </c>
      <c r="E621" t="s">
        <v>144</v>
      </c>
      <c r="F621" t="s">
        <v>145</v>
      </c>
      <c r="G621" t="s">
        <v>537</v>
      </c>
      <c r="H621" t="s">
        <v>537</v>
      </c>
      <c r="I621" t="s">
        <v>37</v>
      </c>
      <c r="J621" t="s">
        <v>256</v>
      </c>
      <c r="L621" t="s">
        <v>257</v>
      </c>
      <c r="M621">
        <v>45426</v>
      </c>
      <c r="N621">
        <v>45435</v>
      </c>
      <c r="O621">
        <v>45435</v>
      </c>
      <c r="P621" s="9">
        <v>45432</v>
      </c>
      <c r="Q621" t="s">
        <v>30</v>
      </c>
      <c r="R621" t="s">
        <v>40</v>
      </c>
      <c r="S621">
        <v>0</v>
      </c>
      <c r="T621">
        <v>1226.28</v>
      </c>
      <c r="U621">
        <v>1226.28</v>
      </c>
      <c r="V621">
        <v>1226.28</v>
      </c>
      <c r="W621" t="s">
        <v>30</v>
      </c>
      <c r="X621" t="s">
        <v>134</v>
      </c>
      <c r="Y621" t="s">
        <v>30</v>
      </c>
      <c r="Z621" t="s">
        <v>30</v>
      </c>
      <c r="AA621" t="s">
        <v>42</v>
      </c>
      <c r="AB621">
        <v>45435</v>
      </c>
      <c r="AC621" t="s">
        <v>258</v>
      </c>
      <c r="AD621" t="s">
        <v>44</v>
      </c>
    </row>
    <row r="622" spans="1:30" x14ac:dyDescent="0.55000000000000004">
      <c r="A622" t="s">
        <v>30</v>
      </c>
      <c r="B622" t="s">
        <v>1093</v>
      </c>
      <c r="C622" t="s">
        <v>30</v>
      </c>
      <c r="D622" t="s">
        <v>32</v>
      </c>
      <c r="E622" t="s">
        <v>33</v>
      </c>
      <c r="F622" t="s">
        <v>34</v>
      </c>
      <c r="G622" t="s">
        <v>35</v>
      </c>
      <c r="H622" t="s">
        <v>35</v>
      </c>
      <c r="I622" t="s">
        <v>37</v>
      </c>
      <c r="J622" t="s">
        <v>94</v>
      </c>
      <c r="L622" t="s">
        <v>95</v>
      </c>
      <c r="M622">
        <v>45426</v>
      </c>
      <c r="N622">
        <v>45435</v>
      </c>
      <c r="O622">
        <v>45435</v>
      </c>
      <c r="P622" s="9">
        <v>45432</v>
      </c>
      <c r="Q622" t="s">
        <v>30</v>
      </c>
      <c r="R622" t="s">
        <v>166</v>
      </c>
      <c r="S622">
        <v>0</v>
      </c>
      <c r="T622">
        <v>910.8</v>
      </c>
      <c r="U622">
        <v>910.8</v>
      </c>
      <c r="V622">
        <v>910.8</v>
      </c>
      <c r="W622" t="s">
        <v>30</v>
      </c>
      <c r="X622" t="s">
        <v>196</v>
      </c>
      <c r="Y622" t="s">
        <v>30</v>
      </c>
      <c r="Z622" t="s">
        <v>30</v>
      </c>
      <c r="AA622" t="s">
        <v>42</v>
      </c>
      <c r="AB622">
        <v>45435</v>
      </c>
      <c r="AC622" t="s">
        <v>97</v>
      </c>
      <c r="AD622" t="s">
        <v>44</v>
      </c>
    </row>
    <row r="623" spans="1:30" x14ac:dyDescent="0.55000000000000004">
      <c r="A623" t="s">
        <v>30</v>
      </c>
      <c r="B623" t="s">
        <v>1094</v>
      </c>
      <c r="C623" t="s">
        <v>30</v>
      </c>
      <c r="D623" t="s">
        <v>32</v>
      </c>
      <c r="E623" t="s">
        <v>182</v>
      </c>
      <c r="F623" t="s">
        <v>183</v>
      </c>
      <c r="G623" t="s">
        <v>537</v>
      </c>
      <c r="H623" t="s">
        <v>537</v>
      </c>
      <c r="I623" t="s">
        <v>37</v>
      </c>
      <c r="J623" t="s">
        <v>94</v>
      </c>
      <c r="L623" t="s">
        <v>95</v>
      </c>
      <c r="M623">
        <v>45426</v>
      </c>
      <c r="N623">
        <v>45435</v>
      </c>
      <c r="O623">
        <v>45435</v>
      </c>
      <c r="P623" s="9">
        <v>45432</v>
      </c>
      <c r="Q623" t="s">
        <v>30</v>
      </c>
      <c r="R623" t="s">
        <v>166</v>
      </c>
      <c r="S623">
        <v>0</v>
      </c>
      <c r="T623">
        <v>1012</v>
      </c>
      <c r="U623">
        <v>1012</v>
      </c>
      <c r="V623">
        <v>1012</v>
      </c>
      <c r="W623" t="s">
        <v>30</v>
      </c>
      <c r="X623" t="s">
        <v>196</v>
      </c>
      <c r="Y623" t="s">
        <v>30</v>
      </c>
      <c r="Z623" t="s">
        <v>30</v>
      </c>
      <c r="AA623" t="s">
        <v>42</v>
      </c>
      <c r="AB623">
        <v>45435</v>
      </c>
      <c r="AC623" t="s">
        <v>97</v>
      </c>
      <c r="AD623" t="s">
        <v>44</v>
      </c>
    </row>
    <row r="624" spans="1:30" x14ac:dyDescent="0.55000000000000004">
      <c r="A624" t="s">
        <v>30</v>
      </c>
      <c r="B624" t="s">
        <v>1095</v>
      </c>
      <c r="C624" t="s">
        <v>30</v>
      </c>
      <c r="D624" t="s">
        <v>32</v>
      </c>
      <c r="E624" t="s">
        <v>33</v>
      </c>
      <c r="F624" t="s">
        <v>34</v>
      </c>
      <c r="G624" t="s">
        <v>35</v>
      </c>
      <c r="H624" t="s">
        <v>35</v>
      </c>
      <c r="I624" t="s">
        <v>30</v>
      </c>
      <c r="J624" t="s">
        <v>100</v>
      </c>
      <c r="L624" t="s">
        <v>101</v>
      </c>
      <c r="M624">
        <v>45421</v>
      </c>
      <c r="N624">
        <v>45435</v>
      </c>
      <c r="O624">
        <v>45435</v>
      </c>
      <c r="P624" s="9">
        <v>45433</v>
      </c>
      <c r="Q624" t="s">
        <v>30</v>
      </c>
      <c r="R624" t="s">
        <v>40</v>
      </c>
      <c r="S624">
        <v>0</v>
      </c>
      <c r="T624">
        <v>55690.720000000001</v>
      </c>
      <c r="U624">
        <v>309317.40000000002</v>
      </c>
      <c r="V624">
        <v>309317.40000000002</v>
      </c>
      <c r="W624" t="s">
        <v>30</v>
      </c>
      <c r="X624" t="s">
        <v>102</v>
      </c>
      <c r="Y624" t="s">
        <v>30</v>
      </c>
      <c r="Z624" t="s">
        <v>30</v>
      </c>
      <c r="AA624" t="s">
        <v>42</v>
      </c>
      <c r="AB624">
        <v>45435</v>
      </c>
      <c r="AC624" t="s">
        <v>103</v>
      </c>
      <c r="AD624" t="s">
        <v>44</v>
      </c>
    </row>
    <row r="625" spans="1:30" x14ac:dyDescent="0.55000000000000004">
      <c r="A625" t="s">
        <v>30</v>
      </c>
      <c r="B625" t="s">
        <v>1096</v>
      </c>
      <c r="C625" t="s">
        <v>30</v>
      </c>
      <c r="D625" t="s">
        <v>32</v>
      </c>
      <c r="E625" t="s">
        <v>182</v>
      </c>
      <c r="F625" t="s">
        <v>183</v>
      </c>
      <c r="G625" t="s">
        <v>537</v>
      </c>
      <c r="H625" t="s">
        <v>537</v>
      </c>
      <c r="I625" t="s">
        <v>37</v>
      </c>
      <c r="J625" t="s">
        <v>94</v>
      </c>
      <c r="L625" t="s">
        <v>95</v>
      </c>
      <c r="M625">
        <v>45419</v>
      </c>
      <c r="N625">
        <v>45436</v>
      </c>
      <c r="O625">
        <v>45436</v>
      </c>
      <c r="P625" s="9">
        <v>45436</v>
      </c>
      <c r="Q625" t="s">
        <v>30</v>
      </c>
      <c r="R625" t="s">
        <v>40</v>
      </c>
      <c r="S625">
        <v>0</v>
      </c>
      <c r="T625">
        <v>6421.76</v>
      </c>
      <c r="U625">
        <v>6421.76</v>
      </c>
      <c r="V625">
        <v>6421.76</v>
      </c>
      <c r="W625" t="s">
        <v>30</v>
      </c>
      <c r="X625" t="s">
        <v>565</v>
      </c>
      <c r="Y625" t="s">
        <v>30</v>
      </c>
      <c r="Z625" t="s">
        <v>30</v>
      </c>
      <c r="AA625" t="s">
        <v>42</v>
      </c>
      <c r="AB625">
        <v>45436</v>
      </c>
      <c r="AC625" t="s">
        <v>97</v>
      </c>
      <c r="AD625" t="s">
        <v>44</v>
      </c>
    </row>
    <row r="626" spans="1:30" x14ac:dyDescent="0.55000000000000004">
      <c r="A626" t="s">
        <v>30</v>
      </c>
      <c r="B626" t="s">
        <v>1097</v>
      </c>
      <c r="C626" t="s">
        <v>30</v>
      </c>
      <c r="D626" t="s">
        <v>32</v>
      </c>
      <c r="E626" t="s">
        <v>33</v>
      </c>
      <c r="F626" t="s">
        <v>34</v>
      </c>
      <c r="G626" t="s">
        <v>35</v>
      </c>
      <c r="H626" t="s">
        <v>35</v>
      </c>
      <c r="I626" t="s">
        <v>37</v>
      </c>
      <c r="J626" t="s">
        <v>94</v>
      </c>
      <c r="L626" t="s">
        <v>95</v>
      </c>
      <c r="M626">
        <v>45419</v>
      </c>
      <c r="N626">
        <v>45440</v>
      </c>
      <c r="O626">
        <v>45440</v>
      </c>
      <c r="P626" s="9">
        <v>45440</v>
      </c>
      <c r="Q626" t="s">
        <v>30</v>
      </c>
      <c r="R626" t="s">
        <v>40</v>
      </c>
      <c r="S626">
        <v>0</v>
      </c>
      <c r="T626">
        <v>468.16</v>
      </c>
      <c r="U626">
        <v>468.16</v>
      </c>
      <c r="V626">
        <v>468.16</v>
      </c>
      <c r="W626" t="s">
        <v>30</v>
      </c>
      <c r="X626" t="s">
        <v>96</v>
      </c>
      <c r="Y626" t="s">
        <v>30</v>
      </c>
      <c r="Z626" t="s">
        <v>30</v>
      </c>
      <c r="AA626" t="s">
        <v>42</v>
      </c>
      <c r="AB626">
        <v>45440</v>
      </c>
      <c r="AC626" t="s">
        <v>97</v>
      </c>
      <c r="AD626" t="s">
        <v>44</v>
      </c>
    </row>
    <row r="627" spans="1:30" x14ac:dyDescent="0.55000000000000004">
      <c r="A627" t="s">
        <v>30</v>
      </c>
      <c r="B627" t="s">
        <v>1098</v>
      </c>
      <c r="C627" t="s">
        <v>30</v>
      </c>
      <c r="D627" t="s">
        <v>32</v>
      </c>
      <c r="E627" t="s">
        <v>33</v>
      </c>
      <c r="F627" t="s">
        <v>34</v>
      </c>
      <c r="G627" t="s">
        <v>35</v>
      </c>
      <c r="H627" t="s">
        <v>35</v>
      </c>
      <c r="I627" t="s">
        <v>37</v>
      </c>
      <c r="J627" t="s">
        <v>51</v>
      </c>
      <c r="L627" t="s">
        <v>52</v>
      </c>
      <c r="M627">
        <v>45433</v>
      </c>
      <c r="N627">
        <v>45441</v>
      </c>
      <c r="O627">
        <v>45441</v>
      </c>
      <c r="P627" s="9">
        <v>45441</v>
      </c>
      <c r="Q627" t="s">
        <v>30</v>
      </c>
      <c r="R627" t="s">
        <v>40</v>
      </c>
      <c r="S627">
        <v>0</v>
      </c>
      <c r="T627">
        <v>3530.85</v>
      </c>
      <c r="U627">
        <v>3530.85</v>
      </c>
      <c r="V627">
        <v>3530.85</v>
      </c>
      <c r="W627" t="s">
        <v>30</v>
      </c>
      <c r="X627" t="s">
        <v>53</v>
      </c>
      <c r="Y627" t="s">
        <v>30</v>
      </c>
      <c r="Z627" t="s">
        <v>30</v>
      </c>
      <c r="AA627" t="s">
        <v>42</v>
      </c>
      <c r="AB627">
        <v>45441</v>
      </c>
      <c r="AC627" t="s">
        <v>54</v>
      </c>
      <c r="AD627" t="s">
        <v>44</v>
      </c>
    </row>
    <row r="628" spans="1:30" x14ac:dyDescent="0.55000000000000004">
      <c r="A628" t="s">
        <v>30</v>
      </c>
      <c r="B628" t="s">
        <v>1099</v>
      </c>
      <c r="C628" t="s">
        <v>30</v>
      </c>
      <c r="D628" t="s">
        <v>32</v>
      </c>
      <c r="E628" t="s">
        <v>214</v>
      </c>
      <c r="F628" t="s">
        <v>215</v>
      </c>
      <c r="G628" t="s">
        <v>35</v>
      </c>
      <c r="H628" t="s">
        <v>35</v>
      </c>
      <c r="I628" t="s">
        <v>37</v>
      </c>
      <c r="J628" t="s">
        <v>216</v>
      </c>
      <c r="L628" t="s">
        <v>217</v>
      </c>
      <c r="M628">
        <v>45432</v>
      </c>
      <c r="N628">
        <v>45441</v>
      </c>
      <c r="O628">
        <v>45441</v>
      </c>
      <c r="P628" s="9">
        <v>45441</v>
      </c>
      <c r="Q628" t="s">
        <v>30</v>
      </c>
      <c r="R628" t="s">
        <v>40</v>
      </c>
      <c r="S628">
        <v>0</v>
      </c>
      <c r="T628">
        <v>17742.64</v>
      </c>
      <c r="U628">
        <v>17742.64</v>
      </c>
      <c r="V628">
        <v>17742.64</v>
      </c>
      <c r="W628" t="s">
        <v>30</v>
      </c>
      <c r="X628" t="s">
        <v>934</v>
      </c>
      <c r="Y628" t="s">
        <v>30</v>
      </c>
      <c r="Z628" t="s">
        <v>30</v>
      </c>
      <c r="AA628" t="s">
        <v>42</v>
      </c>
      <c r="AB628">
        <v>45441</v>
      </c>
      <c r="AC628" t="s">
        <v>219</v>
      </c>
      <c r="AD628" t="s">
        <v>44</v>
      </c>
    </row>
    <row r="629" spans="1:30" x14ac:dyDescent="0.55000000000000004">
      <c r="A629" t="s">
        <v>30</v>
      </c>
      <c r="B629" t="s">
        <v>913</v>
      </c>
      <c r="C629" t="s">
        <v>30</v>
      </c>
      <c r="D629" t="s">
        <v>32</v>
      </c>
      <c r="E629" t="s">
        <v>144</v>
      </c>
      <c r="F629" t="s">
        <v>145</v>
      </c>
      <c r="G629" t="s">
        <v>537</v>
      </c>
      <c r="H629" t="s">
        <v>537</v>
      </c>
      <c r="I629" t="s">
        <v>37</v>
      </c>
      <c r="J629" t="s">
        <v>216</v>
      </c>
      <c r="L629" t="s">
        <v>217</v>
      </c>
      <c r="M629">
        <v>45432</v>
      </c>
      <c r="N629">
        <v>45441</v>
      </c>
      <c r="O629">
        <v>45441</v>
      </c>
      <c r="P629" s="9">
        <v>45441</v>
      </c>
      <c r="Q629" t="s">
        <v>30</v>
      </c>
      <c r="R629" t="s">
        <v>40</v>
      </c>
      <c r="S629">
        <v>0</v>
      </c>
      <c r="T629">
        <v>188927.52</v>
      </c>
      <c r="U629">
        <v>188927.52</v>
      </c>
      <c r="V629">
        <v>188927.52</v>
      </c>
      <c r="W629" t="s">
        <v>30</v>
      </c>
      <c r="X629" t="s">
        <v>934</v>
      </c>
      <c r="Y629" t="s">
        <v>30</v>
      </c>
      <c r="Z629" t="s">
        <v>30</v>
      </c>
      <c r="AA629" t="s">
        <v>42</v>
      </c>
      <c r="AB629">
        <v>45441</v>
      </c>
      <c r="AC629" t="s">
        <v>219</v>
      </c>
      <c r="AD629" t="s">
        <v>44</v>
      </c>
    </row>
    <row r="630" spans="1:30" x14ac:dyDescent="0.55000000000000004">
      <c r="A630" t="s">
        <v>30</v>
      </c>
      <c r="B630" t="s">
        <v>1100</v>
      </c>
      <c r="C630" t="s">
        <v>30</v>
      </c>
      <c r="D630" t="s">
        <v>32</v>
      </c>
      <c r="E630" t="s">
        <v>214</v>
      </c>
      <c r="F630" t="s">
        <v>215</v>
      </c>
      <c r="G630" t="s">
        <v>35</v>
      </c>
      <c r="H630" t="s">
        <v>35</v>
      </c>
      <c r="I630" t="s">
        <v>37</v>
      </c>
      <c r="J630" t="s">
        <v>236</v>
      </c>
      <c r="L630" t="s">
        <v>237</v>
      </c>
      <c r="M630">
        <v>45432</v>
      </c>
      <c r="N630">
        <v>45441</v>
      </c>
      <c r="O630">
        <v>45441</v>
      </c>
      <c r="P630" s="9">
        <v>45441</v>
      </c>
      <c r="Q630" t="s">
        <v>30</v>
      </c>
      <c r="R630" t="s">
        <v>40</v>
      </c>
      <c r="S630">
        <v>0</v>
      </c>
      <c r="T630">
        <v>15953.09</v>
      </c>
      <c r="U630">
        <v>15953.09</v>
      </c>
      <c r="V630">
        <v>15953.09</v>
      </c>
      <c r="W630" t="s">
        <v>30</v>
      </c>
      <c r="X630" t="s">
        <v>239</v>
      </c>
      <c r="Y630" t="s">
        <v>30</v>
      </c>
      <c r="Z630" t="s">
        <v>30</v>
      </c>
      <c r="AA630" t="s">
        <v>42</v>
      </c>
      <c r="AB630">
        <v>45441</v>
      </c>
      <c r="AC630" t="s">
        <v>92</v>
      </c>
      <c r="AD630" t="s">
        <v>44</v>
      </c>
    </row>
    <row r="631" spans="1:30" x14ac:dyDescent="0.55000000000000004">
      <c r="A631" t="s">
        <v>30</v>
      </c>
      <c r="B631" t="s">
        <v>1101</v>
      </c>
      <c r="C631" t="s">
        <v>30</v>
      </c>
      <c r="D631" t="s">
        <v>32</v>
      </c>
      <c r="E631" t="s">
        <v>144</v>
      </c>
      <c r="F631" t="s">
        <v>145</v>
      </c>
      <c r="G631" t="s">
        <v>537</v>
      </c>
      <c r="H631" t="s">
        <v>537</v>
      </c>
      <c r="I631" t="s">
        <v>37</v>
      </c>
      <c r="J631" t="s">
        <v>243</v>
      </c>
      <c r="L631" t="s">
        <v>244</v>
      </c>
      <c r="M631">
        <v>45433</v>
      </c>
      <c r="N631">
        <v>45441</v>
      </c>
      <c r="O631">
        <v>45441</v>
      </c>
      <c r="P631" s="9">
        <v>45441</v>
      </c>
      <c r="Q631" t="s">
        <v>30</v>
      </c>
      <c r="R631" t="s">
        <v>40</v>
      </c>
      <c r="S631">
        <v>0</v>
      </c>
      <c r="T631">
        <v>39082.06</v>
      </c>
      <c r="U631">
        <v>39082.06</v>
      </c>
      <c r="V631">
        <v>39082.06</v>
      </c>
      <c r="W631" t="s">
        <v>30</v>
      </c>
      <c r="X631" t="s">
        <v>352</v>
      </c>
      <c r="Y631" t="s">
        <v>30</v>
      </c>
      <c r="Z631" t="s">
        <v>30</v>
      </c>
      <c r="AA631" t="s">
        <v>42</v>
      </c>
      <c r="AB631">
        <v>45441</v>
      </c>
      <c r="AC631" t="s">
        <v>246</v>
      </c>
      <c r="AD631" t="s">
        <v>44</v>
      </c>
    </row>
    <row r="632" spans="1:30" x14ac:dyDescent="0.55000000000000004">
      <c r="A632" t="s">
        <v>30</v>
      </c>
      <c r="B632" t="s">
        <v>639</v>
      </c>
      <c r="C632" t="s">
        <v>30</v>
      </c>
      <c r="D632" t="s">
        <v>32</v>
      </c>
      <c r="E632" t="s">
        <v>182</v>
      </c>
      <c r="F632" t="s">
        <v>183</v>
      </c>
      <c r="G632" t="s">
        <v>537</v>
      </c>
      <c r="H632" t="s">
        <v>537</v>
      </c>
      <c r="I632" t="s">
        <v>37</v>
      </c>
      <c r="J632" t="s">
        <v>63</v>
      </c>
      <c r="L632" t="s">
        <v>64</v>
      </c>
      <c r="M632">
        <v>45434</v>
      </c>
      <c r="N632">
        <v>45441</v>
      </c>
      <c r="O632">
        <v>45441</v>
      </c>
      <c r="P632" s="9">
        <v>45441</v>
      </c>
      <c r="Q632" t="s">
        <v>30</v>
      </c>
      <c r="R632" t="s">
        <v>40</v>
      </c>
      <c r="S632">
        <v>0</v>
      </c>
      <c r="T632">
        <v>11326.1</v>
      </c>
      <c r="U632">
        <v>11326.1</v>
      </c>
      <c r="V632">
        <v>11326.1</v>
      </c>
      <c r="W632" t="s">
        <v>30</v>
      </c>
      <c r="X632" t="s">
        <v>656</v>
      </c>
      <c r="Y632" t="s">
        <v>30</v>
      </c>
      <c r="Z632" t="s">
        <v>30</v>
      </c>
      <c r="AA632" t="s">
        <v>42</v>
      </c>
      <c r="AB632">
        <v>45441</v>
      </c>
      <c r="AC632" t="s">
        <v>66</v>
      </c>
      <c r="AD632" t="s">
        <v>44</v>
      </c>
    </row>
    <row r="633" spans="1:30" x14ac:dyDescent="0.55000000000000004">
      <c r="A633" t="s">
        <v>30</v>
      </c>
      <c r="B633" t="s">
        <v>1102</v>
      </c>
      <c r="C633" t="s">
        <v>30</v>
      </c>
      <c r="D633" t="s">
        <v>32</v>
      </c>
      <c r="E633" t="s">
        <v>214</v>
      </c>
      <c r="F633" t="s">
        <v>215</v>
      </c>
      <c r="G633" t="s">
        <v>35</v>
      </c>
      <c r="H633" t="s">
        <v>35</v>
      </c>
      <c r="I633" t="s">
        <v>37</v>
      </c>
      <c r="J633" t="s">
        <v>243</v>
      </c>
      <c r="L633" t="s">
        <v>244</v>
      </c>
      <c r="M633">
        <v>45433</v>
      </c>
      <c r="N633">
        <v>45441</v>
      </c>
      <c r="O633">
        <v>45441</v>
      </c>
      <c r="P633" s="9">
        <v>45441</v>
      </c>
      <c r="Q633" t="s">
        <v>30</v>
      </c>
      <c r="R633" t="s">
        <v>40</v>
      </c>
      <c r="S633">
        <v>0</v>
      </c>
      <c r="T633">
        <v>14521.72</v>
      </c>
      <c r="U633">
        <v>14521.72</v>
      </c>
      <c r="V633">
        <v>14521.72</v>
      </c>
      <c r="W633" t="s">
        <v>30</v>
      </c>
      <c r="X633" t="s">
        <v>596</v>
      </c>
      <c r="Y633" t="s">
        <v>30</v>
      </c>
      <c r="Z633" t="s">
        <v>30</v>
      </c>
      <c r="AA633" t="s">
        <v>42</v>
      </c>
      <c r="AB633">
        <v>45441</v>
      </c>
      <c r="AC633" t="s">
        <v>246</v>
      </c>
      <c r="AD633" t="s">
        <v>44</v>
      </c>
    </row>
    <row r="634" spans="1:30" x14ac:dyDescent="0.55000000000000004">
      <c r="A634" t="s">
        <v>30</v>
      </c>
      <c r="B634" t="s">
        <v>1103</v>
      </c>
      <c r="C634" t="s">
        <v>30</v>
      </c>
      <c r="D634" t="s">
        <v>32</v>
      </c>
      <c r="E634" t="s">
        <v>144</v>
      </c>
      <c r="F634" t="s">
        <v>145</v>
      </c>
      <c r="G634" t="s">
        <v>537</v>
      </c>
      <c r="H634" t="s">
        <v>537</v>
      </c>
      <c r="I634" t="s">
        <v>37</v>
      </c>
      <c r="J634" t="s">
        <v>256</v>
      </c>
      <c r="L634" t="s">
        <v>257</v>
      </c>
      <c r="M634">
        <v>45433</v>
      </c>
      <c r="N634">
        <v>45441</v>
      </c>
      <c r="O634">
        <v>45441</v>
      </c>
      <c r="P634" s="9">
        <v>45441</v>
      </c>
      <c r="Q634" t="s">
        <v>30</v>
      </c>
      <c r="R634" t="s">
        <v>40</v>
      </c>
      <c r="S634">
        <v>0</v>
      </c>
      <c r="T634">
        <v>57831.9</v>
      </c>
      <c r="U634">
        <v>57831.9</v>
      </c>
      <c r="V634">
        <v>57831.9</v>
      </c>
      <c r="W634" t="s">
        <v>30</v>
      </c>
      <c r="X634" t="s">
        <v>362</v>
      </c>
      <c r="Y634" t="s">
        <v>30</v>
      </c>
      <c r="Z634" t="s">
        <v>30</v>
      </c>
      <c r="AA634" t="s">
        <v>42</v>
      </c>
      <c r="AB634">
        <v>45441</v>
      </c>
      <c r="AC634" t="s">
        <v>258</v>
      </c>
      <c r="AD634" t="s">
        <v>44</v>
      </c>
    </row>
    <row r="635" spans="1:30" x14ac:dyDescent="0.55000000000000004">
      <c r="A635" t="s">
        <v>30</v>
      </c>
      <c r="B635" t="s">
        <v>1104</v>
      </c>
      <c r="C635" t="s">
        <v>30</v>
      </c>
      <c r="D635" t="s">
        <v>32</v>
      </c>
      <c r="E635" t="s">
        <v>214</v>
      </c>
      <c r="F635" t="s">
        <v>215</v>
      </c>
      <c r="G635" t="s">
        <v>35</v>
      </c>
      <c r="H635" t="s">
        <v>35</v>
      </c>
      <c r="I635" t="s">
        <v>37</v>
      </c>
      <c r="J635" t="s">
        <v>256</v>
      </c>
      <c r="L635" t="s">
        <v>257</v>
      </c>
      <c r="M635">
        <v>45433</v>
      </c>
      <c r="N635">
        <v>45441</v>
      </c>
      <c r="O635">
        <v>45441</v>
      </c>
      <c r="P635" s="9">
        <v>45441</v>
      </c>
      <c r="Q635" t="s">
        <v>30</v>
      </c>
      <c r="R635" t="s">
        <v>40</v>
      </c>
      <c r="S635">
        <v>0</v>
      </c>
      <c r="T635">
        <v>27201.3</v>
      </c>
      <c r="U635">
        <v>27201.3</v>
      </c>
      <c r="V635">
        <v>27201.3</v>
      </c>
      <c r="W635" t="s">
        <v>30</v>
      </c>
      <c r="X635" t="s">
        <v>260</v>
      </c>
      <c r="Y635" t="s">
        <v>30</v>
      </c>
      <c r="Z635" t="s">
        <v>30</v>
      </c>
      <c r="AA635" t="s">
        <v>42</v>
      </c>
      <c r="AB635">
        <v>45441</v>
      </c>
      <c r="AC635" t="s">
        <v>258</v>
      </c>
      <c r="AD635" t="s">
        <v>44</v>
      </c>
    </row>
    <row r="636" spans="1:30" x14ac:dyDescent="0.55000000000000004">
      <c r="A636" t="s">
        <v>30</v>
      </c>
      <c r="B636" t="s">
        <v>1105</v>
      </c>
      <c r="C636" t="s">
        <v>30</v>
      </c>
      <c r="D636" t="s">
        <v>32</v>
      </c>
      <c r="E636" t="s">
        <v>33</v>
      </c>
      <c r="F636" t="s">
        <v>34</v>
      </c>
      <c r="G636" t="s">
        <v>35</v>
      </c>
      <c r="H636" t="s">
        <v>35</v>
      </c>
      <c r="I636" t="s">
        <v>37</v>
      </c>
      <c r="J636" t="s">
        <v>73</v>
      </c>
      <c r="L636" t="s">
        <v>74</v>
      </c>
      <c r="M636">
        <v>45433</v>
      </c>
      <c r="N636">
        <v>45441</v>
      </c>
      <c r="O636">
        <v>45441</v>
      </c>
      <c r="P636" s="9">
        <v>45441</v>
      </c>
      <c r="Q636" t="s">
        <v>30</v>
      </c>
      <c r="R636" t="s">
        <v>40</v>
      </c>
      <c r="S636">
        <v>0</v>
      </c>
      <c r="T636">
        <v>33788.93</v>
      </c>
      <c r="U636">
        <v>33788.93</v>
      </c>
      <c r="V636">
        <v>33788.93</v>
      </c>
      <c r="W636" t="s">
        <v>30</v>
      </c>
      <c r="X636" t="s">
        <v>78</v>
      </c>
      <c r="Y636" t="s">
        <v>30</v>
      </c>
      <c r="Z636" t="s">
        <v>30</v>
      </c>
      <c r="AA636" t="s">
        <v>42</v>
      </c>
      <c r="AB636">
        <v>45441</v>
      </c>
      <c r="AC636" t="s">
        <v>76</v>
      </c>
      <c r="AD636" t="s">
        <v>44</v>
      </c>
    </row>
    <row r="637" spans="1:30" x14ac:dyDescent="0.55000000000000004">
      <c r="A637" t="s">
        <v>130</v>
      </c>
      <c r="B637" t="s">
        <v>1106</v>
      </c>
      <c r="C637" t="s">
        <v>30</v>
      </c>
      <c r="D637" t="s">
        <v>32</v>
      </c>
      <c r="E637" t="s">
        <v>33</v>
      </c>
      <c r="F637" t="s">
        <v>34</v>
      </c>
      <c r="G637" t="s">
        <v>35</v>
      </c>
      <c r="H637" t="s">
        <v>35</v>
      </c>
      <c r="I637" t="s">
        <v>37</v>
      </c>
      <c r="J637" t="s">
        <v>132</v>
      </c>
      <c r="L637" t="s">
        <v>133</v>
      </c>
      <c r="M637">
        <v>45433</v>
      </c>
      <c r="N637">
        <v>45441</v>
      </c>
      <c r="O637">
        <v>45441</v>
      </c>
      <c r="P637" s="9">
        <v>45441</v>
      </c>
      <c r="Q637" t="s">
        <v>30</v>
      </c>
      <c r="R637" t="s">
        <v>40</v>
      </c>
      <c r="S637">
        <v>0</v>
      </c>
      <c r="T637">
        <v>2415.15</v>
      </c>
      <c r="U637">
        <v>2415.15</v>
      </c>
      <c r="V637">
        <v>2415.15</v>
      </c>
      <c r="W637" t="s">
        <v>30</v>
      </c>
      <c r="X637" t="s">
        <v>84</v>
      </c>
      <c r="Y637" t="s">
        <v>30</v>
      </c>
      <c r="Z637" t="s">
        <v>30</v>
      </c>
      <c r="AA637" t="s">
        <v>42</v>
      </c>
      <c r="AB637">
        <v>45441</v>
      </c>
      <c r="AC637" t="s">
        <v>135</v>
      </c>
      <c r="AD637" t="s">
        <v>44</v>
      </c>
    </row>
    <row r="638" spans="1:30" x14ac:dyDescent="0.55000000000000004">
      <c r="A638" t="s">
        <v>284</v>
      </c>
      <c r="B638" t="s">
        <v>1045</v>
      </c>
      <c r="C638" t="s">
        <v>30</v>
      </c>
      <c r="D638" t="s">
        <v>32</v>
      </c>
      <c r="E638" t="s">
        <v>214</v>
      </c>
      <c r="F638" t="s">
        <v>215</v>
      </c>
      <c r="G638" t="s">
        <v>35</v>
      </c>
      <c r="H638" t="s">
        <v>35</v>
      </c>
      <c r="I638" t="s">
        <v>37</v>
      </c>
      <c r="J638" t="s">
        <v>286</v>
      </c>
      <c r="L638" t="s">
        <v>287</v>
      </c>
      <c r="M638">
        <v>45432</v>
      </c>
      <c r="N638">
        <v>45441</v>
      </c>
      <c r="O638">
        <v>45441</v>
      </c>
      <c r="P638" s="9">
        <v>45441</v>
      </c>
      <c r="Q638" t="s">
        <v>30</v>
      </c>
      <c r="R638" t="s">
        <v>40</v>
      </c>
      <c r="S638">
        <v>0</v>
      </c>
      <c r="T638">
        <v>16797.46</v>
      </c>
      <c r="U638">
        <v>16797.46</v>
      </c>
      <c r="V638">
        <v>16797.46</v>
      </c>
      <c r="W638" t="s">
        <v>30</v>
      </c>
      <c r="X638" t="s">
        <v>84</v>
      </c>
      <c r="Y638" t="s">
        <v>30</v>
      </c>
      <c r="Z638" t="s">
        <v>30</v>
      </c>
      <c r="AA638" t="s">
        <v>42</v>
      </c>
      <c r="AB638">
        <v>45441</v>
      </c>
      <c r="AC638" t="s">
        <v>192</v>
      </c>
      <c r="AD638" t="s">
        <v>44</v>
      </c>
    </row>
    <row r="639" spans="1:30" x14ac:dyDescent="0.55000000000000004">
      <c r="A639" t="s">
        <v>322</v>
      </c>
      <c r="B639" t="s">
        <v>283</v>
      </c>
      <c r="C639" t="s">
        <v>30</v>
      </c>
      <c r="D639" t="s">
        <v>32</v>
      </c>
      <c r="E639" t="s">
        <v>340</v>
      </c>
      <c r="F639" t="s">
        <v>341</v>
      </c>
      <c r="G639" t="s">
        <v>35</v>
      </c>
      <c r="H639" t="s">
        <v>35</v>
      </c>
      <c r="I639" t="s">
        <v>37</v>
      </c>
      <c r="J639" t="s">
        <v>324</v>
      </c>
      <c r="L639" t="s">
        <v>325</v>
      </c>
      <c r="M639">
        <v>45433</v>
      </c>
      <c r="N639">
        <v>45441</v>
      </c>
      <c r="O639">
        <v>45441</v>
      </c>
      <c r="P639" s="9">
        <v>45441</v>
      </c>
      <c r="Q639" t="s">
        <v>30</v>
      </c>
      <c r="R639" t="s">
        <v>40</v>
      </c>
      <c r="S639">
        <v>0</v>
      </c>
      <c r="T639">
        <v>19159.71</v>
      </c>
      <c r="U639">
        <v>19159.71</v>
      </c>
      <c r="V639">
        <v>19159.71</v>
      </c>
      <c r="W639" t="s">
        <v>30</v>
      </c>
      <c r="X639" t="s">
        <v>548</v>
      </c>
      <c r="Y639" t="s">
        <v>30</v>
      </c>
      <c r="Z639" t="s">
        <v>30</v>
      </c>
      <c r="AA639" t="s">
        <v>42</v>
      </c>
      <c r="AB639">
        <v>45441</v>
      </c>
      <c r="AC639" t="s">
        <v>113</v>
      </c>
      <c r="AD639" t="s">
        <v>44</v>
      </c>
    </row>
    <row r="640" spans="1:30" x14ac:dyDescent="0.55000000000000004">
      <c r="A640" t="s">
        <v>142</v>
      </c>
      <c r="B640" t="s">
        <v>1107</v>
      </c>
      <c r="C640" t="s">
        <v>30</v>
      </c>
      <c r="D640" t="s">
        <v>32</v>
      </c>
      <c r="E640" t="s">
        <v>144</v>
      </c>
      <c r="F640" t="s">
        <v>145</v>
      </c>
      <c r="G640" t="s">
        <v>537</v>
      </c>
      <c r="H640" t="s">
        <v>537</v>
      </c>
      <c r="I640" t="s">
        <v>37</v>
      </c>
      <c r="J640" t="s">
        <v>147</v>
      </c>
      <c r="L640" t="s">
        <v>148</v>
      </c>
      <c r="M640">
        <v>45433</v>
      </c>
      <c r="N640">
        <v>45441</v>
      </c>
      <c r="O640">
        <v>45441</v>
      </c>
      <c r="P640" s="9">
        <v>45441</v>
      </c>
      <c r="Q640" t="s">
        <v>30</v>
      </c>
      <c r="R640" t="s">
        <v>40</v>
      </c>
      <c r="S640">
        <v>0</v>
      </c>
      <c r="T640">
        <v>5313.65</v>
      </c>
      <c r="U640">
        <v>5313.65</v>
      </c>
      <c r="V640">
        <v>5313.65</v>
      </c>
      <c r="W640" t="s">
        <v>30</v>
      </c>
      <c r="X640" t="s">
        <v>149</v>
      </c>
      <c r="Y640" t="s">
        <v>30</v>
      </c>
      <c r="Z640" t="s">
        <v>30</v>
      </c>
      <c r="AA640" t="s">
        <v>42</v>
      </c>
      <c r="AB640">
        <v>45441</v>
      </c>
      <c r="AC640" t="s">
        <v>150</v>
      </c>
      <c r="AD640" t="s">
        <v>44</v>
      </c>
    </row>
    <row r="641" spans="1:30" x14ac:dyDescent="0.55000000000000004">
      <c r="A641" t="s">
        <v>142</v>
      </c>
      <c r="B641" t="s">
        <v>1108</v>
      </c>
      <c r="C641" t="s">
        <v>30</v>
      </c>
      <c r="D641" t="s">
        <v>32</v>
      </c>
      <c r="E641" t="s">
        <v>182</v>
      </c>
      <c r="F641" t="s">
        <v>183</v>
      </c>
      <c r="G641" t="s">
        <v>537</v>
      </c>
      <c r="H641" t="s">
        <v>537</v>
      </c>
      <c r="I641" t="s">
        <v>37</v>
      </c>
      <c r="J641" t="s">
        <v>158</v>
      </c>
      <c r="L641" t="s">
        <v>159</v>
      </c>
      <c r="M641">
        <v>45433</v>
      </c>
      <c r="N641">
        <v>45441</v>
      </c>
      <c r="O641">
        <v>45441</v>
      </c>
      <c r="P641" s="9">
        <v>45441</v>
      </c>
      <c r="Q641" t="s">
        <v>30</v>
      </c>
      <c r="R641" t="s">
        <v>40</v>
      </c>
      <c r="S641">
        <v>0</v>
      </c>
      <c r="T641">
        <v>10419.459999999999</v>
      </c>
      <c r="U641">
        <v>10419.459999999999</v>
      </c>
      <c r="V641">
        <v>10419.459999999999</v>
      </c>
      <c r="W641" t="s">
        <v>30</v>
      </c>
      <c r="X641" t="s">
        <v>1109</v>
      </c>
      <c r="Y641" t="s">
        <v>30</v>
      </c>
      <c r="Z641" t="s">
        <v>30</v>
      </c>
      <c r="AA641" t="s">
        <v>42</v>
      </c>
      <c r="AB641">
        <v>45441</v>
      </c>
      <c r="AC641" t="s">
        <v>160</v>
      </c>
      <c r="AD641" t="s">
        <v>44</v>
      </c>
    </row>
    <row r="642" spans="1:30" x14ac:dyDescent="0.55000000000000004">
      <c r="A642" t="s">
        <v>30</v>
      </c>
      <c r="B642" t="s">
        <v>1110</v>
      </c>
      <c r="C642" t="s">
        <v>30</v>
      </c>
      <c r="D642" t="s">
        <v>32</v>
      </c>
      <c r="E642" t="s">
        <v>214</v>
      </c>
      <c r="F642" t="s">
        <v>215</v>
      </c>
      <c r="G642" t="s">
        <v>35</v>
      </c>
      <c r="H642" t="s">
        <v>35</v>
      </c>
      <c r="I642" t="s">
        <v>37</v>
      </c>
      <c r="J642" t="s">
        <v>243</v>
      </c>
      <c r="L642" t="s">
        <v>244</v>
      </c>
      <c r="M642">
        <v>45433</v>
      </c>
      <c r="N642">
        <v>45441</v>
      </c>
      <c r="O642">
        <v>45441</v>
      </c>
      <c r="P642" s="9">
        <v>45441</v>
      </c>
      <c r="Q642" t="s">
        <v>30</v>
      </c>
      <c r="R642" t="s">
        <v>166</v>
      </c>
      <c r="S642">
        <v>0</v>
      </c>
      <c r="T642">
        <v>9256.7800000000007</v>
      </c>
      <c r="U642">
        <v>9256.7800000000007</v>
      </c>
      <c r="V642">
        <v>9256.7800000000007</v>
      </c>
      <c r="W642" t="s">
        <v>30</v>
      </c>
      <c r="X642" t="s">
        <v>832</v>
      </c>
      <c r="Y642" t="s">
        <v>30</v>
      </c>
      <c r="Z642" t="s">
        <v>30</v>
      </c>
      <c r="AA642" t="s">
        <v>42</v>
      </c>
      <c r="AB642">
        <v>45441</v>
      </c>
      <c r="AC642" t="s">
        <v>246</v>
      </c>
      <c r="AD642" t="s">
        <v>44</v>
      </c>
    </row>
    <row r="643" spans="1:30" x14ac:dyDescent="0.55000000000000004">
      <c r="A643" t="s">
        <v>30</v>
      </c>
      <c r="B643" t="s">
        <v>1111</v>
      </c>
      <c r="C643" t="s">
        <v>30</v>
      </c>
      <c r="D643" t="s">
        <v>32</v>
      </c>
      <c r="E643" t="s">
        <v>33</v>
      </c>
      <c r="F643" t="s">
        <v>34</v>
      </c>
      <c r="G643" t="s">
        <v>35</v>
      </c>
      <c r="H643" t="s">
        <v>35</v>
      </c>
      <c r="I643" t="s">
        <v>37</v>
      </c>
      <c r="J643" t="s">
        <v>63</v>
      </c>
      <c r="L643" t="s">
        <v>64</v>
      </c>
      <c r="M643">
        <v>45434</v>
      </c>
      <c r="N643">
        <v>45441</v>
      </c>
      <c r="O643">
        <v>45441</v>
      </c>
      <c r="P643" s="9">
        <v>45441</v>
      </c>
      <c r="Q643" t="s">
        <v>30</v>
      </c>
      <c r="R643" t="s">
        <v>166</v>
      </c>
      <c r="S643">
        <v>0</v>
      </c>
      <c r="T643">
        <v>3739.64</v>
      </c>
      <c r="U643">
        <v>3739.64</v>
      </c>
      <c r="V643">
        <v>3739.64</v>
      </c>
      <c r="W643" t="s">
        <v>30</v>
      </c>
      <c r="X643" t="s">
        <v>180</v>
      </c>
      <c r="Y643" t="s">
        <v>30</v>
      </c>
      <c r="Z643" t="s">
        <v>30</v>
      </c>
      <c r="AA643" t="s">
        <v>42</v>
      </c>
      <c r="AB643">
        <v>45441</v>
      </c>
      <c r="AC643" t="s">
        <v>66</v>
      </c>
      <c r="AD643" t="s">
        <v>44</v>
      </c>
    </row>
    <row r="644" spans="1:30" x14ac:dyDescent="0.55000000000000004">
      <c r="A644" t="s">
        <v>30</v>
      </c>
      <c r="B644" t="s">
        <v>1112</v>
      </c>
      <c r="C644" t="s">
        <v>30</v>
      </c>
      <c r="D644" t="s">
        <v>32</v>
      </c>
      <c r="E644" t="s">
        <v>182</v>
      </c>
      <c r="F644" t="s">
        <v>183</v>
      </c>
      <c r="G644" t="s">
        <v>537</v>
      </c>
      <c r="H644" t="s">
        <v>537</v>
      </c>
      <c r="I644" t="s">
        <v>37</v>
      </c>
      <c r="J644" t="s">
        <v>63</v>
      </c>
      <c r="L644" t="s">
        <v>64</v>
      </c>
      <c r="M644">
        <v>45434</v>
      </c>
      <c r="N644">
        <v>45441</v>
      </c>
      <c r="O644">
        <v>45441</v>
      </c>
      <c r="P644" s="9">
        <v>45441</v>
      </c>
      <c r="Q644" t="s">
        <v>30</v>
      </c>
      <c r="R644" t="s">
        <v>166</v>
      </c>
      <c r="S644">
        <v>0</v>
      </c>
      <c r="T644">
        <v>3625.64</v>
      </c>
      <c r="U644">
        <v>3625.64</v>
      </c>
      <c r="V644">
        <v>3625.64</v>
      </c>
      <c r="W644" t="s">
        <v>30</v>
      </c>
      <c r="X644" t="s">
        <v>180</v>
      </c>
      <c r="Y644" t="s">
        <v>30</v>
      </c>
      <c r="Z644" t="s">
        <v>30</v>
      </c>
      <c r="AA644" t="s">
        <v>42</v>
      </c>
      <c r="AB644">
        <v>45441</v>
      </c>
      <c r="AC644" t="s">
        <v>66</v>
      </c>
      <c r="AD644" t="s">
        <v>44</v>
      </c>
    </row>
    <row r="645" spans="1:30" x14ac:dyDescent="0.55000000000000004">
      <c r="A645" t="s">
        <v>30</v>
      </c>
      <c r="B645" t="s">
        <v>1113</v>
      </c>
      <c r="C645" t="s">
        <v>30</v>
      </c>
      <c r="D645" t="s">
        <v>32</v>
      </c>
      <c r="E645" t="s">
        <v>144</v>
      </c>
      <c r="F645" t="s">
        <v>145</v>
      </c>
      <c r="G645" t="s">
        <v>537</v>
      </c>
      <c r="H645" t="s">
        <v>537</v>
      </c>
      <c r="I645" t="s">
        <v>37</v>
      </c>
      <c r="J645" t="s">
        <v>243</v>
      </c>
      <c r="L645" t="s">
        <v>244</v>
      </c>
      <c r="M645">
        <v>45433</v>
      </c>
      <c r="N645">
        <v>45441</v>
      </c>
      <c r="O645">
        <v>45441</v>
      </c>
      <c r="P645" s="9">
        <v>45441</v>
      </c>
      <c r="Q645" t="s">
        <v>30</v>
      </c>
      <c r="R645" t="s">
        <v>166</v>
      </c>
      <c r="S645">
        <v>0</v>
      </c>
      <c r="T645">
        <v>12489.51</v>
      </c>
      <c r="U645">
        <v>12489.51</v>
      </c>
      <c r="V645">
        <v>12489.51</v>
      </c>
      <c r="W645" t="s">
        <v>30</v>
      </c>
      <c r="X645" t="s">
        <v>191</v>
      </c>
      <c r="Y645" t="s">
        <v>30</v>
      </c>
      <c r="Z645" t="s">
        <v>30</v>
      </c>
      <c r="AA645" t="s">
        <v>42</v>
      </c>
      <c r="AB645">
        <v>45441</v>
      </c>
      <c r="AC645" t="s">
        <v>246</v>
      </c>
      <c r="AD645" t="s">
        <v>44</v>
      </c>
    </row>
    <row r="646" spans="1:30" x14ac:dyDescent="0.55000000000000004">
      <c r="A646" t="s">
        <v>130</v>
      </c>
      <c r="B646" t="s">
        <v>964</v>
      </c>
      <c r="C646" t="s">
        <v>30</v>
      </c>
      <c r="D646" t="s">
        <v>32</v>
      </c>
      <c r="E646" t="s">
        <v>33</v>
      </c>
      <c r="F646" t="s">
        <v>34</v>
      </c>
      <c r="G646" t="s">
        <v>35</v>
      </c>
      <c r="H646" t="s">
        <v>35</v>
      </c>
      <c r="I646" t="s">
        <v>37</v>
      </c>
      <c r="J646" t="s">
        <v>132</v>
      </c>
      <c r="L646" t="s">
        <v>133</v>
      </c>
      <c r="M646">
        <v>45433</v>
      </c>
      <c r="N646">
        <v>45441</v>
      </c>
      <c r="O646">
        <v>45441</v>
      </c>
      <c r="P646" s="9">
        <v>45441</v>
      </c>
      <c r="Q646" t="s">
        <v>30</v>
      </c>
      <c r="R646" t="s">
        <v>166</v>
      </c>
      <c r="S646">
        <v>0</v>
      </c>
      <c r="T646">
        <v>7902.76</v>
      </c>
      <c r="U646">
        <v>7902.76</v>
      </c>
      <c r="V646">
        <v>7902.76</v>
      </c>
      <c r="W646" t="s">
        <v>30</v>
      </c>
      <c r="X646" t="s">
        <v>603</v>
      </c>
      <c r="Y646" t="s">
        <v>30</v>
      </c>
      <c r="Z646" t="s">
        <v>30</v>
      </c>
      <c r="AA646" t="s">
        <v>42</v>
      </c>
      <c r="AB646">
        <v>45441</v>
      </c>
      <c r="AC646" t="s">
        <v>135</v>
      </c>
      <c r="AD646" t="s">
        <v>44</v>
      </c>
    </row>
    <row r="647" spans="1:30" x14ac:dyDescent="0.55000000000000004">
      <c r="A647" t="s">
        <v>284</v>
      </c>
      <c r="B647" t="s">
        <v>188</v>
      </c>
      <c r="C647" t="s">
        <v>30</v>
      </c>
      <c r="D647" t="s">
        <v>32</v>
      </c>
      <c r="E647" t="s">
        <v>214</v>
      </c>
      <c r="F647" t="s">
        <v>215</v>
      </c>
      <c r="G647" t="s">
        <v>35</v>
      </c>
      <c r="H647" t="s">
        <v>35</v>
      </c>
      <c r="I647" t="s">
        <v>37</v>
      </c>
      <c r="J647" t="s">
        <v>286</v>
      </c>
      <c r="L647" t="s">
        <v>287</v>
      </c>
      <c r="M647">
        <v>45432</v>
      </c>
      <c r="N647">
        <v>45441</v>
      </c>
      <c r="O647">
        <v>45441</v>
      </c>
      <c r="P647" s="9">
        <v>45441</v>
      </c>
      <c r="Q647" t="s">
        <v>30</v>
      </c>
      <c r="R647" t="s">
        <v>166</v>
      </c>
      <c r="S647">
        <v>0</v>
      </c>
      <c r="T647">
        <v>15376.18</v>
      </c>
      <c r="U647">
        <v>15376.18</v>
      </c>
      <c r="V647">
        <v>15376.18</v>
      </c>
      <c r="W647" t="s">
        <v>30</v>
      </c>
      <c r="X647" t="s">
        <v>319</v>
      </c>
      <c r="Y647" t="s">
        <v>30</v>
      </c>
      <c r="Z647" t="s">
        <v>30</v>
      </c>
      <c r="AA647" t="s">
        <v>42</v>
      </c>
      <c r="AB647">
        <v>45441</v>
      </c>
      <c r="AC647" t="s">
        <v>192</v>
      </c>
      <c r="AD647" t="s">
        <v>44</v>
      </c>
    </row>
    <row r="648" spans="1:30" x14ac:dyDescent="0.55000000000000004">
      <c r="A648" t="s">
        <v>322</v>
      </c>
      <c r="B648" t="s">
        <v>279</v>
      </c>
      <c r="C648" t="s">
        <v>30</v>
      </c>
      <c r="D648" t="s">
        <v>32</v>
      </c>
      <c r="E648" t="s">
        <v>214</v>
      </c>
      <c r="F648" t="s">
        <v>215</v>
      </c>
      <c r="G648" t="s">
        <v>35</v>
      </c>
      <c r="H648" t="s">
        <v>35</v>
      </c>
      <c r="I648" t="s">
        <v>37</v>
      </c>
      <c r="J648" t="s">
        <v>324</v>
      </c>
      <c r="L648" t="s">
        <v>325</v>
      </c>
      <c r="M648">
        <v>45433</v>
      </c>
      <c r="N648">
        <v>45441</v>
      </c>
      <c r="O648">
        <v>45441</v>
      </c>
      <c r="P648" s="9">
        <v>45441</v>
      </c>
      <c r="Q648" t="s">
        <v>30</v>
      </c>
      <c r="R648" t="s">
        <v>166</v>
      </c>
      <c r="S648">
        <v>0</v>
      </c>
      <c r="T648">
        <v>2954.41</v>
      </c>
      <c r="U648">
        <v>2954.41</v>
      </c>
      <c r="V648">
        <v>2954.41</v>
      </c>
      <c r="W648" t="s">
        <v>30</v>
      </c>
      <c r="X648" t="s">
        <v>332</v>
      </c>
      <c r="Y648" t="s">
        <v>30</v>
      </c>
      <c r="Z648" t="s">
        <v>30</v>
      </c>
      <c r="AA648" t="s">
        <v>42</v>
      </c>
      <c r="AB648">
        <v>45441</v>
      </c>
      <c r="AC648" t="s">
        <v>113</v>
      </c>
      <c r="AD648" t="s">
        <v>44</v>
      </c>
    </row>
    <row r="649" spans="1:30" x14ac:dyDescent="0.55000000000000004">
      <c r="A649" t="s">
        <v>30</v>
      </c>
      <c r="B649" t="s">
        <v>1114</v>
      </c>
      <c r="C649" t="s">
        <v>30</v>
      </c>
      <c r="D649" t="s">
        <v>32</v>
      </c>
      <c r="E649" t="s">
        <v>33</v>
      </c>
      <c r="F649" t="s">
        <v>34</v>
      </c>
      <c r="G649" t="s">
        <v>35</v>
      </c>
      <c r="H649" t="s">
        <v>35</v>
      </c>
      <c r="I649" t="s">
        <v>37</v>
      </c>
      <c r="J649" t="s">
        <v>38</v>
      </c>
      <c r="L649" t="s">
        <v>39</v>
      </c>
      <c r="M649">
        <v>45432</v>
      </c>
      <c r="N649">
        <v>45446</v>
      </c>
      <c r="O649">
        <v>45446</v>
      </c>
      <c r="P649" s="9">
        <v>45443</v>
      </c>
      <c r="Q649" t="s">
        <v>30</v>
      </c>
      <c r="R649" t="s">
        <v>40</v>
      </c>
      <c r="S649">
        <v>0</v>
      </c>
      <c r="T649">
        <v>395.1</v>
      </c>
      <c r="U649">
        <v>395.1</v>
      </c>
      <c r="V649">
        <v>395.1</v>
      </c>
      <c r="W649" t="s">
        <v>30</v>
      </c>
      <c r="X649" t="s">
        <v>84</v>
      </c>
      <c r="Y649" t="s">
        <v>30</v>
      </c>
      <c r="Z649" t="s">
        <v>30</v>
      </c>
      <c r="AA649" t="s">
        <v>42</v>
      </c>
      <c r="AB649">
        <v>45446</v>
      </c>
      <c r="AC649" t="s">
        <v>43</v>
      </c>
      <c r="AD649" t="s">
        <v>44</v>
      </c>
    </row>
    <row r="650" spans="1:30" x14ac:dyDescent="0.55000000000000004">
      <c r="A650" t="s">
        <v>30</v>
      </c>
      <c r="B650" t="s">
        <v>1115</v>
      </c>
      <c r="C650" t="s">
        <v>30</v>
      </c>
      <c r="D650" t="s">
        <v>32</v>
      </c>
      <c r="E650" t="s">
        <v>214</v>
      </c>
      <c r="F650" t="s">
        <v>215</v>
      </c>
      <c r="G650" t="s">
        <v>35</v>
      </c>
      <c r="H650" t="s">
        <v>35</v>
      </c>
      <c r="I650" t="s">
        <v>37</v>
      </c>
      <c r="J650" t="s">
        <v>225</v>
      </c>
      <c r="L650" t="s">
        <v>226</v>
      </c>
      <c r="M650">
        <v>45432</v>
      </c>
      <c r="N650">
        <v>45446</v>
      </c>
      <c r="O650">
        <v>45446</v>
      </c>
      <c r="P650" s="9">
        <v>45443</v>
      </c>
      <c r="Q650" t="s">
        <v>30</v>
      </c>
      <c r="R650" t="s">
        <v>40</v>
      </c>
      <c r="S650">
        <v>0</v>
      </c>
      <c r="T650">
        <v>1231.25</v>
      </c>
      <c r="U650">
        <v>1231.25</v>
      </c>
      <c r="V650">
        <v>1231.25</v>
      </c>
      <c r="W650" t="s">
        <v>30</v>
      </c>
      <c r="X650" t="s">
        <v>227</v>
      </c>
      <c r="Y650" t="s">
        <v>30</v>
      </c>
      <c r="Z650" t="s">
        <v>30</v>
      </c>
      <c r="AA650" t="s">
        <v>42</v>
      </c>
      <c r="AB650">
        <v>45446</v>
      </c>
      <c r="AC650" t="s">
        <v>228</v>
      </c>
      <c r="AD650" t="s">
        <v>44</v>
      </c>
    </row>
    <row r="651" spans="1:30" x14ac:dyDescent="0.55000000000000004">
      <c r="A651" t="s">
        <v>30</v>
      </c>
      <c r="B651" t="s">
        <v>630</v>
      </c>
      <c r="C651" t="s">
        <v>30</v>
      </c>
      <c r="D651" t="s">
        <v>32</v>
      </c>
      <c r="E651" t="s">
        <v>33</v>
      </c>
      <c r="F651" t="s">
        <v>34</v>
      </c>
      <c r="G651" t="s">
        <v>35</v>
      </c>
      <c r="H651" t="s">
        <v>35</v>
      </c>
      <c r="I651" t="s">
        <v>37</v>
      </c>
      <c r="J651" t="s">
        <v>63</v>
      </c>
      <c r="L651" t="s">
        <v>64</v>
      </c>
      <c r="M651">
        <v>45434</v>
      </c>
      <c r="N651">
        <v>45446</v>
      </c>
      <c r="O651">
        <v>45446</v>
      </c>
      <c r="P651" s="9">
        <v>45443</v>
      </c>
      <c r="Q651" t="s">
        <v>30</v>
      </c>
      <c r="R651" t="s">
        <v>40</v>
      </c>
      <c r="S651">
        <v>0</v>
      </c>
      <c r="T651">
        <v>8295.1</v>
      </c>
      <c r="U651">
        <v>8295.1</v>
      </c>
      <c r="V651">
        <v>8295.1</v>
      </c>
      <c r="W651" t="s">
        <v>30</v>
      </c>
      <c r="X651" t="s">
        <v>656</v>
      </c>
      <c r="Y651" t="s">
        <v>30</v>
      </c>
      <c r="Z651" t="s">
        <v>30</v>
      </c>
      <c r="AA651" t="s">
        <v>42</v>
      </c>
      <c r="AB651">
        <v>45446</v>
      </c>
      <c r="AC651" t="s">
        <v>66</v>
      </c>
      <c r="AD651" t="s">
        <v>44</v>
      </c>
    </row>
    <row r="652" spans="1:30" x14ac:dyDescent="0.55000000000000004">
      <c r="A652" t="s">
        <v>30</v>
      </c>
      <c r="B652" t="s">
        <v>1116</v>
      </c>
      <c r="C652" t="s">
        <v>30</v>
      </c>
      <c r="D652" t="s">
        <v>32</v>
      </c>
      <c r="E652" t="s">
        <v>214</v>
      </c>
      <c r="F652" t="s">
        <v>215</v>
      </c>
      <c r="G652" t="s">
        <v>35</v>
      </c>
      <c r="H652" t="s">
        <v>35</v>
      </c>
      <c r="I652" t="s">
        <v>37</v>
      </c>
      <c r="J652" t="s">
        <v>266</v>
      </c>
      <c r="L652" t="s">
        <v>267</v>
      </c>
      <c r="M652">
        <v>45435</v>
      </c>
      <c r="N652">
        <v>45446</v>
      </c>
      <c r="O652">
        <v>45446</v>
      </c>
      <c r="P652" s="9">
        <v>45443</v>
      </c>
      <c r="Q652" t="s">
        <v>30</v>
      </c>
      <c r="R652" t="s">
        <v>40</v>
      </c>
      <c r="S652">
        <v>0</v>
      </c>
      <c r="T652">
        <v>429.59</v>
      </c>
      <c r="U652">
        <v>429.59</v>
      </c>
      <c r="V652">
        <v>429.59</v>
      </c>
      <c r="W652" t="s">
        <v>30</v>
      </c>
      <c r="X652" t="s">
        <v>694</v>
      </c>
      <c r="Y652" t="s">
        <v>30</v>
      </c>
      <c r="Z652" t="s">
        <v>30</v>
      </c>
      <c r="AA652" t="s">
        <v>42</v>
      </c>
      <c r="AB652">
        <v>45446</v>
      </c>
      <c r="AC652" t="s">
        <v>269</v>
      </c>
      <c r="AD652" t="s">
        <v>44</v>
      </c>
    </row>
    <row r="653" spans="1:30" x14ac:dyDescent="0.55000000000000004">
      <c r="A653" t="s">
        <v>142</v>
      </c>
      <c r="B653" t="s">
        <v>1117</v>
      </c>
      <c r="C653" t="s">
        <v>30</v>
      </c>
      <c r="D653" t="s">
        <v>32</v>
      </c>
      <c r="E653" t="s">
        <v>33</v>
      </c>
      <c r="F653" t="s">
        <v>34</v>
      </c>
      <c r="G653" t="s">
        <v>35</v>
      </c>
      <c r="H653" t="s">
        <v>35</v>
      </c>
      <c r="I653" t="s">
        <v>37</v>
      </c>
      <c r="J653" t="s">
        <v>158</v>
      </c>
      <c r="L653" t="s">
        <v>159</v>
      </c>
      <c r="M653">
        <v>45433</v>
      </c>
      <c r="N653">
        <v>45446</v>
      </c>
      <c r="O653">
        <v>45446</v>
      </c>
      <c r="P653" s="9">
        <v>45443</v>
      </c>
      <c r="Q653" t="s">
        <v>30</v>
      </c>
      <c r="R653" t="s">
        <v>40</v>
      </c>
      <c r="S653">
        <v>0</v>
      </c>
      <c r="T653">
        <v>66.77</v>
      </c>
      <c r="U653">
        <v>66.77</v>
      </c>
      <c r="V653">
        <v>66.77</v>
      </c>
      <c r="W653" t="s">
        <v>30</v>
      </c>
      <c r="X653" t="s">
        <v>162</v>
      </c>
      <c r="Y653" t="s">
        <v>30</v>
      </c>
      <c r="Z653" t="s">
        <v>30</v>
      </c>
      <c r="AA653" t="s">
        <v>42</v>
      </c>
      <c r="AB653">
        <v>45446</v>
      </c>
      <c r="AC653" t="s">
        <v>160</v>
      </c>
      <c r="AD653" t="s">
        <v>44</v>
      </c>
    </row>
    <row r="654" spans="1:30" x14ac:dyDescent="0.55000000000000004">
      <c r="A654" t="s">
        <v>30</v>
      </c>
      <c r="B654" t="s">
        <v>1118</v>
      </c>
      <c r="C654" t="s">
        <v>30</v>
      </c>
      <c r="D654" t="s">
        <v>32</v>
      </c>
      <c r="E654" t="s">
        <v>33</v>
      </c>
      <c r="F654" t="s">
        <v>34</v>
      </c>
      <c r="G654" t="s">
        <v>35</v>
      </c>
      <c r="H654" t="s">
        <v>35</v>
      </c>
      <c r="I654" t="s">
        <v>37</v>
      </c>
      <c r="J654" t="s">
        <v>94</v>
      </c>
      <c r="L654" t="s">
        <v>95</v>
      </c>
      <c r="M654">
        <v>45435</v>
      </c>
      <c r="N654">
        <v>45446</v>
      </c>
      <c r="O654">
        <v>45446</v>
      </c>
      <c r="P654" s="9">
        <v>45446</v>
      </c>
      <c r="Q654" t="s">
        <v>30</v>
      </c>
      <c r="R654" t="s">
        <v>166</v>
      </c>
      <c r="S654">
        <v>0</v>
      </c>
      <c r="T654">
        <v>2360</v>
      </c>
      <c r="U654">
        <v>2360</v>
      </c>
      <c r="V654">
        <v>2360</v>
      </c>
      <c r="W654" t="s">
        <v>30</v>
      </c>
      <c r="X654" t="s">
        <v>194</v>
      </c>
      <c r="Y654" t="s">
        <v>30</v>
      </c>
      <c r="Z654" t="s">
        <v>30</v>
      </c>
      <c r="AA654" t="s">
        <v>42</v>
      </c>
      <c r="AB654">
        <v>45446</v>
      </c>
      <c r="AC654" t="s">
        <v>97</v>
      </c>
      <c r="AD654" t="s">
        <v>44</v>
      </c>
    </row>
    <row r="655" spans="1:30" x14ac:dyDescent="0.55000000000000004">
      <c r="A655" t="s">
        <v>30</v>
      </c>
      <c r="B655" t="s">
        <v>1119</v>
      </c>
      <c r="C655" t="s">
        <v>30</v>
      </c>
      <c r="D655" t="s">
        <v>32</v>
      </c>
      <c r="E655" t="s">
        <v>182</v>
      </c>
      <c r="F655" t="s">
        <v>183</v>
      </c>
      <c r="G655" t="s">
        <v>537</v>
      </c>
      <c r="H655" t="s">
        <v>537</v>
      </c>
      <c r="I655" t="s">
        <v>37</v>
      </c>
      <c r="J655" t="s">
        <v>94</v>
      </c>
      <c r="L655" t="s">
        <v>95</v>
      </c>
      <c r="M655">
        <v>45435</v>
      </c>
      <c r="N655">
        <v>45446</v>
      </c>
      <c r="O655">
        <v>45446</v>
      </c>
      <c r="P655" s="9">
        <v>45446</v>
      </c>
      <c r="Q655" t="s">
        <v>30</v>
      </c>
      <c r="R655" t="s">
        <v>166</v>
      </c>
      <c r="S655">
        <v>0</v>
      </c>
      <c r="T655">
        <v>2910</v>
      </c>
      <c r="U655">
        <v>2910</v>
      </c>
      <c r="V655">
        <v>2910</v>
      </c>
      <c r="W655" t="s">
        <v>30</v>
      </c>
      <c r="X655" t="s">
        <v>194</v>
      </c>
      <c r="Y655" t="s">
        <v>30</v>
      </c>
      <c r="Z655" t="s">
        <v>30</v>
      </c>
      <c r="AA655" t="s">
        <v>42</v>
      </c>
      <c r="AB655">
        <v>45446</v>
      </c>
      <c r="AC655" t="s">
        <v>97</v>
      </c>
      <c r="AD655" t="s">
        <v>44</v>
      </c>
    </row>
    <row r="656" spans="1:30" x14ac:dyDescent="0.55000000000000004">
      <c r="A656" t="s">
        <v>30</v>
      </c>
      <c r="B656" t="s">
        <v>123</v>
      </c>
      <c r="C656" t="s">
        <v>30</v>
      </c>
      <c r="D656" t="s">
        <v>32</v>
      </c>
      <c r="E656" t="s">
        <v>214</v>
      </c>
      <c r="F656" t="s">
        <v>215</v>
      </c>
      <c r="G656" t="s">
        <v>35</v>
      </c>
      <c r="H656" t="s">
        <v>35</v>
      </c>
      <c r="I656" t="s">
        <v>37</v>
      </c>
      <c r="J656" t="s">
        <v>266</v>
      </c>
      <c r="L656" t="s">
        <v>267</v>
      </c>
      <c r="M656">
        <v>45435</v>
      </c>
      <c r="N656">
        <v>45446</v>
      </c>
      <c r="O656">
        <v>45446</v>
      </c>
      <c r="P656" s="9">
        <v>45446</v>
      </c>
      <c r="Q656" t="s">
        <v>30</v>
      </c>
      <c r="R656" t="s">
        <v>166</v>
      </c>
      <c r="S656">
        <v>0</v>
      </c>
      <c r="T656">
        <v>4886.53</v>
      </c>
      <c r="U656">
        <v>4886.53</v>
      </c>
      <c r="V656">
        <v>4886.53</v>
      </c>
      <c r="W656" t="s">
        <v>30</v>
      </c>
      <c r="X656" t="s">
        <v>191</v>
      </c>
      <c r="Y656" t="s">
        <v>30</v>
      </c>
      <c r="Z656" t="s">
        <v>30</v>
      </c>
      <c r="AA656" t="s">
        <v>42</v>
      </c>
      <c r="AB656">
        <v>45446</v>
      </c>
      <c r="AC656" t="s">
        <v>269</v>
      </c>
      <c r="AD656" t="s">
        <v>44</v>
      </c>
    </row>
    <row r="657" spans="1:30" x14ac:dyDescent="0.55000000000000004">
      <c r="A657" t="s">
        <v>30</v>
      </c>
      <c r="B657" t="s">
        <v>1120</v>
      </c>
      <c r="C657" t="s">
        <v>30</v>
      </c>
      <c r="D657" t="s">
        <v>32</v>
      </c>
      <c r="E657" t="s">
        <v>33</v>
      </c>
      <c r="F657" t="s">
        <v>34</v>
      </c>
      <c r="G657" t="s">
        <v>35</v>
      </c>
      <c r="H657" t="s">
        <v>35</v>
      </c>
      <c r="I657" t="s">
        <v>37</v>
      </c>
      <c r="J657" t="s">
        <v>115</v>
      </c>
      <c r="L657" t="s">
        <v>116</v>
      </c>
      <c r="M657">
        <v>45433</v>
      </c>
      <c r="N657">
        <v>45446</v>
      </c>
      <c r="O657">
        <v>45447</v>
      </c>
      <c r="P657" s="9">
        <v>45443</v>
      </c>
      <c r="Q657" t="s">
        <v>30</v>
      </c>
      <c r="R657" t="s">
        <v>40</v>
      </c>
      <c r="S657">
        <v>0</v>
      </c>
      <c r="T657">
        <v>1376.23</v>
      </c>
      <c r="U657">
        <v>1376.23</v>
      </c>
      <c r="V657">
        <v>1376.23</v>
      </c>
      <c r="W657" t="s">
        <v>30</v>
      </c>
      <c r="X657" t="s">
        <v>120</v>
      </c>
      <c r="Y657" t="s">
        <v>30</v>
      </c>
      <c r="Z657" t="s">
        <v>30</v>
      </c>
      <c r="AA657" t="s">
        <v>42</v>
      </c>
      <c r="AB657">
        <v>45447</v>
      </c>
      <c r="AC657" t="s">
        <v>118</v>
      </c>
      <c r="AD657" t="s">
        <v>44</v>
      </c>
    </row>
    <row r="658" spans="1:30" x14ac:dyDescent="0.55000000000000004">
      <c r="A658" t="s">
        <v>30</v>
      </c>
      <c r="B658" t="s">
        <v>1121</v>
      </c>
      <c r="C658" t="s">
        <v>30</v>
      </c>
      <c r="D658" t="s">
        <v>32</v>
      </c>
      <c r="E658" t="s">
        <v>214</v>
      </c>
      <c r="F658" t="s">
        <v>215</v>
      </c>
      <c r="G658" t="s">
        <v>35</v>
      </c>
      <c r="H658" t="s">
        <v>35</v>
      </c>
      <c r="I658" t="s">
        <v>37</v>
      </c>
      <c r="J658" t="s">
        <v>236</v>
      </c>
      <c r="L658" t="s">
        <v>237</v>
      </c>
      <c r="M658">
        <v>45432</v>
      </c>
      <c r="N658">
        <v>45447</v>
      </c>
      <c r="O658">
        <v>45447</v>
      </c>
      <c r="P658" s="9">
        <v>45443</v>
      </c>
      <c r="Q658" t="s">
        <v>30</v>
      </c>
      <c r="R658" t="s">
        <v>166</v>
      </c>
      <c r="S658">
        <v>0</v>
      </c>
      <c r="T658">
        <v>1414.46</v>
      </c>
      <c r="U658">
        <v>1414.46</v>
      </c>
      <c r="V658">
        <v>1414.46</v>
      </c>
      <c r="W658" t="s">
        <v>30</v>
      </c>
      <c r="X658" t="s">
        <v>295</v>
      </c>
      <c r="Y658" t="s">
        <v>30</v>
      </c>
      <c r="Z658" t="s">
        <v>30</v>
      </c>
      <c r="AA658" t="s">
        <v>42</v>
      </c>
      <c r="AB658">
        <v>45447</v>
      </c>
      <c r="AC658" t="s">
        <v>92</v>
      </c>
      <c r="AD658" t="s">
        <v>44</v>
      </c>
    </row>
    <row r="659" spans="1:30" x14ac:dyDescent="0.55000000000000004">
      <c r="A659" t="s">
        <v>30</v>
      </c>
      <c r="B659" t="s">
        <v>1081</v>
      </c>
      <c r="C659" t="s">
        <v>30</v>
      </c>
      <c r="D659" t="s">
        <v>32</v>
      </c>
      <c r="E659" t="s">
        <v>33</v>
      </c>
      <c r="F659" t="s">
        <v>34</v>
      </c>
      <c r="G659" t="s">
        <v>35</v>
      </c>
      <c r="H659" t="s">
        <v>35</v>
      </c>
      <c r="I659" t="s">
        <v>37</v>
      </c>
      <c r="J659" t="s">
        <v>189</v>
      </c>
      <c r="L659" t="s">
        <v>190</v>
      </c>
      <c r="M659">
        <v>45434</v>
      </c>
      <c r="N659">
        <v>45447</v>
      </c>
      <c r="O659">
        <v>45447</v>
      </c>
      <c r="P659" s="9">
        <v>45443</v>
      </c>
      <c r="Q659" t="s">
        <v>30</v>
      </c>
      <c r="R659" t="s">
        <v>166</v>
      </c>
      <c r="S659">
        <v>0</v>
      </c>
      <c r="T659">
        <v>2400</v>
      </c>
      <c r="U659">
        <v>2400</v>
      </c>
      <c r="V659">
        <v>2400</v>
      </c>
      <c r="W659" t="s">
        <v>30</v>
      </c>
      <c r="X659" t="s">
        <v>191</v>
      </c>
      <c r="Y659" t="s">
        <v>30</v>
      </c>
      <c r="Z659" t="s">
        <v>30</v>
      </c>
      <c r="AA659" t="s">
        <v>42</v>
      </c>
      <c r="AB659">
        <v>45447</v>
      </c>
      <c r="AC659" t="s">
        <v>192</v>
      </c>
      <c r="AD659" t="s">
        <v>44</v>
      </c>
    </row>
    <row r="660" spans="1:30" x14ac:dyDescent="0.55000000000000004">
      <c r="A660" t="s">
        <v>30</v>
      </c>
      <c r="B660" t="s">
        <v>1122</v>
      </c>
      <c r="C660" t="s">
        <v>30</v>
      </c>
      <c r="D660" t="s">
        <v>32</v>
      </c>
      <c r="E660" t="s">
        <v>905</v>
      </c>
      <c r="F660" t="s">
        <v>906</v>
      </c>
      <c r="G660" t="s">
        <v>537</v>
      </c>
      <c r="H660" t="s">
        <v>537</v>
      </c>
      <c r="I660" t="s">
        <v>37</v>
      </c>
      <c r="J660" t="s">
        <v>256</v>
      </c>
      <c r="L660" t="s">
        <v>257</v>
      </c>
      <c r="M660">
        <v>45433</v>
      </c>
      <c r="N660">
        <v>45447</v>
      </c>
      <c r="O660">
        <v>45447</v>
      </c>
      <c r="P660" s="9">
        <v>45443</v>
      </c>
      <c r="Q660" t="s">
        <v>30</v>
      </c>
      <c r="R660" t="s">
        <v>166</v>
      </c>
      <c r="S660">
        <v>0</v>
      </c>
      <c r="T660">
        <v>452.91</v>
      </c>
      <c r="U660">
        <v>452.91</v>
      </c>
      <c r="V660">
        <v>452.91</v>
      </c>
      <c r="W660" t="s">
        <v>30</v>
      </c>
      <c r="X660" t="s">
        <v>167</v>
      </c>
      <c r="Y660" t="s">
        <v>30</v>
      </c>
      <c r="Z660" t="s">
        <v>30</v>
      </c>
      <c r="AA660" t="s">
        <v>42</v>
      </c>
      <c r="AB660">
        <v>45447</v>
      </c>
      <c r="AC660" t="s">
        <v>258</v>
      </c>
      <c r="AD660" t="s">
        <v>44</v>
      </c>
    </row>
    <row r="661" spans="1:30" x14ac:dyDescent="0.55000000000000004">
      <c r="A661" t="s">
        <v>30</v>
      </c>
      <c r="B661" t="s">
        <v>1123</v>
      </c>
      <c r="C661" t="s">
        <v>30</v>
      </c>
      <c r="D661" t="s">
        <v>32</v>
      </c>
      <c r="E661" t="s">
        <v>182</v>
      </c>
      <c r="F661" t="s">
        <v>183</v>
      </c>
      <c r="G661" t="s">
        <v>537</v>
      </c>
      <c r="H661" t="s">
        <v>537</v>
      </c>
      <c r="I661" t="s">
        <v>37</v>
      </c>
      <c r="J661" t="s">
        <v>425</v>
      </c>
      <c r="L661" t="s">
        <v>39</v>
      </c>
      <c r="M661">
        <v>45432</v>
      </c>
      <c r="N661">
        <v>45447</v>
      </c>
      <c r="O661">
        <v>45447</v>
      </c>
      <c r="P661" s="9">
        <v>45447</v>
      </c>
      <c r="Q661" t="s">
        <v>30</v>
      </c>
      <c r="R661" t="s">
        <v>166</v>
      </c>
      <c r="S661">
        <v>0</v>
      </c>
      <c r="T661">
        <v>940</v>
      </c>
      <c r="U661">
        <v>940</v>
      </c>
      <c r="V661">
        <v>940</v>
      </c>
      <c r="W661" t="s">
        <v>30</v>
      </c>
      <c r="X661" t="s">
        <v>167</v>
      </c>
      <c r="Y661" t="s">
        <v>30</v>
      </c>
      <c r="Z661" t="s">
        <v>30</v>
      </c>
      <c r="AA661" t="s">
        <v>42</v>
      </c>
      <c r="AB661">
        <v>45447</v>
      </c>
      <c r="AC661" t="s">
        <v>43</v>
      </c>
      <c r="AD661" t="s">
        <v>44</v>
      </c>
    </row>
    <row r="662" spans="1:30" x14ac:dyDescent="0.55000000000000004">
      <c r="A662" t="s">
        <v>30</v>
      </c>
      <c r="B662" t="s">
        <v>1124</v>
      </c>
      <c r="C662" t="s">
        <v>30</v>
      </c>
      <c r="D662" t="s">
        <v>32</v>
      </c>
      <c r="E662" t="s">
        <v>182</v>
      </c>
      <c r="F662" t="s">
        <v>183</v>
      </c>
      <c r="G662" t="s">
        <v>537</v>
      </c>
      <c r="H662" t="s">
        <v>537</v>
      </c>
      <c r="I662" t="s">
        <v>37</v>
      </c>
      <c r="J662" t="s">
        <v>89</v>
      </c>
      <c r="L662" t="s">
        <v>90</v>
      </c>
      <c r="M662">
        <v>45433</v>
      </c>
      <c r="N662">
        <v>45447</v>
      </c>
      <c r="O662">
        <v>45447</v>
      </c>
      <c r="P662" s="9">
        <v>45447</v>
      </c>
      <c r="Q662" t="s">
        <v>30</v>
      </c>
      <c r="R662" t="s">
        <v>166</v>
      </c>
      <c r="S662">
        <v>0</v>
      </c>
      <c r="T662">
        <v>1436</v>
      </c>
      <c r="U662">
        <v>1436</v>
      </c>
      <c r="V662">
        <v>1436</v>
      </c>
      <c r="W662" t="s">
        <v>30</v>
      </c>
      <c r="X662" t="s">
        <v>295</v>
      </c>
      <c r="Y662" t="s">
        <v>30</v>
      </c>
      <c r="Z662" t="s">
        <v>30</v>
      </c>
      <c r="AA662" t="s">
        <v>42</v>
      </c>
      <c r="AB662">
        <v>45447</v>
      </c>
      <c r="AC662" t="s">
        <v>92</v>
      </c>
      <c r="AD662" t="s">
        <v>44</v>
      </c>
    </row>
    <row r="663" spans="1:30" x14ac:dyDescent="0.55000000000000004">
      <c r="A663" t="s">
        <v>142</v>
      </c>
      <c r="B663" t="s">
        <v>1125</v>
      </c>
      <c r="C663" t="s">
        <v>30</v>
      </c>
      <c r="D663" t="s">
        <v>32</v>
      </c>
      <c r="E663" t="s">
        <v>182</v>
      </c>
      <c r="F663" t="s">
        <v>183</v>
      </c>
      <c r="G663" t="s">
        <v>537</v>
      </c>
      <c r="H663" t="s">
        <v>537</v>
      </c>
      <c r="I663" t="s">
        <v>37</v>
      </c>
      <c r="J663" t="s">
        <v>158</v>
      </c>
      <c r="L663" t="s">
        <v>159</v>
      </c>
      <c r="M663">
        <v>45433</v>
      </c>
      <c r="N663">
        <v>45447</v>
      </c>
      <c r="O663">
        <v>45447</v>
      </c>
      <c r="P663" s="9">
        <v>45447</v>
      </c>
      <c r="Q663" t="s">
        <v>30</v>
      </c>
      <c r="R663" t="s">
        <v>166</v>
      </c>
      <c r="S663">
        <v>0</v>
      </c>
      <c r="T663">
        <v>475</v>
      </c>
      <c r="U663">
        <v>475</v>
      </c>
      <c r="V663">
        <v>475</v>
      </c>
      <c r="W663" t="s">
        <v>30</v>
      </c>
      <c r="X663" t="s">
        <v>167</v>
      </c>
      <c r="Y663" t="s">
        <v>30</v>
      </c>
      <c r="Z663" t="s">
        <v>30</v>
      </c>
      <c r="AA663" t="s">
        <v>42</v>
      </c>
      <c r="AB663">
        <v>45447</v>
      </c>
      <c r="AC663" t="s">
        <v>160</v>
      </c>
      <c r="AD663" t="s">
        <v>44</v>
      </c>
    </row>
    <row r="664" spans="1:30" x14ac:dyDescent="0.55000000000000004">
      <c r="A664" t="s">
        <v>142</v>
      </c>
      <c r="B664" t="s">
        <v>1126</v>
      </c>
      <c r="C664" t="s">
        <v>30</v>
      </c>
      <c r="D664" t="s">
        <v>32</v>
      </c>
      <c r="E664" t="s">
        <v>144</v>
      </c>
      <c r="F664" t="s">
        <v>145</v>
      </c>
      <c r="G664" t="s">
        <v>537</v>
      </c>
      <c r="H664" t="s">
        <v>537</v>
      </c>
      <c r="I664" t="s">
        <v>30</v>
      </c>
      <c r="J664" t="s">
        <v>147</v>
      </c>
      <c r="L664" t="s">
        <v>148</v>
      </c>
      <c r="M664">
        <v>45433</v>
      </c>
      <c r="N664">
        <v>45447</v>
      </c>
      <c r="O664">
        <v>45447</v>
      </c>
      <c r="P664" s="9">
        <v>45447</v>
      </c>
      <c r="Q664" t="s">
        <v>30</v>
      </c>
      <c r="R664" t="s">
        <v>166</v>
      </c>
      <c r="S664">
        <v>0</v>
      </c>
      <c r="T664">
        <v>805.71</v>
      </c>
      <c r="U664">
        <v>805.71</v>
      </c>
      <c r="V664">
        <v>805.71</v>
      </c>
      <c r="W664" t="s">
        <v>30</v>
      </c>
      <c r="X664" t="s">
        <v>167</v>
      </c>
      <c r="Y664" t="s">
        <v>30</v>
      </c>
      <c r="Z664" t="s">
        <v>30</v>
      </c>
      <c r="AA664" t="s">
        <v>42</v>
      </c>
      <c r="AB664">
        <v>45447</v>
      </c>
      <c r="AC664" t="s">
        <v>150</v>
      </c>
      <c r="AD664" t="s">
        <v>44</v>
      </c>
    </row>
    <row r="665" spans="1:30" x14ac:dyDescent="0.55000000000000004">
      <c r="A665" t="s">
        <v>30</v>
      </c>
      <c r="B665" t="s">
        <v>1127</v>
      </c>
      <c r="C665" t="s">
        <v>30</v>
      </c>
      <c r="D665" t="s">
        <v>32</v>
      </c>
      <c r="E665" t="s">
        <v>33</v>
      </c>
      <c r="F665" t="s">
        <v>34</v>
      </c>
      <c r="G665" t="s">
        <v>35</v>
      </c>
      <c r="H665" t="s">
        <v>35</v>
      </c>
      <c r="I665" t="s">
        <v>30</v>
      </c>
      <c r="J665" t="s">
        <v>105</v>
      </c>
      <c r="L665" t="s">
        <v>106</v>
      </c>
      <c r="M665">
        <v>45442</v>
      </c>
      <c r="N665">
        <v>45450</v>
      </c>
      <c r="O665">
        <v>45450</v>
      </c>
      <c r="P665" s="9">
        <v>45450</v>
      </c>
      <c r="Q665" t="s">
        <v>30</v>
      </c>
      <c r="R665" t="s">
        <v>40</v>
      </c>
      <c r="S665">
        <v>0</v>
      </c>
      <c r="T665">
        <v>108.8</v>
      </c>
      <c r="U665">
        <v>565.39</v>
      </c>
      <c r="V665">
        <v>565.39</v>
      </c>
      <c r="W665" t="s">
        <v>30</v>
      </c>
      <c r="X665" t="s">
        <v>107</v>
      </c>
      <c r="Y665" t="s">
        <v>30</v>
      </c>
      <c r="Z665" t="s">
        <v>30</v>
      </c>
      <c r="AA665" t="s">
        <v>42</v>
      </c>
      <c r="AB665">
        <v>45450</v>
      </c>
      <c r="AC665" t="s">
        <v>103</v>
      </c>
      <c r="AD665" t="s">
        <v>44</v>
      </c>
    </row>
    <row r="666" spans="1:30" x14ac:dyDescent="0.55000000000000004">
      <c r="A666" t="s">
        <v>30</v>
      </c>
      <c r="B666" t="s">
        <v>1128</v>
      </c>
      <c r="C666" t="s">
        <v>30</v>
      </c>
      <c r="D666" t="s">
        <v>32</v>
      </c>
      <c r="E666" t="s">
        <v>182</v>
      </c>
      <c r="F666" t="s">
        <v>183</v>
      </c>
      <c r="G666" t="s">
        <v>537</v>
      </c>
      <c r="H666" t="s">
        <v>537</v>
      </c>
      <c r="I666" t="s">
        <v>37</v>
      </c>
      <c r="J666" t="s">
        <v>171</v>
      </c>
      <c r="L666" t="s">
        <v>172</v>
      </c>
      <c r="M666">
        <v>45447</v>
      </c>
      <c r="N666">
        <v>45455</v>
      </c>
      <c r="O666">
        <v>45455</v>
      </c>
      <c r="P666" s="9">
        <v>45455</v>
      </c>
      <c r="Q666" t="s">
        <v>30</v>
      </c>
      <c r="R666" t="s">
        <v>40</v>
      </c>
      <c r="S666">
        <v>0</v>
      </c>
      <c r="T666">
        <v>36467.370000000003</v>
      </c>
      <c r="U666">
        <v>36467.370000000003</v>
      </c>
      <c r="V666">
        <v>36467.370000000003</v>
      </c>
      <c r="W666" t="s">
        <v>30</v>
      </c>
      <c r="X666" t="s">
        <v>887</v>
      </c>
      <c r="Y666" t="s">
        <v>30</v>
      </c>
      <c r="Z666" t="s">
        <v>30</v>
      </c>
      <c r="AA666" t="s">
        <v>42</v>
      </c>
      <c r="AB666">
        <v>45455</v>
      </c>
      <c r="AC666" t="s">
        <v>174</v>
      </c>
      <c r="AD666" t="s">
        <v>44</v>
      </c>
    </row>
    <row r="667" spans="1:30" x14ac:dyDescent="0.55000000000000004">
      <c r="A667" t="s">
        <v>30</v>
      </c>
      <c r="B667" t="s">
        <v>1129</v>
      </c>
      <c r="C667" t="s">
        <v>30</v>
      </c>
      <c r="D667" t="s">
        <v>32</v>
      </c>
      <c r="E667" t="s">
        <v>905</v>
      </c>
      <c r="F667" t="s">
        <v>906</v>
      </c>
      <c r="G667" t="s">
        <v>537</v>
      </c>
      <c r="H667" t="s">
        <v>537</v>
      </c>
      <c r="I667" t="s">
        <v>37</v>
      </c>
      <c r="J667" t="s">
        <v>546</v>
      </c>
      <c r="L667" t="s">
        <v>547</v>
      </c>
      <c r="M667">
        <v>45446</v>
      </c>
      <c r="N667">
        <v>45455</v>
      </c>
      <c r="O667">
        <v>45455</v>
      </c>
      <c r="P667" s="9">
        <v>45455</v>
      </c>
      <c r="Q667" t="s">
        <v>30</v>
      </c>
      <c r="R667" t="s">
        <v>40</v>
      </c>
      <c r="S667">
        <v>0</v>
      </c>
      <c r="T667">
        <v>14006.2</v>
      </c>
      <c r="U667">
        <v>14006.2</v>
      </c>
      <c r="V667">
        <v>14006.2</v>
      </c>
      <c r="W667" t="s">
        <v>30</v>
      </c>
      <c r="X667" t="s">
        <v>548</v>
      </c>
      <c r="Y667" t="s">
        <v>30</v>
      </c>
      <c r="Z667" t="s">
        <v>30</v>
      </c>
      <c r="AA667" t="s">
        <v>42</v>
      </c>
      <c r="AB667">
        <v>45455</v>
      </c>
      <c r="AC667" t="s">
        <v>113</v>
      </c>
      <c r="AD667" t="s">
        <v>44</v>
      </c>
    </row>
    <row r="668" spans="1:30" x14ac:dyDescent="0.55000000000000004">
      <c r="A668" t="s">
        <v>130</v>
      </c>
      <c r="B668" t="s">
        <v>980</v>
      </c>
      <c r="C668" t="s">
        <v>30</v>
      </c>
      <c r="D668" t="s">
        <v>32</v>
      </c>
      <c r="E668" t="s">
        <v>214</v>
      </c>
      <c r="F668" t="s">
        <v>215</v>
      </c>
      <c r="G668" t="s">
        <v>35</v>
      </c>
      <c r="H668" t="s">
        <v>35</v>
      </c>
      <c r="I668" t="s">
        <v>37</v>
      </c>
      <c r="J668" t="s">
        <v>275</v>
      </c>
      <c r="L668" t="s">
        <v>276</v>
      </c>
      <c r="M668">
        <v>45446</v>
      </c>
      <c r="N668">
        <v>45455</v>
      </c>
      <c r="O668">
        <v>45455</v>
      </c>
      <c r="P668" s="9">
        <v>45455</v>
      </c>
      <c r="Q668" t="s">
        <v>30</v>
      </c>
      <c r="R668" t="s">
        <v>40</v>
      </c>
      <c r="S668">
        <v>0</v>
      </c>
      <c r="T668">
        <v>3413.03</v>
      </c>
      <c r="U668">
        <v>3413.03</v>
      </c>
      <c r="V668">
        <v>3413.03</v>
      </c>
      <c r="W668" t="s">
        <v>30</v>
      </c>
      <c r="X668" t="s">
        <v>281</v>
      </c>
      <c r="Y668" t="s">
        <v>30</v>
      </c>
      <c r="Z668" t="s">
        <v>30</v>
      </c>
      <c r="AA668" t="s">
        <v>42</v>
      </c>
      <c r="AB668">
        <v>45455</v>
      </c>
      <c r="AC668" t="s">
        <v>135</v>
      </c>
      <c r="AD668" t="s">
        <v>44</v>
      </c>
    </row>
    <row r="669" spans="1:30" x14ac:dyDescent="0.55000000000000004">
      <c r="A669" t="s">
        <v>30</v>
      </c>
      <c r="B669" t="s">
        <v>1130</v>
      </c>
      <c r="C669" t="s">
        <v>30</v>
      </c>
      <c r="D669" t="s">
        <v>32</v>
      </c>
      <c r="E669" t="s">
        <v>182</v>
      </c>
      <c r="F669" t="s">
        <v>183</v>
      </c>
      <c r="G669" t="s">
        <v>537</v>
      </c>
      <c r="H669" t="s">
        <v>537</v>
      </c>
      <c r="I669" t="s">
        <v>37</v>
      </c>
      <c r="J669" t="s">
        <v>38</v>
      </c>
      <c r="L669" t="s">
        <v>39</v>
      </c>
      <c r="M669">
        <v>45449</v>
      </c>
      <c r="N669">
        <v>45457</v>
      </c>
      <c r="O669">
        <v>45457</v>
      </c>
      <c r="P669" s="9">
        <v>45457</v>
      </c>
      <c r="Q669" t="s">
        <v>30</v>
      </c>
      <c r="R669" t="s">
        <v>40</v>
      </c>
      <c r="S669">
        <v>0</v>
      </c>
      <c r="T669">
        <v>239635.22</v>
      </c>
      <c r="U669">
        <v>239635.22</v>
      </c>
      <c r="V669">
        <v>239635.22</v>
      </c>
      <c r="W669" t="s">
        <v>30</v>
      </c>
      <c r="X669" t="s">
        <v>703</v>
      </c>
      <c r="Y669" t="s">
        <v>30</v>
      </c>
      <c r="Z669" t="s">
        <v>30</v>
      </c>
      <c r="AA669" t="s">
        <v>42</v>
      </c>
      <c r="AB669">
        <v>45457</v>
      </c>
      <c r="AC669" t="s">
        <v>43</v>
      </c>
      <c r="AD669" t="s">
        <v>44</v>
      </c>
    </row>
    <row r="670" spans="1:30" x14ac:dyDescent="0.55000000000000004">
      <c r="A670" t="s">
        <v>30</v>
      </c>
      <c r="B670" t="s">
        <v>973</v>
      </c>
      <c r="C670" t="s">
        <v>30</v>
      </c>
      <c r="D670" t="s">
        <v>32</v>
      </c>
      <c r="E670" t="s">
        <v>214</v>
      </c>
      <c r="F670" t="s">
        <v>215</v>
      </c>
      <c r="G670" t="s">
        <v>35</v>
      </c>
      <c r="H670" t="s">
        <v>35</v>
      </c>
      <c r="I670" t="s">
        <v>37</v>
      </c>
      <c r="J670" t="s">
        <v>216</v>
      </c>
      <c r="L670" t="s">
        <v>217</v>
      </c>
      <c r="M670">
        <v>45448</v>
      </c>
      <c r="N670">
        <v>45457</v>
      </c>
      <c r="O670">
        <v>45457</v>
      </c>
      <c r="P670" s="9">
        <v>45457</v>
      </c>
      <c r="Q670" t="s">
        <v>30</v>
      </c>
      <c r="R670" t="s">
        <v>40</v>
      </c>
      <c r="S670">
        <v>0</v>
      </c>
      <c r="T670">
        <v>49488.86</v>
      </c>
      <c r="U670">
        <v>49488.86</v>
      </c>
      <c r="V670">
        <v>49488.86</v>
      </c>
      <c r="W670" t="s">
        <v>30</v>
      </c>
      <c r="X670" t="s">
        <v>117</v>
      </c>
      <c r="Y670" t="s">
        <v>30</v>
      </c>
      <c r="Z670" t="s">
        <v>30</v>
      </c>
      <c r="AA670" t="s">
        <v>42</v>
      </c>
      <c r="AB670">
        <v>45457</v>
      </c>
      <c r="AC670" t="s">
        <v>219</v>
      </c>
      <c r="AD670" t="s">
        <v>44</v>
      </c>
    </row>
    <row r="671" spans="1:30" x14ac:dyDescent="0.55000000000000004">
      <c r="A671" t="s">
        <v>30</v>
      </c>
      <c r="B671" t="s">
        <v>954</v>
      </c>
      <c r="C671" t="s">
        <v>30</v>
      </c>
      <c r="D671" t="s">
        <v>32</v>
      </c>
      <c r="E671" t="s">
        <v>144</v>
      </c>
      <c r="F671" t="s">
        <v>145</v>
      </c>
      <c r="G671" t="s">
        <v>537</v>
      </c>
      <c r="H671" t="s">
        <v>537</v>
      </c>
      <c r="I671" t="s">
        <v>30</v>
      </c>
      <c r="J671" t="s">
        <v>216</v>
      </c>
      <c r="L671" t="s">
        <v>217</v>
      </c>
      <c r="M671">
        <v>45448</v>
      </c>
      <c r="N671">
        <v>45457</v>
      </c>
      <c r="O671">
        <v>45457</v>
      </c>
      <c r="P671" s="9">
        <v>45457</v>
      </c>
      <c r="Q671" t="s">
        <v>30</v>
      </c>
      <c r="R671" t="s">
        <v>40</v>
      </c>
      <c r="S671">
        <v>0</v>
      </c>
      <c r="T671">
        <v>47906.21</v>
      </c>
      <c r="U671">
        <v>47906.21</v>
      </c>
      <c r="V671">
        <v>47906.21</v>
      </c>
      <c r="W671" t="s">
        <v>30</v>
      </c>
      <c r="X671" t="s">
        <v>117</v>
      </c>
      <c r="Y671" t="s">
        <v>30</v>
      </c>
      <c r="Z671" t="s">
        <v>30</v>
      </c>
      <c r="AA671" t="s">
        <v>42</v>
      </c>
      <c r="AB671">
        <v>45457</v>
      </c>
      <c r="AC671" t="s">
        <v>219</v>
      </c>
      <c r="AD671" t="s">
        <v>44</v>
      </c>
    </row>
    <row r="672" spans="1:30" x14ac:dyDescent="0.55000000000000004">
      <c r="A672" t="s">
        <v>30</v>
      </c>
      <c r="B672" t="s">
        <v>1131</v>
      </c>
      <c r="C672" t="s">
        <v>30</v>
      </c>
      <c r="D672" t="s">
        <v>32</v>
      </c>
      <c r="E672" t="s">
        <v>144</v>
      </c>
      <c r="F672" t="s">
        <v>145</v>
      </c>
      <c r="G672" t="s">
        <v>537</v>
      </c>
      <c r="H672" t="s">
        <v>537</v>
      </c>
      <c r="I672" t="s">
        <v>37</v>
      </c>
      <c r="J672" t="s">
        <v>243</v>
      </c>
      <c r="L672" t="s">
        <v>244</v>
      </c>
      <c r="M672">
        <v>45449</v>
      </c>
      <c r="N672">
        <v>45457</v>
      </c>
      <c r="O672">
        <v>45457</v>
      </c>
      <c r="P672" s="9">
        <v>45457</v>
      </c>
      <c r="Q672" t="s">
        <v>30</v>
      </c>
      <c r="R672" t="s">
        <v>40</v>
      </c>
      <c r="S672">
        <v>0</v>
      </c>
      <c r="T672">
        <v>237226.97</v>
      </c>
      <c r="U672">
        <v>237226.97</v>
      </c>
      <c r="V672">
        <v>237226.97</v>
      </c>
      <c r="W672" t="s">
        <v>30</v>
      </c>
      <c r="X672" t="s">
        <v>352</v>
      </c>
      <c r="Y672" t="s">
        <v>30</v>
      </c>
      <c r="Z672" t="s">
        <v>30</v>
      </c>
      <c r="AA672" t="s">
        <v>42</v>
      </c>
      <c r="AB672">
        <v>45457</v>
      </c>
      <c r="AC672" t="s">
        <v>246</v>
      </c>
      <c r="AD672" t="s">
        <v>44</v>
      </c>
    </row>
    <row r="673" spans="1:30" x14ac:dyDescent="0.55000000000000004">
      <c r="A673" t="s">
        <v>30</v>
      </c>
      <c r="B673" t="s">
        <v>1132</v>
      </c>
      <c r="C673" t="s">
        <v>30</v>
      </c>
      <c r="D673" t="s">
        <v>32</v>
      </c>
      <c r="E673" t="s">
        <v>182</v>
      </c>
      <c r="F673" t="s">
        <v>183</v>
      </c>
      <c r="G673" t="s">
        <v>537</v>
      </c>
      <c r="H673" t="s">
        <v>537</v>
      </c>
      <c r="I673" t="s">
        <v>30</v>
      </c>
      <c r="J673" t="s">
        <v>63</v>
      </c>
      <c r="L673" t="s">
        <v>64</v>
      </c>
      <c r="M673">
        <v>45449</v>
      </c>
      <c r="N673">
        <v>45457</v>
      </c>
      <c r="O673">
        <v>45457</v>
      </c>
      <c r="P673" s="9">
        <v>45457</v>
      </c>
      <c r="Q673" t="s">
        <v>30</v>
      </c>
      <c r="R673" t="s">
        <v>40</v>
      </c>
      <c r="S673">
        <v>0</v>
      </c>
      <c r="T673">
        <v>26321.439999999999</v>
      </c>
      <c r="U673">
        <v>26321.439999999999</v>
      </c>
      <c r="V673">
        <v>26321.439999999999</v>
      </c>
      <c r="W673" t="s">
        <v>30</v>
      </c>
      <c r="X673" t="s">
        <v>396</v>
      </c>
      <c r="Y673" t="s">
        <v>30</v>
      </c>
      <c r="Z673" t="s">
        <v>30</v>
      </c>
      <c r="AA673" t="s">
        <v>42</v>
      </c>
      <c r="AB673">
        <v>45457</v>
      </c>
      <c r="AC673" t="s">
        <v>66</v>
      </c>
      <c r="AD673" t="s">
        <v>44</v>
      </c>
    </row>
    <row r="674" spans="1:30" x14ac:dyDescent="0.55000000000000004">
      <c r="A674" t="s">
        <v>30</v>
      </c>
      <c r="B674" t="s">
        <v>86</v>
      </c>
      <c r="C674" t="s">
        <v>30</v>
      </c>
      <c r="D674" t="s">
        <v>32</v>
      </c>
      <c r="E674" t="s">
        <v>182</v>
      </c>
      <c r="F674" t="s">
        <v>183</v>
      </c>
      <c r="G674" t="s">
        <v>537</v>
      </c>
      <c r="H674" t="s">
        <v>537</v>
      </c>
      <c r="I674" t="s">
        <v>37</v>
      </c>
      <c r="J674" t="s">
        <v>89</v>
      </c>
      <c r="L674" t="s">
        <v>90</v>
      </c>
      <c r="M674">
        <v>45449</v>
      </c>
      <c r="N674">
        <v>45457</v>
      </c>
      <c r="O674">
        <v>45457</v>
      </c>
      <c r="P674" s="9">
        <v>45457</v>
      </c>
      <c r="Q674" t="s">
        <v>30</v>
      </c>
      <c r="R674" t="s">
        <v>40</v>
      </c>
      <c r="S674">
        <v>0</v>
      </c>
      <c r="T674">
        <v>10121.66</v>
      </c>
      <c r="U674">
        <v>10121.66</v>
      </c>
      <c r="V674">
        <v>10121.66</v>
      </c>
      <c r="W674" t="s">
        <v>30</v>
      </c>
      <c r="X674" t="s">
        <v>406</v>
      </c>
      <c r="Y674" t="s">
        <v>30</v>
      </c>
      <c r="Z674" t="s">
        <v>30</v>
      </c>
      <c r="AA674" t="s">
        <v>42</v>
      </c>
      <c r="AB674">
        <v>45457</v>
      </c>
      <c r="AC674" t="s">
        <v>92</v>
      </c>
      <c r="AD674" t="s">
        <v>44</v>
      </c>
    </row>
    <row r="675" spans="1:30" x14ac:dyDescent="0.55000000000000004">
      <c r="A675" t="s">
        <v>30</v>
      </c>
      <c r="B675" t="s">
        <v>1133</v>
      </c>
      <c r="C675" t="s">
        <v>30</v>
      </c>
      <c r="D675" t="s">
        <v>32</v>
      </c>
      <c r="E675" t="s">
        <v>182</v>
      </c>
      <c r="F675" t="s">
        <v>183</v>
      </c>
      <c r="G675" t="s">
        <v>537</v>
      </c>
      <c r="H675" t="s">
        <v>537</v>
      </c>
      <c r="I675" t="s">
        <v>37</v>
      </c>
      <c r="J675" t="s">
        <v>94</v>
      </c>
      <c r="L675" t="s">
        <v>95</v>
      </c>
      <c r="M675">
        <v>45449</v>
      </c>
      <c r="N675">
        <v>45457</v>
      </c>
      <c r="O675">
        <v>45457</v>
      </c>
      <c r="P675" s="9">
        <v>45457</v>
      </c>
      <c r="Q675" t="s">
        <v>30</v>
      </c>
      <c r="R675" t="s">
        <v>40</v>
      </c>
      <c r="S675">
        <v>0</v>
      </c>
      <c r="T675">
        <v>59210</v>
      </c>
      <c r="U675">
        <v>59210</v>
      </c>
      <c r="V675">
        <v>59210</v>
      </c>
      <c r="W675" t="s">
        <v>30</v>
      </c>
      <c r="X675" t="s">
        <v>565</v>
      </c>
      <c r="Y675" t="s">
        <v>30</v>
      </c>
      <c r="Z675" t="s">
        <v>30</v>
      </c>
      <c r="AA675" t="s">
        <v>42</v>
      </c>
      <c r="AB675">
        <v>45457</v>
      </c>
      <c r="AC675" t="s">
        <v>97</v>
      </c>
      <c r="AD675" t="s">
        <v>44</v>
      </c>
    </row>
    <row r="676" spans="1:30" x14ac:dyDescent="0.55000000000000004">
      <c r="A676" t="s">
        <v>284</v>
      </c>
      <c r="B676" t="s">
        <v>1134</v>
      </c>
      <c r="C676" t="s">
        <v>30</v>
      </c>
      <c r="D676" t="s">
        <v>32</v>
      </c>
      <c r="E676" t="s">
        <v>214</v>
      </c>
      <c r="F676" t="s">
        <v>215</v>
      </c>
      <c r="G676" t="s">
        <v>35</v>
      </c>
      <c r="H676" t="s">
        <v>35</v>
      </c>
      <c r="I676" t="s">
        <v>37</v>
      </c>
      <c r="J676" t="s">
        <v>286</v>
      </c>
      <c r="L676" t="s">
        <v>287</v>
      </c>
      <c r="M676">
        <v>45449</v>
      </c>
      <c r="N676">
        <v>45457</v>
      </c>
      <c r="O676">
        <v>45457</v>
      </c>
      <c r="P676" s="9">
        <v>45457</v>
      </c>
      <c r="Q676" t="s">
        <v>30</v>
      </c>
      <c r="R676" t="s">
        <v>40</v>
      </c>
      <c r="S676">
        <v>0</v>
      </c>
      <c r="T676">
        <v>20431.259999999998</v>
      </c>
      <c r="U676">
        <v>20431.259999999998</v>
      </c>
      <c r="V676">
        <v>20431.259999999998</v>
      </c>
      <c r="W676" t="s">
        <v>30</v>
      </c>
      <c r="X676" t="s">
        <v>588</v>
      </c>
      <c r="Y676" t="s">
        <v>30</v>
      </c>
      <c r="Z676" t="s">
        <v>30</v>
      </c>
      <c r="AA676" t="s">
        <v>42</v>
      </c>
      <c r="AB676">
        <v>45457</v>
      </c>
      <c r="AC676" t="s">
        <v>192</v>
      </c>
      <c r="AD676" t="s">
        <v>44</v>
      </c>
    </row>
    <row r="677" spans="1:30" x14ac:dyDescent="0.55000000000000004">
      <c r="A677" t="s">
        <v>322</v>
      </c>
      <c r="B677" t="s">
        <v>1135</v>
      </c>
      <c r="C677" t="s">
        <v>30</v>
      </c>
      <c r="D677" t="s">
        <v>32</v>
      </c>
      <c r="E677" t="s">
        <v>340</v>
      </c>
      <c r="F677" t="s">
        <v>341</v>
      </c>
      <c r="G677" t="s">
        <v>35</v>
      </c>
      <c r="H677" t="s">
        <v>35</v>
      </c>
      <c r="I677" t="s">
        <v>30</v>
      </c>
      <c r="J677" t="s">
        <v>324</v>
      </c>
      <c r="L677" t="s">
        <v>325</v>
      </c>
      <c r="M677">
        <v>45449</v>
      </c>
      <c r="N677">
        <v>45457</v>
      </c>
      <c r="O677">
        <v>45457</v>
      </c>
      <c r="P677" s="9">
        <v>45457</v>
      </c>
      <c r="Q677" t="s">
        <v>30</v>
      </c>
      <c r="R677" t="s">
        <v>40</v>
      </c>
      <c r="S677">
        <v>0</v>
      </c>
      <c r="T677">
        <v>12799.05</v>
      </c>
      <c r="U677">
        <v>12799.05</v>
      </c>
      <c r="V677">
        <v>12799.05</v>
      </c>
      <c r="W677" t="s">
        <v>30</v>
      </c>
      <c r="X677" t="s">
        <v>326</v>
      </c>
      <c r="Y677" t="s">
        <v>30</v>
      </c>
      <c r="Z677" t="s">
        <v>30</v>
      </c>
      <c r="AA677" t="s">
        <v>42</v>
      </c>
      <c r="AB677">
        <v>45457</v>
      </c>
      <c r="AC677" t="s">
        <v>113</v>
      </c>
      <c r="AD677" t="s">
        <v>44</v>
      </c>
    </row>
    <row r="678" spans="1:30" x14ac:dyDescent="0.55000000000000004">
      <c r="A678" t="s">
        <v>142</v>
      </c>
      <c r="B678" t="s">
        <v>718</v>
      </c>
      <c r="C678" t="s">
        <v>30</v>
      </c>
      <c r="D678" t="s">
        <v>32</v>
      </c>
      <c r="E678" t="s">
        <v>144</v>
      </c>
      <c r="F678" t="s">
        <v>145</v>
      </c>
      <c r="G678" t="s">
        <v>537</v>
      </c>
      <c r="H678" t="s">
        <v>537</v>
      </c>
      <c r="I678" t="s">
        <v>37</v>
      </c>
      <c r="J678" t="s">
        <v>147</v>
      </c>
      <c r="L678" t="s">
        <v>148</v>
      </c>
      <c r="M678">
        <v>45449</v>
      </c>
      <c r="N678">
        <v>45457</v>
      </c>
      <c r="O678">
        <v>45457</v>
      </c>
      <c r="P678" s="9">
        <v>45457</v>
      </c>
      <c r="Q678" t="s">
        <v>30</v>
      </c>
      <c r="R678" t="s">
        <v>40</v>
      </c>
      <c r="S678">
        <v>0</v>
      </c>
      <c r="T678">
        <v>58560.36</v>
      </c>
      <c r="U678">
        <v>58560.36</v>
      </c>
      <c r="V678">
        <v>58560.36</v>
      </c>
      <c r="W678" t="s">
        <v>30</v>
      </c>
      <c r="X678" t="s">
        <v>169</v>
      </c>
      <c r="Y678" t="s">
        <v>30</v>
      </c>
      <c r="Z678" t="s">
        <v>30</v>
      </c>
      <c r="AA678" t="s">
        <v>42</v>
      </c>
      <c r="AB678">
        <v>45457</v>
      </c>
      <c r="AC678" t="s">
        <v>150</v>
      </c>
      <c r="AD678" t="s">
        <v>44</v>
      </c>
    </row>
    <row r="679" spans="1:30" x14ac:dyDescent="0.55000000000000004">
      <c r="A679" t="s">
        <v>284</v>
      </c>
      <c r="B679" t="s">
        <v>1136</v>
      </c>
      <c r="C679" t="s">
        <v>30</v>
      </c>
      <c r="D679" t="s">
        <v>32</v>
      </c>
      <c r="E679" t="s">
        <v>214</v>
      </c>
      <c r="F679" t="s">
        <v>215</v>
      </c>
      <c r="G679" t="s">
        <v>35</v>
      </c>
      <c r="H679" t="s">
        <v>35</v>
      </c>
      <c r="I679" t="s">
        <v>37</v>
      </c>
      <c r="J679" t="s">
        <v>286</v>
      </c>
      <c r="L679" t="s">
        <v>287</v>
      </c>
      <c r="M679">
        <v>45449</v>
      </c>
      <c r="N679">
        <v>45457</v>
      </c>
      <c r="O679">
        <v>45457</v>
      </c>
      <c r="P679" s="9">
        <v>45457</v>
      </c>
      <c r="Q679" t="s">
        <v>30</v>
      </c>
      <c r="R679" t="s">
        <v>166</v>
      </c>
      <c r="S679">
        <v>0</v>
      </c>
      <c r="T679">
        <v>110097.95</v>
      </c>
      <c r="U679">
        <v>110097.95</v>
      </c>
      <c r="V679">
        <v>110097.95</v>
      </c>
      <c r="W679" t="s">
        <v>30</v>
      </c>
      <c r="X679" t="s">
        <v>314</v>
      </c>
      <c r="Y679" t="s">
        <v>30</v>
      </c>
      <c r="Z679" t="s">
        <v>30</v>
      </c>
      <c r="AA679" t="s">
        <v>42</v>
      </c>
      <c r="AB679">
        <v>45457</v>
      </c>
      <c r="AC679" t="s">
        <v>192</v>
      </c>
      <c r="AD679" t="s">
        <v>44</v>
      </c>
    </row>
    <row r="680" spans="1:30" x14ac:dyDescent="0.55000000000000004">
      <c r="A680" t="s">
        <v>30</v>
      </c>
      <c r="B680" t="s">
        <v>1137</v>
      </c>
      <c r="C680" t="s">
        <v>30</v>
      </c>
      <c r="D680" t="s">
        <v>32</v>
      </c>
      <c r="E680" t="s">
        <v>33</v>
      </c>
      <c r="F680" t="s">
        <v>34</v>
      </c>
      <c r="G680" t="s">
        <v>35</v>
      </c>
      <c r="H680" t="s">
        <v>35</v>
      </c>
      <c r="I680" t="s">
        <v>37</v>
      </c>
      <c r="J680" t="s">
        <v>51</v>
      </c>
      <c r="L680" t="s">
        <v>52</v>
      </c>
      <c r="M680">
        <v>45450</v>
      </c>
      <c r="N680">
        <v>45460</v>
      </c>
      <c r="O680">
        <v>45460</v>
      </c>
      <c r="P680" s="9">
        <v>45460</v>
      </c>
      <c r="Q680" t="s">
        <v>30</v>
      </c>
      <c r="R680" t="s">
        <v>40</v>
      </c>
      <c r="S680">
        <v>0</v>
      </c>
      <c r="T680">
        <v>17682.53</v>
      </c>
      <c r="U680">
        <v>17682.53</v>
      </c>
      <c r="V680">
        <v>17682.53</v>
      </c>
      <c r="W680" t="s">
        <v>30</v>
      </c>
      <c r="X680" t="s">
        <v>53</v>
      </c>
      <c r="Y680" t="s">
        <v>30</v>
      </c>
      <c r="Z680" t="s">
        <v>30</v>
      </c>
      <c r="AA680" t="s">
        <v>42</v>
      </c>
      <c r="AB680">
        <v>45460</v>
      </c>
      <c r="AC680" t="s">
        <v>54</v>
      </c>
      <c r="AD680" t="s">
        <v>44</v>
      </c>
    </row>
    <row r="681" spans="1:30" x14ac:dyDescent="0.55000000000000004">
      <c r="A681" t="s">
        <v>30</v>
      </c>
      <c r="B681" t="s">
        <v>1138</v>
      </c>
      <c r="C681" t="s">
        <v>30</v>
      </c>
      <c r="D681" t="s">
        <v>32</v>
      </c>
      <c r="E681" t="s">
        <v>33</v>
      </c>
      <c r="F681" t="s">
        <v>34</v>
      </c>
      <c r="G681" t="s">
        <v>35</v>
      </c>
      <c r="H681" t="s">
        <v>35</v>
      </c>
      <c r="I681" t="s">
        <v>37</v>
      </c>
      <c r="J681" t="s">
        <v>38</v>
      </c>
      <c r="L681" t="s">
        <v>39</v>
      </c>
      <c r="M681">
        <v>45449</v>
      </c>
      <c r="N681">
        <v>45460</v>
      </c>
      <c r="O681">
        <v>45460</v>
      </c>
      <c r="P681" s="9">
        <v>45460</v>
      </c>
      <c r="Q681" t="s">
        <v>30</v>
      </c>
      <c r="R681" t="s">
        <v>40</v>
      </c>
      <c r="S681">
        <v>0</v>
      </c>
      <c r="T681">
        <v>1469.93</v>
      </c>
      <c r="U681">
        <v>1469.93</v>
      </c>
      <c r="V681">
        <v>1469.93</v>
      </c>
      <c r="W681" t="s">
        <v>30</v>
      </c>
      <c r="X681" t="s">
        <v>84</v>
      </c>
      <c r="Y681" t="s">
        <v>30</v>
      </c>
      <c r="Z681" t="s">
        <v>30</v>
      </c>
      <c r="AA681" t="s">
        <v>42</v>
      </c>
      <c r="AB681">
        <v>45460</v>
      </c>
      <c r="AC681" t="s">
        <v>43</v>
      </c>
      <c r="AD681" t="s">
        <v>44</v>
      </c>
    </row>
    <row r="682" spans="1:30" x14ac:dyDescent="0.55000000000000004">
      <c r="A682" t="s">
        <v>30</v>
      </c>
      <c r="B682" t="s">
        <v>659</v>
      </c>
      <c r="C682" t="s">
        <v>30</v>
      </c>
      <c r="D682" t="s">
        <v>32</v>
      </c>
      <c r="E682" t="s">
        <v>182</v>
      </c>
      <c r="F682" t="s">
        <v>183</v>
      </c>
      <c r="G682" t="s">
        <v>537</v>
      </c>
      <c r="H682" t="s">
        <v>537</v>
      </c>
      <c r="I682" t="s">
        <v>37</v>
      </c>
      <c r="J682" t="s">
        <v>38</v>
      </c>
      <c r="L682" t="s">
        <v>39</v>
      </c>
      <c r="M682">
        <v>45450</v>
      </c>
      <c r="N682">
        <v>45460</v>
      </c>
      <c r="O682">
        <v>45460</v>
      </c>
      <c r="P682" s="9">
        <v>45460</v>
      </c>
      <c r="Q682" t="s">
        <v>30</v>
      </c>
      <c r="R682" t="s">
        <v>40</v>
      </c>
      <c r="S682">
        <v>0</v>
      </c>
      <c r="T682">
        <v>3975</v>
      </c>
      <c r="U682">
        <v>3975</v>
      </c>
      <c r="V682">
        <v>3975</v>
      </c>
      <c r="W682" t="s">
        <v>30</v>
      </c>
      <c r="X682" t="s">
        <v>134</v>
      </c>
      <c r="Y682" t="s">
        <v>30</v>
      </c>
      <c r="Z682" t="s">
        <v>30</v>
      </c>
      <c r="AA682" t="s">
        <v>42</v>
      </c>
      <c r="AB682">
        <v>45460</v>
      </c>
      <c r="AC682" t="s">
        <v>43</v>
      </c>
      <c r="AD682" t="s">
        <v>44</v>
      </c>
    </row>
    <row r="683" spans="1:30" x14ac:dyDescent="0.55000000000000004">
      <c r="A683" t="s">
        <v>30</v>
      </c>
      <c r="B683" t="s">
        <v>552</v>
      </c>
      <c r="C683" t="s">
        <v>30</v>
      </c>
      <c r="D683" t="s">
        <v>32</v>
      </c>
      <c r="E683" t="s">
        <v>182</v>
      </c>
      <c r="F683" t="s">
        <v>183</v>
      </c>
      <c r="G683" t="s">
        <v>537</v>
      </c>
      <c r="H683" t="s">
        <v>537</v>
      </c>
      <c r="I683" t="s">
        <v>37</v>
      </c>
      <c r="J683" t="s">
        <v>38</v>
      </c>
      <c r="L683" t="s">
        <v>39</v>
      </c>
      <c r="M683">
        <v>45450</v>
      </c>
      <c r="N683">
        <v>45460</v>
      </c>
      <c r="O683">
        <v>45460</v>
      </c>
      <c r="P683" s="9">
        <v>45460</v>
      </c>
      <c r="Q683" t="s">
        <v>30</v>
      </c>
      <c r="R683" t="s">
        <v>40</v>
      </c>
      <c r="S683">
        <v>0</v>
      </c>
      <c r="T683">
        <v>3975</v>
      </c>
      <c r="U683">
        <v>3975</v>
      </c>
      <c r="V683">
        <v>3975</v>
      </c>
      <c r="W683" t="s">
        <v>30</v>
      </c>
      <c r="X683" t="s">
        <v>134</v>
      </c>
      <c r="Y683" t="s">
        <v>30</v>
      </c>
      <c r="Z683" t="s">
        <v>30</v>
      </c>
      <c r="AA683" t="s">
        <v>42</v>
      </c>
      <c r="AB683">
        <v>45460</v>
      </c>
      <c r="AC683" t="s">
        <v>43</v>
      </c>
      <c r="AD683" t="s">
        <v>44</v>
      </c>
    </row>
    <row r="684" spans="1:30" x14ac:dyDescent="0.55000000000000004">
      <c r="A684" t="s">
        <v>30</v>
      </c>
      <c r="B684" t="s">
        <v>1139</v>
      </c>
      <c r="C684" t="s">
        <v>30</v>
      </c>
      <c r="D684" t="s">
        <v>32</v>
      </c>
      <c r="E684" t="s">
        <v>214</v>
      </c>
      <c r="F684" t="s">
        <v>215</v>
      </c>
      <c r="G684" t="s">
        <v>35</v>
      </c>
      <c r="H684" t="s">
        <v>35</v>
      </c>
      <c r="I684" t="s">
        <v>37</v>
      </c>
      <c r="J684" t="s">
        <v>236</v>
      </c>
      <c r="L684" t="s">
        <v>237</v>
      </c>
      <c r="M684">
        <v>45450</v>
      </c>
      <c r="N684">
        <v>45460</v>
      </c>
      <c r="O684">
        <v>45460</v>
      </c>
      <c r="P684" s="9">
        <v>45460</v>
      </c>
      <c r="Q684" t="s">
        <v>30</v>
      </c>
      <c r="R684" t="s">
        <v>40</v>
      </c>
      <c r="S684">
        <v>0</v>
      </c>
      <c r="T684">
        <v>5906.71</v>
      </c>
      <c r="U684">
        <v>5906.71</v>
      </c>
      <c r="V684">
        <v>5906.71</v>
      </c>
      <c r="W684" t="s">
        <v>30</v>
      </c>
      <c r="X684" t="s">
        <v>91</v>
      </c>
      <c r="Y684" t="s">
        <v>30</v>
      </c>
      <c r="Z684" t="s">
        <v>30</v>
      </c>
      <c r="AA684" t="s">
        <v>42</v>
      </c>
      <c r="AB684">
        <v>45460</v>
      </c>
      <c r="AC684" t="s">
        <v>92</v>
      </c>
      <c r="AD684" t="s">
        <v>44</v>
      </c>
    </row>
    <row r="685" spans="1:30" x14ac:dyDescent="0.55000000000000004">
      <c r="A685" t="s">
        <v>30</v>
      </c>
      <c r="B685" t="s">
        <v>1140</v>
      </c>
      <c r="C685" t="s">
        <v>30</v>
      </c>
      <c r="D685" t="s">
        <v>32</v>
      </c>
      <c r="E685" t="s">
        <v>214</v>
      </c>
      <c r="F685" t="s">
        <v>215</v>
      </c>
      <c r="G685" t="s">
        <v>35</v>
      </c>
      <c r="H685" t="s">
        <v>35</v>
      </c>
      <c r="I685" t="s">
        <v>37</v>
      </c>
      <c r="J685" t="s">
        <v>225</v>
      </c>
      <c r="L685" t="s">
        <v>226</v>
      </c>
      <c r="M685">
        <v>45449</v>
      </c>
      <c r="N685">
        <v>45460</v>
      </c>
      <c r="O685">
        <v>45460</v>
      </c>
      <c r="P685" s="9">
        <v>45460</v>
      </c>
      <c r="Q685" t="s">
        <v>30</v>
      </c>
      <c r="R685" t="s">
        <v>40</v>
      </c>
      <c r="S685">
        <v>0</v>
      </c>
      <c r="T685">
        <v>1891.69</v>
      </c>
      <c r="U685">
        <v>1891.69</v>
      </c>
      <c r="V685">
        <v>1891.69</v>
      </c>
      <c r="W685" t="s">
        <v>30</v>
      </c>
      <c r="X685" t="s">
        <v>230</v>
      </c>
      <c r="Y685" t="s">
        <v>30</v>
      </c>
      <c r="Z685" t="s">
        <v>30</v>
      </c>
      <c r="AA685" t="s">
        <v>42</v>
      </c>
      <c r="AB685">
        <v>45460</v>
      </c>
      <c r="AC685" t="s">
        <v>228</v>
      </c>
      <c r="AD685" t="s">
        <v>44</v>
      </c>
    </row>
    <row r="686" spans="1:30" x14ac:dyDescent="0.55000000000000004">
      <c r="A686" t="s">
        <v>30</v>
      </c>
      <c r="B686" t="s">
        <v>1141</v>
      </c>
      <c r="C686" t="s">
        <v>30</v>
      </c>
      <c r="D686" t="s">
        <v>32</v>
      </c>
      <c r="E686" t="s">
        <v>214</v>
      </c>
      <c r="F686" t="s">
        <v>215</v>
      </c>
      <c r="G686" t="s">
        <v>35</v>
      </c>
      <c r="H686" t="s">
        <v>35</v>
      </c>
      <c r="I686" t="s">
        <v>37</v>
      </c>
      <c r="J686" t="s">
        <v>243</v>
      </c>
      <c r="L686" t="s">
        <v>244</v>
      </c>
      <c r="M686">
        <v>45449</v>
      </c>
      <c r="N686">
        <v>45460</v>
      </c>
      <c r="O686">
        <v>45460</v>
      </c>
      <c r="P686" s="9">
        <v>45460</v>
      </c>
      <c r="Q686" t="s">
        <v>30</v>
      </c>
      <c r="R686" t="s">
        <v>40</v>
      </c>
      <c r="S686">
        <v>0</v>
      </c>
      <c r="T686">
        <v>4987.8</v>
      </c>
      <c r="U686">
        <v>4987.8</v>
      </c>
      <c r="V686">
        <v>4987.8</v>
      </c>
      <c r="W686" t="s">
        <v>30</v>
      </c>
      <c r="X686" t="s">
        <v>84</v>
      </c>
      <c r="Y686" t="s">
        <v>30</v>
      </c>
      <c r="Z686" t="s">
        <v>30</v>
      </c>
      <c r="AA686" t="s">
        <v>42</v>
      </c>
      <c r="AB686">
        <v>45460</v>
      </c>
      <c r="AC686" t="s">
        <v>246</v>
      </c>
      <c r="AD686" t="s">
        <v>44</v>
      </c>
    </row>
    <row r="687" spans="1:30" x14ac:dyDescent="0.55000000000000004">
      <c r="A687" t="s">
        <v>30</v>
      </c>
      <c r="B687" t="s">
        <v>1071</v>
      </c>
      <c r="C687" t="s">
        <v>30</v>
      </c>
      <c r="D687" t="s">
        <v>32</v>
      </c>
      <c r="E687" t="s">
        <v>33</v>
      </c>
      <c r="F687" t="s">
        <v>34</v>
      </c>
      <c r="G687" t="s">
        <v>35</v>
      </c>
      <c r="H687" t="s">
        <v>35</v>
      </c>
      <c r="I687" t="s">
        <v>37</v>
      </c>
      <c r="J687" t="s">
        <v>82</v>
      </c>
      <c r="L687" t="s">
        <v>83</v>
      </c>
      <c r="M687">
        <v>45450</v>
      </c>
      <c r="N687">
        <v>45460</v>
      </c>
      <c r="O687">
        <v>45460</v>
      </c>
      <c r="P687" s="9">
        <v>45460</v>
      </c>
      <c r="Q687" t="s">
        <v>30</v>
      </c>
      <c r="R687" t="s">
        <v>40</v>
      </c>
      <c r="S687">
        <v>0</v>
      </c>
      <c r="T687">
        <v>7437.23</v>
      </c>
      <c r="U687">
        <v>7437.23</v>
      </c>
      <c r="V687">
        <v>7437.23</v>
      </c>
      <c r="W687" t="s">
        <v>30</v>
      </c>
      <c r="X687" t="s">
        <v>84</v>
      </c>
      <c r="Y687" t="s">
        <v>30</v>
      </c>
      <c r="Z687" t="s">
        <v>30</v>
      </c>
      <c r="AA687" t="s">
        <v>42</v>
      </c>
      <c r="AB687">
        <v>45460</v>
      </c>
      <c r="AC687" t="s">
        <v>85</v>
      </c>
      <c r="AD687" t="s">
        <v>44</v>
      </c>
    </row>
    <row r="688" spans="1:30" x14ac:dyDescent="0.55000000000000004">
      <c r="A688" t="s">
        <v>30</v>
      </c>
      <c r="B688" t="s">
        <v>1142</v>
      </c>
      <c r="C688" t="s">
        <v>30</v>
      </c>
      <c r="D688" t="s">
        <v>32</v>
      </c>
      <c r="E688" t="s">
        <v>33</v>
      </c>
      <c r="F688" t="s">
        <v>34</v>
      </c>
      <c r="G688" t="s">
        <v>35</v>
      </c>
      <c r="H688" t="s">
        <v>35</v>
      </c>
      <c r="I688" t="s">
        <v>37</v>
      </c>
      <c r="J688" t="s">
        <v>89</v>
      </c>
      <c r="L688" t="s">
        <v>90</v>
      </c>
      <c r="M688">
        <v>45449</v>
      </c>
      <c r="N688">
        <v>45460</v>
      </c>
      <c r="O688">
        <v>45460</v>
      </c>
      <c r="P688" s="9">
        <v>45460</v>
      </c>
      <c r="Q688" t="s">
        <v>30</v>
      </c>
      <c r="R688" t="s">
        <v>40</v>
      </c>
      <c r="S688">
        <v>0</v>
      </c>
      <c r="T688">
        <v>5996.66</v>
      </c>
      <c r="U688">
        <v>5996.66</v>
      </c>
      <c r="V688">
        <v>5996.66</v>
      </c>
      <c r="W688" t="s">
        <v>30</v>
      </c>
      <c r="X688" t="s">
        <v>91</v>
      </c>
      <c r="Y688" t="s">
        <v>30</v>
      </c>
      <c r="Z688" t="s">
        <v>30</v>
      </c>
      <c r="AA688" t="s">
        <v>42</v>
      </c>
      <c r="AB688">
        <v>45460</v>
      </c>
      <c r="AC688" t="s">
        <v>92</v>
      </c>
      <c r="AD688" t="s">
        <v>44</v>
      </c>
    </row>
    <row r="689" spans="1:30" x14ac:dyDescent="0.55000000000000004">
      <c r="A689" t="s">
        <v>30</v>
      </c>
      <c r="B689" t="s">
        <v>121</v>
      </c>
      <c r="C689" t="s">
        <v>30</v>
      </c>
      <c r="D689" t="s">
        <v>32</v>
      </c>
      <c r="E689" t="s">
        <v>214</v>
      </c>
      <c r="F689" t="s">
        <v>215</v>
      </c>
      <c r="G689" t="s">
        <v>35</v>
      </c>
      <c r="H689" t="s">
        <v>35</v>
      </c>
      <c r="I689" t="s">
        <v>37</v>
      </c>
      <c r="J689" t="s">
        <v>266</v>
      </c>
      <c r="L689" t="s">
        <v>267</v>
      </c>
      <c r="M689">
        <v>45448</v>
      </c>
      <c r="N689">
        <v>45460</v>
      </c>
      <c r="O689">
        <v>45460</v>
      </c>
      <c r="P689" s="9">
        <v>45460</v>
      </c>
      <c r="Q689" t="s">
        <v>30</v>
      </c>
      <c r="R689" t="s">
        <v>40</v>
      </c>
      <c r="S689">
        <v>0</v>
      </c>
      <c r="T689">
        <v>1275.57</v>
      </c>
      <c r="U689">
        <v>1275.57</v>
      </c>
      <c r="V689">
        <v>1275.57</v>
      </c>
      <c r="W689" t="s">
        <v>30</v>
      </c>
      <c r="X689" t="s">
        <v>268</v>
      </c>
      <c r="Y689" t="s">
        <v>30</v>
      </c>
      <c r="Z689" t="s">
        <v>30</v>
      </c>
      <c r="AA689" t="s">
        <v>42</v>
      </c>
      <c r="AB689">
        <v>45460</v>
      </c>
      <c r="AC689" t="s">
        <v>269</v>
      </c>
      <c r="AD689" t="s">
        <v>44</v>
      </c>
    </row>
    <row r="690" spans="1:30" x14ac:dyDescent="0.55000000000000004">
      <c r="A690" t="s">
        <v>30</v>
      </c>
      <c r="B690" t="s">
        <v>943</v>
      </c>
      <c r="C690" t="s">
        <v>30</v>
      </c>
      <c r="D690" t="s">
        <v>32</v>
      </c>
      <c r="E690" t="s">
        <v>214</v>
      </c>
      <c r="F690" t="s">
        <v>215</v>
      </c>
      <c r="G690" t="s">
        <v>35</v>
      </c>
      <c r="H690" t="s">
        <v>35</v>
      </c>
      <c r="I690" t="s">
        <v>37</v>
      </c>
      <c r="J690" t="s">
        <v>546</v>
      </c>
      <c r="L690" t="s">
        <v>547</v>
      </c>
      <c r="M690">
        <v>45449</v>
      </c>
      <c r="N690">
        <v>45460</v>
      </c>
      <c r="O690">
        <v>45460</v>
      </c>
      <c r="P690" s="9">
        <v>45460</v>
      </c>
      <c r="Q690" t="s">
        <v>30</v>
      </c>
      <c r="R690" t="s">
        <v>40</v>
      </c>
      <c r="S690">
        <v>0</v>
      </c>
      <c r="T690">
        <v>3467.2</v>
      </c>
      <c r="U690">
        <v>3467.2</v>
      </c>
      <c r="V690">
        <v>3467.2</v>
      </c>
      <c r="W690" t="s">
        <v>30</v>
      </c>
      <c r="X690" t="s">
        <v>548</v>
      </c>
      <c r="Y690" t="s">
        <v>30</v>
      </c>
      <c r="Z690" t="s">
        <v>30</v>
      </c>
      <c r="AA690" t="s">
        <v>42</v>
      </c>
      <c r="AB690">
        <v>45460</v>
      </c>
      <c r="AC690" t="s">
        <v>113</v>
      </c>
      <c r="AD690" t="s">
        <v>44</v>
      </c>
    </row>
    <row r="691" spans="1:30" x14ac:dyDescent="0.55000000000000004">
      <c r="A691" t="s">
        <v>130</v>
      </c>
      <c r="B691" t="s">
        <v>1017</v>
      </c>
      <c r="C691" t="s">
        <v>30</v>
      </c>
      <c r="D691" t="s">
        <v>32</v>
      </c>
      <c r="E691" t="s">
        <v>214</v>
      </c>
      <c r="F691" t="s">
        <v>215</v>
      </c>
      <c r="G691" t="s">
        <v>35</v>
      </c>
      <c r="H691" t="s">
        <v>35</v>
      </c>
      <c r="I691" t="s">
        <v>37</v>
      </c>
      <c r="J691" t="s">
        <v>275</v>
      </c>
      <c r="L691" t="s">
        <v>276</v>
      </c>
      <c r="M691">
        <v>45449</v>
      </c>
      <c r="N691">
        <v>45460</v>
      </c>
      <c r="O691">
        <v>45460</v>
      </c>
      <c r="P691" s="9">
        <v>45460</v>
      </c>
      <c r="Q691" t="s">
        <v>30</v>
      </c>
      <c r="R691" t="s">
        <v>40</v>
      </c>
      <c r="S691">
        <v>0</v>
      </c>
      <c r="T691">
        <v>1814.5</v>
      </c>
      <c r="U691">
        <v>1814.5</v>
      </c>
      <c r="V691">
        <v>1814.5</v>
      </c>
      <c r="W691" t="s">
        <v>30</v>
      </c>
      <c r="X691" t="s">
        <v>277</v>
      </c>
      <c r="Y691" t="s">
        <v>30</v>
      </c>
      <c r="Z691" t="s">
        <v>30</v>
      </c>
      <c r="AA691" t="s">
        <v>42</v>
      </c>
      <c r="AB691">
        <v>45460</v>
      </c>
      <c r="AC691" t="s">
        <v>135</v>
      </c>
      <c r="AD691" t="s">
        <v>44</v>
      </c>
    </row>
    <row r="692" spans="1:30" x14ac:dyDescent="0.55000000000000004">
      <c r="A692" t="s">
        <v>142</v>
      </c>
      <c r="B692" t="s">
        <v>1143</v>
      </c>
      <c r="C692" t="s">
        <v>30</v>
      </c>
      <c r="D692" t="s">
        <v>32</v>
      </c>
      <c r="E692" t="s">
        <v>33</v>
      </c>
      <c r="F692" t="s">
        <v>34</v>
      </c>
      <c r="G692" t="s">
        <v>35</v>
      </c>
      <c r="H692" t="s">
        <v>35</v>
      </c>
      <c r="I692" t="s">
        <v>37</v>
      </c>
      <c r="J692" t="s">
        <v>152</v>
      </c>
      <c r="L692" t="s">
        <v>153</v>
      </c>
      <c r="M692">
        <v>45447</v>
      </c>
      <c r="N692">
        <v>45460</v>
      </c>
      <c r="O692">
        <v>45460</v>
      </c>
      <c r="P692" s="9">
        <v>45460</v>
      </c>
      <c r="Q692" t="s">
        <v>30</v>
      </c>
      <c r="R692" t="s">
        <v>40</v>
      </c>
      <c r="S692">
        <v>0</v>
      </c>
      <c r="T692">
        <v>8002.74</v>
      </c>
      <c r="U692">
        <v>8002.74</v>
      </c>
      <c r="V692">
        <v>8002.74</v>
      </c>
      <c r="W692" t="s">
        <v>30</v>
      </c>
      <c r="X692" t="s">
        <v>128</v>
      </c>
      <c r="Y692" t="s">
        <v>30</v>
      </c>
      <c r="Z692" t="s">
        <v>30</v>
      </c>
      <c r="AA692" t="s">
        <v>42</v>
      </c>
      <c r="AB692">
        <v>45460</v>
      </c>
      <c r="AC692" t="s">
        <v>155</v>
      </c>
      <c r="AD692" t="s">
        <v>44</v>
      </c>
    </row>
    <row r="693" spans="1:30" x14ac:dyDescent="0.55000000000000004">
      <c r="A693" t="s">
        <v>142</v>
      </c>
      <c r="B693" t="s">
        <v>1144</v>
      </c>
      <c r="C693" t="s">
        <v>30</v>
      </c>
      <c r="D693" t="s">
        <v>32</v>
      </c>
      <c r="E693" t="s">
        <v>33</v>
      </c>
      <c r="F693" t="s">
        <v>34</v>
      </c>
      <c r="G693" t="s">
        <v>35</v>
      </c>
      <c r="H693" t="s">
        <v>35</v>
      </c>
      <c r="I693" t="s">
        <v>37</v>
      </c>
      <c r="J693" t="s">
        <v>152</v>
      </c>
      <c r="L693" t="s">
        <v>153</v>
      </c>
      <c r="M693">
        <v>45418</v>
      </c>
      <c r="N693">
        <v>45460</v>
      </c>
      <c r="O693">
        <v>45460</v>
      </c>
      <c r="P693" s="9">
        <v>45460</v>
      </c>
      <c r="Q693" t="s">
        <v>30</v>
      </c>
      <c r="R693" t="s">
        <v>40</v>
      </c>
      <c r="S693">
        <v>0</v>
      </c>
      <c r="T693">
        <v>20517.259999999998</v>
      </c>
      <c r="U693">
        <v>20517.259999999998</v>
      </c>
      <c r="V693">
        <v>20517.259999999998</v>
      </c>
      <c r="W693" t="s">
        <v>30</v>
      </c>
      <c r="X693" t="s">
        <v>128</v>
      </c>
      <c r="Y693" t="s">
        <v>30</v>
      </c>
      <c r="Z693" t="s">
        <v>30</v>
      </c>
      <c r="AA693" t="s">
        <v>42</v>
      </c>
      <c r="AB693">
        <v>45460</v>
      </c>
      <c r="AC693" t="s">
        <v>155</v>
      </c>
      <c r="AD693" t="s">
        <v>44</v>
      </c>
    </row>
    <row r="694" spans="1:30" x14ac:dyDescent="0.55000000000000004">
      <c r="A694" t="s">
        <v>142</v>
      </c>
      <c r="B694" t="s">
        <v>755</v>
      </c>
      <c r="C694" t="s">
        <v>30</v>
      </c>
      <c r="D694" t="s">
        <v>32</v>
      </c>
      <c r="E694" t="s">
        <v>33</v>
      </c>
      <c r="F694" t="s">
        <v>34</v>
      </c>
      <c r="G694" t="s">
        <v>35</v>
      </c>
      <c r="H694" t="s">
        <v>35</v>
      </c>
      <c r="I694" t="s">
        <v>37</v>
      </c>
      <c r="J694" t="s">
        <v>147</v>
      </c>
      <c r="L694" t="s">
        <v>148</v>
      </c>
      <c r="M694">
        <v>45450</v>
      </c>
      <c r="N694">
        <v>45460</v>
      </c>
      <c r="O694">
        <v>45460</v>
      </c>
      <c r="P694" s="9">
        <v>45460</v>
      </c>
      <c r="Q694" t="s">
        <v>30</v>
      </c>
      <c r="R694" t="s">
        <v>40</v>
      </c>
      <c r="S694">
        <v>0</v>
      </c>
      <c r="T694">
        <v>479</v>
      </c>
      <c r="U694">
        <v>479</v>
      </c>
      <c r="V694">
        <v>479</v>
      </c>
      <c r="W694" t="s">
        <v>30</v>
      </c>
      <c r="X694" t="s">
        <v>84</v>
      </c>
      <c r="Y694" t="s">
        <v>30</v>
      </c>
      <c r="Z694" t="s">
        <v>30</v>
      </c>
      <c r="AA694" t="s">
        <v>42</v>
      </c>
      <c r="AB694">
        <v>45460</v>
      </c>
      <c r="AC694" t="s">
        <v>150</v>
      </c>
      <c r="AD694" t="s">
        <v>44</v>
      </c>
    </row>
    <row r="695" spans="1:30" x14ac:dyDescent="0.55000000000000004">
      <c r="A695" t="s">
        <v>30</v>
      </c>
      <c r="B695" t="s">
        <v>1145</v>
      </c>
      <c r="C695" t="s">
        <v>30</v>
      </c>
      <c r="D695" t="s">
        <v>32</v>
      </c>
      <c r="E695" t="s">
        <v>144</v>
      </c>
      <c r="F695" t="s">
        <v>145</v>
      </c>
      <c r="G695" t="s">
        <v>537</v>
      </c>
      <c r="H695" t="s">
        <v>537</v>
      </c>
      <c r="I695" t="s">
        <v>37</v>
      </c>
      <c r="J695" t="s">
        <v>243</v>
      </c>
      <c r="L695" t="s">
        <v>244</v>
      </c>
      <c r="M695">
        <v>45449</v>
      </c>
      <c r="N695">
        <v>45460</v>
      </c>
      <c r="O695">
        <v>45460</v>
      </c>
      <c r="P695" s="9">
        <v>45460</v>
      </c>
      <c r="Q695" t="s">
        <v>30</v>
      </c>
      <c r="R695" t="s">
        <v>166</v>
      </c>
      <c r="S695">
        <v>0</v>
      </c>
      <c r="T695">
        <v>3837.84</v>
      </c>
      <c r="U695">
        <v>3837.84</v>
      </c>
      <c r="V695">
        <v>3837.84</v>
      </c>
      <c r="W695" t="s">
        <v>30</v>
      </c>
      <c r="X695" t="s">
        <v>191</v>
      </c>
      <c r="Y695" t="s">
        <v>30</v>
      </c>
      <c r="Z695" t="s">
        <v>30</v>
      </c>
      <c r="AA695" t="s">
        <v>42</v>
      </c>
      <c r="AB695">
        <v>45460</v>
      </c>
      <c r="AC695" t="s">
        <v>246</v>
      </c>
      <c r="AD695" t="s">
        <v>44</v>
      </c>
    </row>
    <row r="696" spans="1:30" x14ac:dyDescent="0.55000000000000004">
      <c r="A696" t="s">
        <v>30</v>
      </c>
      <c r="B696" t="s">
        <v>1146</v>
      </c>
      <c r="C696" t="s">
        <v>30</v>
      </c>
      <c r="D696" t="s">
        <v>32</v>
      </c>
      <c r="E696" t="s">
        <v>214</v>
      </c>
      <c r="F696" t="s">
        <v>215</v>
      </c>
      <c r="G696" t="s">
        <v>35</v>
      </c>
      <c r="H696" t="s">
        <v>35</v>
      </c>
      <c r="I696" t="s">
        <v>37</v>
      </c>
      <c r="J696" t="s">
        <v>243</v>
      </c>
      <c r="L696" t="s">
        <v>244</v>
      </c>
      <c r="M696">
        <v>45449</v>
      </c>
      <c r="N696">
        <v>45460</v>
      </c>
      <c r="O696">
        <v>45460</v>
      </c>
      <c r="P696" s="9">
        <v>45460</v>
      </c>
      <c r="Q696" t="s">
        <v>30</v>
      </c>
      <c r="R696" t="s">
        <v>166</v>
      </c>
      <c r="S696">
        <v>0</v>
      </c>
      <c r="T696">
        <v>4824.4399999999996</v>
      </c>
      <c r="U696">
        <v>4824.4399999999996</v>
      </c>
      <c r="V696">
        <v>4824.4399999999996</v>
      </c>
      <c r="W696" t="s">
        <v>30</v>
      </c>
      <c r="X696" t="s">
        <v>196</v>
      </c>
      <c r="Y696" t="s">
        <v>30</v>
      </c>
      <c r="Z696" t="s">
        <v>30</v>
      </c>
      <c r="AA696" t="s">
        <v>42</v>
      </c>
      <c r="AB696">
        <v>45460</v>
      </c>
      <c r="AC696" t="s">
        <v>246</v>
      </c>
      <c r="AD696" t="s">
        <v>44</v>
      </c>
    </row>
    <row r="697" spans="1:30" x14ac:dyDescent="0.55000000000000004">
      <c r="A697" t="s">
        <v>30</v>
      </c>
      <c r="B697" t="s">
        <v>1147</v>
      </c>
      <c r="C697" t="s">
        <v>30</v>
      </c>
      <c r="D697" t="s">
        <v>32</v>
      </c>
      <c r="E697" t="s">
        <v>33</v>
      </c>
      <c r="F697" t="s">
        <v>34</v>
      </c>
      <c r="G697" t="s">
        <v>35</v>
      </c>
      <c r="H697" t="s">
        <v>35</v>
      </c>
      <c r="I697" t="s">
        <v>37</v>
      </c>
      <c r="J697" t="s">
        <v>63</v>
      </c>
      <c r="L697" t="s">
        <v>64</v>
      </c>
      <c r="M697">
        <v>45449</v>
      </c>
      <c r="N697">
        <v>45460</v>
      </c>
      <c r="O697">
        <v>45460</v>
      </c>
      <c r="P697" s="9">
        <v>45460</v>
      </c>
      <c r="Q697" t="s">
        <v>30</v>
      </c>
      <c r="R697" t="s">
        <v>166</v>
      </c>
      <c r="S697">
        <v>0</v>
      </c>
      <c r="T697">
        <v>1025.6400000000001</v>
      </c>
      <c r="U697">
        <v>1025.6400000000001</v>
      </c>
      <c r="V697">
        <v>1025.6400000000001</v>
      </c>
      <c r="W697" t="s">
        <v>30</v>
      </c>
      <c r="X697" t="s">
        <v>1077</v>
      </c>
      <c r="Y697" t="s">
        <v>30</v>
      </c>
      <c r="Z697" t="s">
        <v>30</v>
      </c>
      <c r="AA697" t="s">
        <v>42</v>
      </c>
      <c r="AB697">
        <v>45460</v>
      </c>
      <c r="AC697" t="s">
        <v>66</v>
      </c>
      <c r="AD697" t="s">
        <v>44</v>
      </c>
    </row>
    <row r="698" spans="1:30" x14ac:dyDescent="0.55000000000000004">
      <c r="A698" t="s">
        <v>30</v>
      </c>
      <c r="B698" t="s">
        <v>671</v>
      </c>
      <c r="C698" t="s">
        <v>30</v>
      </c>
      <c r="D698" t="s">
        <v>32</v>
      </c>
      <c r="E698" t="s">
        <v>182</v>
      </c>
      <c r="F698" t="s">
        <v>183</v>
      </c>
      <c r="G698" t="s">
        <v>537</v>
      </c>
      <c r="H698" t="s">
        <v>537</v>
      </c>
      <c r="I698" t="s">
        <v>37</v>
      </c>
      <c r="J698" t="s">
        <v>63</v>
      </c>
      <c r="L698" t="s">
        <v>64</v>
      </c>
      <c r="M698">
        <v>45449</v>
      </c>
      <c r="N698">
        <v>45460</v>
      </c>
      <c r="O698">
        <v>45460</v>
      </c>
      <c r="P698" s="9">
        <v>45460</v>
      </c>
      <c r="Q698" t="s">
        <v>30</v>
      </c>
      <c r="R698" t="s">
        <v>166</v>
      </c>
      <c r="S698">
        <v>0</v>
      </c>
      <c r="T698">
        <v>2905.64</v>
      </c>
      <c r="U698">
        <v>2905.64</v>
      </c>
      <c r="V698">
        <v>2905.64</v>
      </c>
      <c r="W698" t="s">
        <v>30</v>
      </c>
      <c r="X698" t="s">
        <v>1077</v>
      </c>
      <c r="Y698" t="s">
        <v>30</v>
      </c>
      <c r="Z698" t="s">
        <v>30</v>
      </c>
      <c r="AA698" t="s">
        <v>42</v>
      </c>
      <c r="AB698">
        <v>45460</v>
      </c>
      <c r="AC698" t="s">
        <v>66</v>
      </c>
      <c r="AD698" t="s">
        <v>44</v>
      </c>
    </row>
    <row r="699" spans="1:30" x14ac:dyDescent="0.55000000000000004">
      <c r="A699" t="s">
        <v>30</v>
      </c>
      <c r="B699" t="s">
        <v>1148</v>
      </c>
      <c r="C699" t="s">
        <v>30</v>
      </c>
      <c r="D699" t="s">
        <v>32</v>
      </c>
      <c r="E699" t="s">
        <v>144</v>
      </c>
      <c r="F699" t="s">
        <v>145</v>
      </c>
      <c r="G699" t="s">
        <v>537</v>
      </c>
      <c r="H699" t="s">
        <v>537</v>
      </c>
      <c r="I699" t="s">
        <v>37</v>
      </c>
      <c r="J699" t="s">
        <v>256</v>
      </c>
      <c r="L699" t="s">
        <v>257</v>
      </c>
      <c r="M699">
        <v>45450</v>
      </c>
      <c r="N699">
        <v>45460</v>
      </c>
      <c r="O699">
        <v>45460</v>
      </c>
      <c r="P699" s="9">
        <v>45460</v>
      </c>
      <c r="Q699" t="s">
        <v>30</v>
      </c>
      <c r="R699" t="s">
        <v>166</v>
      </c>
      <c r="S699">
        <v>0</v>
      </c>
      <c r="T699">
        <v>824.78</v>
      </c>
      <c r="U699">
        <v>824.78</v>
      </c>
      <c r="V699">
        <v>824.78</v>
      </c>
      <c r="W699" t="s">
        <v>30</v>
      </c>
      <c r="X699" t="s">
        <v>372</v>
      </c>
      <c r="Y699" t="s">
        <v>30</v>
      </c>
      <c r="Z699" t="s">
        <v>30</v>
      </c>
      <c r="AA699" t="s">
        <v>42</v>
      </c>
      <c r="AB699">
        <v>45460</v>
      </c>
      <c r="AC699" t="s">
        <v>258</v>
      </c>
      <c r="AD699" t="s">
        <v>44</v>
      </c>
    </row>
    <row r="700" spans="1:30" x14ac:dyDescent="0.55000000000000004">
      <c r="A700" t="s">
        <v>30</v>
      </c>
      <c r="B700" t="s">
        <v>1149</v>
      </c>
      <c r="C700" t="s">
        <v>30</v>
      </c>
      <c r="D700" t="s">
        <v>32</v>
      </c>
      <c r="E700" t="s">
        <v>182</v>
      </c>
      <c r="F700" t="s">
        <v>183</v>
      </c>
      <c r="G700" t="s">
        <v>537</v>
      </c>
      <c r="H700" t="s">
        <v>537</v>
      </c>
      <c r="I700" t="s">
        <v>37</v>
      </c>
      <c r="J700" t="s">
        <v>94</v>
      </c>
      <c r="L700" t="s">
        <v>95</v>
      </c>
      <c r="M700">
        <v>45449</v>
      </c>
      <c r="N700">
        <v>45460</v>
      </c>
      <c r="O700">
        <v>45460</v>
      </c>
      <c r="P700" s="9">
        <v>45460</v>
      </c>
      <c r="Q700" t="s">
        <v>30</v>
      </c>
      <c r="R700" t="s">
        <v>166</v>
      </c>
      <c r="S700">
        <v>0</v>
      </c>
      <c r="T700">
        <v>1952</v>
      </c>
      <c r="U700">
        <v>1952</v>
      </c>
      <c r="V700">
        <v>1952</v>
      </c>
      <c r="W700" t="s">
        <v>30</v>
      </c>
      <c r="X700" t="s">
        <v>196</v>
      </c>
      <c r="Y700" t="s">
        <v>30</v>
      </c>
      <c r="Z700" t="s">
        <v>30</v>
      </c>
      <c r="AA700" t="s">
        <v>42</v>
      </c>
      <c r="AB700">
        <v>45460</v>
      </c>
      <c r="AC700" t="s">
        <v>97</v>
      </c>
      <c r="AD700" t="s">
        <v>44</v>
      </c>
    </row>
    <row r="701" spans="1:30" x14ac:dyDescent="0.55000000000000004">
      <c r="A701" t="s">
        <v>30</v>
      </c>
      <c r="B701" t="s">
        <v>903</v>
      </c>
      <c r="C701" t="s">
        <v>30</v>
      </c>
      <c r="D701" t="s">
        <v>32</v>
      </c>
      <c r="E701" t="s">
        <v>182</v>
      </c>
      <c r="F701" t="s">
        <v>183</v>
      </c>
      <c r="G701" t="s">
        <v>537</v>
      </c>
      <c r="H701" t="s">
        <v>537</v>
      </c>
      <c r="I701" t="s">
        <v>37</v>
      </c>
      <c r="J701" t="s">
        <v>171</v>
      </c>
      <c r="L701" t="s">
        <v>172</v>
      </c>
      <c r="M701">
        <v>45447</v>
      </c>
      <c r="N701">
        <v>45460</v>
      </c>
      <c r="O701">
        <v>45460</v>
      </c>
      <c r="P701" s="9">
        <v>45460</v>
      </c>
      <c r="Q701" t="s">
        <v>30</v>
      </c>
      <c r="R701" t="s">
        <v>166</v>
      </c>
      <c r="S701">
        <v>0</v>
      </c>
      <c r="T701">
        <v>550</v>
      </c>
      <c r="U701">
        <v>550</v>
      </c>
      <c r="V701">
        <v>550</v>
      </c>
      <c r="W701" t="s">
        <v>30</v>
      </c>
      <c r="X701" t="s">
        <v>167</v>
      </c>
      <c r="Y701" t="s">
        <v>30</v>
      </c>
      <c r="Z701" t="s">
        <v>30</v>
      </c>
      <c r="AA701" t="s">
        <v>42</v>
      </c>
      <c r="AB701">
        <v>45460</v>
      </c>
      <c r="AC701" t="s">
        <v>174</v>
      </c>
      <c r="AD701" t="s">
        <v>44</v>
      </c>
    </row>
    <row r="702" spans="1:30" x14ac:dyDescent="0.55000000000000004">
      <c r="A702" t="s">
        <v>30</v>
      </c>
      <c r="B702" t="s">
        <v>1150</v>
      </c>
      <c r="C702" t="s">
        <v>30</v>
      </c>
      <c r="D702" t="s">
        <v>32</v>
      </c>
      <c r="E702" t="s">
        <v>33</v>
      </c>
      <c r="F702" t="s">
        <v>34</v>
      </c>
      <c r="G702" t="s">
        <v>35</v>
      </c>
      <c r="H702" t="s">
        <v>35</v>
      </c>
      <c r="I702" t="s">
        <v>37</v>
      </c>
      <c r="J702" t="s">
        <v>94</v>
      </c>
      <c r="L702" t="s">
        <v>95</v>
      </c>
      <c r="M702">
        <v>45449</v>
      </c>
      <c r="N702">
        <v>45460</v>
      </c>
      <c r="O702">
        <v>45460</v>
      </c>
      <c r="P702" s="9">
        <v>45460</v>
      </c>
      <c r="Q702" t="s">
        <v>30</v>
      </c>
      <c r="R702" t="s">
        <v>166</v>
      </c>
      <c r="S702">
        <v>0</v>
      </c>
      <c r="T702">
        <v>910.8</v>
      </c>
      <c r="U702">
        <v>910.8</v>
      </c>
      <c r="V702">
        <v>910.8</v>
      </c>
      <c r="W702" t="s">
        <v>30</v>
      </c>
      <c r="X702" t="s">
        <v>196</v>
      </c>
      <c r="Y702" t="s">
        <v>30</v>
      </c>
      <c r="Z702" t="s">
        <v>30</v>
      </c>
      <c r="AA702" t="s">
        <v>42</v>
      </c>
      <c r="AB702">
        <v>45460</v>
      </c>
      <c r="AC702" t="s">
        <v>97</v>
      </c>
      <c r="AD702" t="s">
        <v>44</v>
      </c>
    </row>
    <row r="703" spans="1:30" x14ac:dyDescent="0.55000000000000004">
      <c r="A703" t="s">
        <v>30</v>
      </c>
      <c r="B703" t="s">
        <v>1151</v>
      </c>
      <c r="C703" t="s">
        <v>30</v>
      </c>
      <c r="D703" t="s">
        <v>32</v>
      </c>
      <c r="E703" t="s">
        <v>182</v>
      </c>
      <c r="F703" t="s">
        <v>183</v>
      </c>
      <c r="G703" t="s">
        <v>537</v>
      </c>
      <c r="H703" t="s">
        <v>537</v>
      </c>
      <c r="I703" t="s">
        <v>37</v>
      </c>
      <c r="J703" t="s">
        <v>94</v>
      </c>
      <c r="L703" t="s">
        <v>95</v>
      </c>
      <c r="M703">
        <v>45453</v>
      </c>
      <c r="N703">
        <v>45460</v>
      </c>
      <c r="O703">
        <v>45460</v>
      </c>
      <c r="P703" s="9">
        <v>45460</v>
      </c>
      <c r="Q703" t="s">
        <v>30</v>
      </c>
      <c r="R703" t="s">
        <v>166</v>
      </c>
      <c r="S703">
        <v>0</v>
      </c>
      <c r="T703">
        <v>13848.6</v>
      </c>
      <c r="U703">
        <v>13848.6</v>
      </c>
      <c r="V703">
        <v>13848.6</v>
      </c>
      <c r="W703" t="s">
        <v>30</v>
      </c>
      <c r="X703" t="s">
        <v>194</v>
      </c>
      <c r="Y703" t="s">
        <v>30</v>
      </c>
      <c r="Z703" t="s">
        <v>30</v>
      </c>
      <c r="AA703" t="s">
        <v>42</v>
      </c>
      <c r="AB703">
        <v>45460</v>
      </c>
      <c r="AC703" t="s">
        <v>97</v>
      </c>
      <c r="AD703" t="s">
        <v>44</v>
      </c>
    </row>
    <row r="704" spans="1:30" x14ac:dyDescent="0.55000000000000004">
      <c r="A704" t="s">
        <v>30</v>
      </c>
      <c r="B704" t="s">
        <v>125</v>
      </c>
      <c r="C704" t="s">
        <v>30</v>
      </c>
      <c r="D704" t="s">
        <v>32</v>
      </c>
      <c r="E704" t="s">
        <v>214</v>
      </c>
      <c r="F704" t="s">
        <v>215</v>
      </c>
      <c r="G704" t="s">
        <v>35</v>
      </c>
      <c r="H704" t="s">
        <v>35</v>
      </c>
      <c r="I704" t="s">
        <v>37</v>
      </c>
      <c r="J704" t="s">
        <v>266</v>
      </c>
      <c r="L704" t="s">
        <v>267</v>
      </c>
      <c r="M704">
        <v>45449</v>
      </c>
      <c r="N704">
        <v>45460</v>
      </c>
      <c r="O704">
        <v>45460</v>
      </c>
      <c r="P704" s="9">
        <v>45460</v>
      </c>
      <c r="Q704" t="s">
        <v>30</v>
      </c>
      <c r="R704" t="s">
        <v>166</v>
      </c>
      <c r="S704">
        <v>0</v>
      </c>
      <c r="T704">
        <v>2364</v>
      </c>
      <c r="U704">
        <v>2364</v>
      </c>
      <c r="V704">
        <v>2364</v>
      </c>
      <c r="W704" t="s">
        <v>30</v>
      </c>
      <c r="X704" t="s">
        <v>191</v>
      </c>
      <c r="Y704" t="s">
        <v>30</v>
      </c>
      <c r="Z704" t="s">
        <v>30</v>
      </c>
      <c r="AA704" t="s">
        <v>42</v>
      </c>
      <c r="AB704">
        <v>45460</v>
      </c>
      <c r="AC704" t="s">
        <v>269</v>
      </c>
      <c r="AD704" t="s">
        <v>44</v>
      </c>
    </row>
    <row r="705" spans="1:30" x14ac:dyDescent="0.55000000000000004">
      <c r="A705" t="s">
        <v>130</v>
      </c>
      <c r="B705" t="s">
        <v>1152</v>
      </c>
      <c r="C705" t="s">
        <v>30</v>
      </c>
      <c r="D705" t="s">
        <v>32</v>
      </c>
      <c r="E705" t="s">
        <v>33</v>
      </c>
      <c r="F705" t="s">
        <v>34</v>
      </c>
      <c r="G705" t="s">
        <v>35</v>
      </c>
      <c r="H705" t="s">
        <v>35</v>
      </c>
      <c r="I705" t="s">
        <v>37</v>
      </c>
      <c r="J705" t="s">
        <v>132</v>
      </c>
      <c r="L705" t="s">
        <v>133</v>
      </c>
      <c r="M705">
        <v>45449</v>
      </c>
      <c r="N705">
        <v>45460</v>
      </c>
      <c r="O705">
        <v>45460</v>
      </c>
      <c r="P705" s="9">
        <v>45460</v>
      </c>
      <c r="Q705" t="s">
        <v>30</v>
      </c>
      <c r="R705" t="s">
        <v>166</v>
      </c>
      <c r="S705">
        <v>0</v>
      </c>
      <c r="T705">
        <v>2441.92</v>
      </c>
      <c r="U705">
        <v>2441.92</v>
      </c>
      <c r="V705">
        <v>2441.92</v>
      </c>
      <c r="W705" t="s">
        <v>30</v>
      </c>
      <c r="X705" t="s">
        <v>173</v>
      </c>
      <c r="Y705" t="s">
        <v>30</v>
      </c>
      <c r="Z705" t="s">
        <v>30</v>
      </c>
      <c r="AA705" t="s">
        <v>42</v>
      </c>
      <c r="AB705">
        <v>45460</v>
      </c>
      <c r="AC705" t="s">
        <v>135</v>
      </c>
      <c r="AD705" t="s">
        <v>44</v>
      </c>
    </row>
    <row r="706" spans="1:30" x14ac:dyDescent="0.55000000000000004">
      <c r="A706" t="s">
        <v>142</v>
      </c>
      <c r="B706" t="s">
        <v>697</v>
      </c>
      <c r="C706" t="s">
        <v>30</v>
      </c>
      <c r="D706" t="s">
        <v>32</v>
      </c>
      <c r="E706" t="s">
        <v>144</v>
      </c>
      <c r="F706" t="s">
        <v>145</v>
      </c>
      <c r="G706" t="s">
        <v>537</v>
      </c>
      <c r="H706" t="s">
        <v>537</v>
      </c>
      <c r="I706" t="s">
        <v>37</v>
      </c>
      <c r="J706" t="s">
        <v>147</v>
      </c>
      <c r="L706" t="s">
        <v>148</v>
      </c>
      <c r="M706">
        <v>45449</v>
      </c>
      <c r="N706">
        <v>45460</v>
      </c>
      <c r="O706">
        <v>45460</v>
      </c>
      <c r="P706" s="9">
        <v>45460</v>
      </c>
      <c r="Q706" t="s">
        <v>30</v>
      </c>
      <c r="R706" t="s">
        <v>166</v>
      </c>
      <c r="S706">
        <v>0</v>
      </c>
      <c r="T706">
        <v>1370.43</v>
      </c>
      <c r="U706">
        <v>1370.43</v>
      </c>
      <c r="V706">
        <v>1370.43</v>
      </c>
      <c r="W706" t="s">
        <v>30</v>
      </c>
      <c r="X706" t="s">
        <v>372</v>
      </c>
      <c r="Y706" t="s">
        <v>30</v>
      </c>
      <c r="Z706" t="s">
        <v>30</v>
      </c>
      <c r="AA706" t="s">
        <v>42</v>
      </c>
      <c r="AB706">
        <v>45460</v>
      </c>
      <c r="AC706" t="s">
        <v>150</v>
      </c>
      <c r="AD706" t="s">
        <v>44</v>
      </c>
    </row>
    <row r="707" spans="1:30" x14ac:dyDescent="0.55000000000000004">
      <c r="A707" t="s">
        <v>322</v>
      </c>
      <c r="B707" t="s">
        <v>538</v>
      </c>
      <c r="C707" t="s">
        <v>30</v>
      </c>
      <c r="D707" t="s">
        <v>32</v>
      </c>
      <c r="E707" t="s">
        <v>33</v>
      </c>
      <c r="F707" t="s">
        <v>34</v>
      </c>
      <c r="G707" t="s">
        <v>35</v>
      </c>
      <c r="H707" t="s">
        <v>35</v>
      </c>
      <c r="I707" t="s">
        <v>37</v>
      </c>
      <c r="J707" t="s">
        <v>324</v>
      </c>
      <c r="L707" t="s">
        <v>325</v>
      </c>
      <c r="M707">
        <v>45449</v>
      </c>
      <c r="N707">
        <v>45460</v>
      </c>
      <c r="O707">
        <v>45460</v>
      </c>
      <c r="P707" s="9">
        <v>45460</v>
      </c>
      <c r="Q707" t="s">
        <v>30</v>
      </c>
      <c r="R707" t="s">
        <v>166</v>
      </c>
      <c r="S707">
        <v>0</v>
      </c>
      <c r="T707">
        <v>432</v>
      </c>
      <c r="U707">
        <v>432</v>
      </c>
      <c r="V707">
        <v>432</v>
      </c>
      <c r="W707" t="s">
        <v>30</v>
      </c>
      <c r="X707" t="s">
        <v>332</v>
      </c>
      <c r="Y707" t="s">
        <v>30</v>
      </c>
      <c r="Z707" t="s">
        <v>30</v>
      </c>
      <c r="AA707" t="s">
        <v>42</v>
      </c>
      <c r="AB707">
        <v>45460</v>
      </c>
      <c r="AC707" t="s">
        <v>113</v>
      </c>
      <c r="AD707" t="s">
        <v>44</v>
      </c>
    </row>
    <row r="708" spans="1:30" x14ac:dyDescent="0.55000000000000004">
      <c r="A708" t="s">
        <v>142</v>
      </c>
      <c r="B708" t="s">
        <v>1153</v>
      </c>
      <c r="C708" t="s">
        <v>30</v>
      </c>
      <c r="D708" t="s">
        <v>32</v>
      </c>
      <c r="E708" t="s">
        <v>33</v>
      </c>
      <c r="F708" t="s">
        <v>34</v>
      </c>
      <c r="G708" t="s">
        <v>35</v>
      </c>
      <c r="H708" t="s">
        <v>35</v>
      </c>
      <c r="I708" t="s">
        <v>37</v>
      </c>
      <c r="J708" t="s">
        <v>158</v>
      </c>
      <c r="L708" t="s">
        <v>159</v>
      </c>
      <c r="M708">
        <v>45453</v>
      </c>
      <c r="N708">
        <v>45461</v>
      </c>
      <c r="O708">
        <v>45461</v>
      </c>
      <c r="P708" s="9">
        <v>45461</v>
      </c>
      <c r="Q708" t="s">
        <v>30</v>
      </c>
      <c r="R708" t="s">
        <v>40</v>
      </c>
      <c r="S708">
        <v>0</v>
      </c>
      <c r="T708">
        <v>66.77</v>
      </c>
      <c r="U708">
        <v>66.77</v>
      </c>
      <c r="V708">
        <v>66.77</v>
      </c>
      <c r="W708" t="s">
        <v>30</v>
      </c>
      <c r="X708" t="s">
        <v>162</v>
      </c>
      <c r="Y708" t="s">
        <v>30</v>
      </c>
      <c r="Z708" t="s">
        <v>30</v>
      </c>
      <c r="AA708" t="s">
        <v>42</v>
      </c>
      <c r="AB708">
        <v>45461</v>
      </c>
      <c r="AC708" t="s">
        <v>160</v>
      </c>
      <c r="AD708" t="s">
        <v>44</v>
      </c>
    </row>
    <row r="709" spans="1:30" x14ac:dyDescent="0.55000000000000004">
      <c r="A709" t="s">
        <v>142</v>
      </c>
      <c r="B709" t="s">
        <v>1154</v>
      </c>
      <c r="C709" t="s">
        <v>30</v>
      </c>
      <c r="D709" t="s">
        <v>32</v>
      </c>
      <c r="E709" t="s">
        <v>182</v>
      </c>
      <c r="F709" t="s">
        <v>183</v>
      </c>
      <c r="G709" t="s">
        <v>537</v>
      </c>
      <c r="H709" t="s">
        <v>537</v>
      </c>
      <c r="I709" t="s">
        <v>37</v>
      </c>
      <c r="J709" t="s">
        <v>158</v>
      </c>
      <c r="L709" t="s">
        <v>159</v>
      </c>
      <c r="M709">
        <v>45453</v>
      </c>
      <c r="N709">
        <v>45461</v>
      </c>
      <c r="O709">
        <v>45461</v>
      </c>
      <c r="P709" s="9">
        <v>45461</v>
      </c>
      <c r="Q709" t="s">
        <v>30</v>
      </c>
      <c r="R709" t="s">
        <v>40</v>
      </c>
      <c r="S709">
        <v>0</v>
      </c>
      <c r="T709">
        <v>26644.9</v>
      </c>
      <c r="U709">
        <v>26644.9</v>
      </c>
      <c r="V709">
        <v>26644.9</v>
      </c>
      <c r="W709" t="s">
        <v>30</v>
      </c>
      <c r="X709" t="s">
        <v>415</v>
      </c>
      <c r="Y709" t="s">
        <v>30</v>
      </c>
      <c r="Z709" t="s">
        <v>30</v>
      </c>
      <c r="AA709" t="s">
        <v>42</v>
      </c>
      <c r="AB709">
        <v>45461</v>
      </c>
      <c r="AC709" t="s">
        <v>160</v>
      </c>
      <c r="AD709" t="s">
        <v>44</v>
      </c>
    </row>
    <row r="710" spans="1:30" x14ac:dyDescent="0.55000000000000004">
      <c r="A710" t="s">
        <v>30</v>
      </c>
      <c r="B710" t="s">
        <v>696</v>
      </c>
      <c r="C710" t="s">
        <v>30</v>
      </c>
      <c r="D710" t="s">
        <v>32</v>
      </c>
      <c r="E710" t="s">
        <v>182</v>
      </c>
      <c r="F710" t="s">
        <v>183</v>
      </c>
      <c r="G710" t="s">
        <v>537</v>
      </c>
      <c r="H710" t="s">
        <v>537</v>
      </c>
      <c r="I710" t="s">
        <v>37</v>
      </c>
      <c r="J710" t="s">
        <v>425</v>
      </c>
      <c r="L710" t="s">
        <v>39</v>
      </c>
      <c r="M710">
        <v>45453</v>
      </c>
      <c r="N710">
        <v>45461</v>
      </c>
      <c r="O710">
        <v>45461</v>
      </c>
      <c r="P710" s="9">
        <v>45461</v>
      </c>
      <c r="Q710" t="s">
        <v>30</v>
      </c>
      <c r="R710" t="s">
        <v>166</v>
      </c>
      <c r="S710">
        <v>0</v>
      </c>
      <c r="T710">
        <v>940</v>
      </c>
      <c r="U710">
        <v>940</v>
      </c>
      <c r="V710">
        <v>940</v>
      </c>
      <c r="W710" t="s">
        <v>30</v>
      </c>
      <c r="X710" t="s">
        <v>167</v>
      </c>
      <c r="Y710" t="s">
        <v>30</v>
      </c>
      <c r="Z710" t="s">
        <v>30</v>
      </c>
      <c r="AA710" t="s">
        <v>42</v>
      </c>
      <c r="AB710">
        <v>45461</v>
      </c>
      <c r="AC710" t="s">
        <v>43</v>
      </c>
      <c r="AD710" t="s">
        <v>44</v>
      </c>
    </row>
    <row r="711" spans="1:30" x14ac:dyDescent="0.55000000000000004">
      <c r="A711" t="s">
        <v>30</v>
      </c>
      <c r="B711" t="s">
        <v>938</v>
      </c>
      <c r="C711" t="s">
        <v>30</v>
      </c>
      <c r="D711" t="s">
        <v>32</v>
      </c>
      <c r="E711" t="s">
        <v>182</v>
      </c>
      <c r="F711" t="s">
        <v>183</v>
      </c>
      <c r="G711" t="s">
        <v>537</v>
      </c>
      <c r="H711" t="s">
        <v>537</v>
      </c>
      <c r="I711" t="s">
        <v>37</v>
      </c>
      <c r="J711" t="s">
        <v>171</v>
      </c>
      <c r="L711" t="s">
        <v>172</v>
      </c>
      <c r="M711">
        <v>45453</v>
      </c>
      <c r="N711">
        <v>45461</v>
      </c>
      <c r="O711">
        <v>45461</v>
      </c>
      <c r="P711" s="9">
        <v>45461</v>
      </c>
      <c r="Q711" t="s">
        <v>30</v>
      </c>
      <c r="R711" t="s">
        <v>166</v>
      </c>
      <c r="S711">
        <v>0</v>
      </c>
      <c r="T711">
        <v>550</v>
      </c>
      <c r="U711">
        <v>550</v>
      </c>
      <c r="V711">
        <v>550</v>
      </c>
      <c r="W711" t="s">
        <v>30</v>
      </c>
      <c r="X711" t="s">
        <v>167</v>
      </c>
      <c r="Y711" t="s">
        <v>30</v>
      </c>
      <c r="Z711" t="s">
        <v>30</v>
      </c>
      <c r="AA711" t="s">
        <v>42</v>
      </c>
      <c r="AB711">
        <v>45461</v>
      </c>
      <c r="AC711" t="s">
        <v>174</v>
      </c>
      <c r="AD711" t="s">
        <v>44</v>
      </c>
    </row>
    <row r="712" spans="1:30" x14ac:dyDescent="0.55000000000000004">
      <c r="A712" t="s">
        <v>30</v>
      </c>
      <c r="B712" t="s">
        <v>937</v>
      </c>
      <c r="C712" t="s">
        <v>30</v>
      </c>
      <c r="D712" t="s">
        <v>32</v>
      </c>
      <c r="E712" t="s">
        <v>33</v>
      </c>
      <c r="F712" t="s">
        <v>34</v>
      </c>
      <c r="G712" t="s">
        <v>35</v>
      </c>
      <c r="H712" t="s">
        <v>35</v>
      </c>
      <c r="I712" t="s">
        <v>37</v>
      </c>
      <c r="J712" t="s">
        <v>171</v>
      </c>
      <c r="L712" t="s">
        <v>172</v>
      </c>
      <c r="M712">
        <v>45453</v>
      </c>
      <c r="N712">
        <v>45461</v>
      </c>
      <c r="O712">
        <v>45461</v>
      </c>
      <c r="P712" s="9">
        <v>45461</v>
      </c>
      <c r="Q712" t="s">
        <v>30</v>
      </c>
      <c r="R712" t="s">
        <v>166</v>
      </c>
      <c r="S712">
        <v>0</v>
      </c>
      <c r="T712">
        <v>139.22</v>
      </c>
      <c r="U712">
        <v>139.22</v>
      </c>
      <c r="V712">
        <v>139.22</v>
      </c>
      <c r="W712" t="s">
        <v>30</v>
      </c>
      <c r="X712" t="s">
        <v>173</v>
      </c>
      <c r="Y712" t="s">
        <v>30</v>
      </c>
      <c r="Z712" t="s">
        <v>30</v>
      </c>
      <c r="AA712" t="s">
        <v>42</v>
      </c>
      <c r="AB712">
        <v>45461</v>
      </c>
      <c r="AC712" t="s">
        <v>174</v>
      </c>
      <c r="AD712" t="s">
        <v>44</v>
      </c>
    </row>
    <row r="713" spans="1:30" x14ac:dyDescent="0.55000000000000004">
      <c r="A713" t="s">
        <v>30</v>
      </c>
      <c r="B713" t="s">
        <v>1155</v>
      </c>
      <c r="C713" t="s">
        <v>30</v>
      </c>
      <c r="D713" t="s">
        <v>32</v>
      </c>
      <c r="E713" t="s">
        <v>33</v>
      </c>
      <c r="F713" t="s">
        <v>34</v>
      </c>
      <c r="G713" t="s">
        <v>35</v>
      </c>
      <c r="H713" t="s">
        <v>35</v>
      </c>
      <c r="I713" t="s">
        <v>37</v>
      </c>
      <c r="J713" t="s">
        <v>115</v>
      </c>
      <c r="L713" t="s">
        <v>116</v>
      </c>
      <c r="M713">
        <v>45453</v>
      </c>
      <c r="N713">
        <v>45461</v>
      </c>
      <c r="O713">
        <v>45462</v>
      </c>
      <c r="P713" s="9">
        <v>45461</v>
      </c>
      <c r="Q713" t="s">
        <v>30</v>
      </c>
      <c r="R713" t="s">
        <v>40</v>
      </c>
      <c r="S713">
        <v>0</v>
      </c>
      <c r="T713">
        <v>346.5</v>
      </c>
      <c r="U713">
        <v>346.5</v>
      </c>
      <c r="V713">
        <v>346.5</v>
      </c>
      <c r="W713" t="s">
        <v>30</v>
      </c>
      <c r="X713" t="s">
        <v>84</v>
      </c>
      <c r="Y713" t="s">
        <v>30</v>
      </c>
      <c r="Z713" t="s">
        <v>30</v>
      </c>
      <c r="AA713" t="s">
        <v>42</v>
      </c>
      <c r="AB713">
        <v>45462</v>
      </c>
      <c r="AC713" t="s">
        <v>118</v>
      </c>
      <c r="AD713" t="s">
        <v>44</v>
      </c>
    </row>
    <row r="714" spans="1:30" x14ac:dyDescent="0.55000000000000004">
      <c r="A714" t="s">
        <v>142</v>
      </c>
      <c r="B714" t="s">
        <v>1156</v>
      </c>
      <c r="C714" t="s">
        <v>30</v>
      </c>
      <c r="D714" t="s">
        <v>32</v>
      </c>
      <c r="E714" t="s">
        <v>182</v>
      </c>
      <c r="F714" t="s">
        <v>183</v>
      </c>
      <c r="G714" t="s">
        <v>537</v>
      </c>
      <c r="H714" t="s">
        <v>537</v>
      </c>
      <c r="I714" t="s">
        <v>30</v>
      </c>
      <c r="J714" t="s">
        <v>158</v>
      </c>
      <c r="L714" t="s">
        <v>159</v>
      </c>
      <c r="M714">
        <v>45453</v>
      </c>
      <c r="N714">
        <v>45461</v>
      </c>
      <c r="O714">
        <v>45462</v>
      </c>
      <c r="P714" s="9">
        <v>45461</v>
      </c>
      <c r="Q714" t="s">
        <v>30</v>
      </c>
      <c r="R714" t="s">
        <v>166</v>
      </c>
      <c r="S714">
        <v>0</v>
      </c>
      <c r="T714">
        <v>992.75</v>
      </c>
      <c r="U714">
        <v>992.75</v>
      </c>
      <c r="V714">
        <v>992.75</v>
      </c>
      <c r="W714" t="s">
        <v>30</v>
      </c>
      <c r="X714" t="s">
        <v>372</v>
      </c>
      <c r="Y714" t="s">
        <v>30</v>
      </c>
      <c r="Z714" t="s">
        <v>30</v>
      </c>
      <c r="AA714" t="s">
        <v>42</v>
      </c>
      <c r="AB714">
        <v>45462</v>
      </c>
      <c r="AC714" t="s">
        <v>160</v>
      </c>
      <c r="AD714" t="s">
        <v>44</v>
      </c>
    </row>
    <row r="715" spans="1:30" x14ac:dyDescent="0.55000000000000004">
      <c r="A715" t="s">
        <v>30</v>
      </c>
      <c r="B715" t="s">
        <v>1157</v>
      </c>
      <c r="C715" t="s">
        <v>30</v>
      </c>
      <c r="D715" t="s">
        <v>32</v>
      </c>
      <c r="E715" t="s">
        <v>33</v>
      </c>
      <c r="F715" t="s">
        <v>34</v>
      </c>
      <c r="G715" t="s">
        <v>35</v>
      </c>
      <c r="H715" t="s">
        <v>35</v>
      </c>
      <c r="I715" t="s">
        <v>30</v>
      </c>
      <c r="J715" t="s">
        <v>100</v>
      </c>
      <c r="L715" t="s">
        <v>101</v>
      </c>
      <c r="M715">
        <v>45457</v>
      </c>
      <c r="N715">
        <v>45464</v>
      </c>
      <c r="O715">
        <v>45464</v>
      </c>
      <c r="P715" s="9">
        <v>45464</v>
      </c>
      <c r="Q715" t="s">
        <v>30</v>
      </c>
      <c r="R715" t="s">
        <v>40</v>
      </c>
      <c r="S715">
        <v>0</v>
      </c>
      <c r="T715">
        <v>6363.19</v>
      </c>
      <c r="U715">
        <v>36500.53</v>
      </c>
      <c r="V715">
        <v>36500.53</v>
      </c>
      <c r="W715" t="s">
        <v>30</v>
      </c>
      <c r="X715" t="s">
        <v>124</v>
      </c>
      <c r="Y715" t="s">
        <v>30</v>
      </c>
      <c r="Z715" t="s">
        <v>30</v>
      </c>
      <c r="AA715" t="s">
        <v>42</v>
      </c>
      <c r="AB715">
        <v>45464</v>
      </c>
      <c r="AC715" t="s">
        <v>103</v>
      </c>
      <c r="AD715" t="s">
        <v>44</v>
      </c>
    </row>
    <row r="716" spans="1:30" x14ac:dyDescent="0.55000000000000004">
      <c r="A716" t="s">
        <v>30</v>
      </c>
      <c r="B716" t="s">
        <v>1045</v>
      </c>
      <c r="C716" t="s">
        <v>30</v>
      </c>
      <c r="D716" t="s">
        <v>32</v>
      </c>
      <c r="E716" t="s">
        <v>33</v>
      </c>
      <c r="F716" t="s">
        <v>34</v>
      </c>
      <c r="G716" t="s">
        <v>35</v>
      </c>
      <c r="H716" t="s">
        <v>35</v>
      </c>
      <c r="I716" t="s">
        <v>30</v>
      </c>
      <c r="J716" t="s">
        <v>189</v>
      </c>
      <c r="L716" t="s">
        <v>190</v>
      </c>
      <c r="M716">
        <v>45455</v>
      </c>
      <c r="N716">
        <v>45464</v>
      </c>
      <c r="O716">
        <v>45464</v>
      </c>
      <c r="P716" s="9">
        <v>45464</v>
      </c>
      <c r="Q716" t="s">
        <v>30</v>
      </c>
      <c r="R716" t="s">
        <v>166</v>
      </c>
      <c r="S716">
        <v>0</v>
      </c>
      <c r="T716">
        <v>2400</v>
      </c>
      <c r="U716">
        <v>2400</v>
      </c>
      <c r="V716">
        <v>2400</v>
      </c>
      <c r="W716" t="s">
        <v>30</v>
      </c>
      <c r="X716" t="s">
        <v>191</v>
      </c>
      <c r="Y716" t="s">
        <v>30</v>
      </c>
      <c r="Z716" t="s">
        <v>30</v>
      </c>
      <c r="AA716" t="s">
        <v>42</v>
      </c>
      <c r="AB716">
        <v>45464</v>
      </c>
      <c r="AC716" t="s">
        <v>192</v>
      </c>
      <c r="AD716" t="s">
        <v>44</v>
      </c>
    </row>
    <row r="717" spans="1:30" x14ac:dyDescent="0.55000000000000004">
      <c r="A717" t="s">
        <v>30</v>
      </c>
      <c r="B717" t="s">
        <v>1144</v>
      </c>
      <c r="C717" t="s">
        <v>30</v>
      </c>
      <c r="D717" t="s">
        <v>32</v>
      </c>
      <c r="E717" t="s">
        <v>214</v>
      </c>
      <c r="F717" t="s">
        <v>215</v>
      </c>
      <c r="G717" t="s">
        <v>35</v>
      </c>
      <c r="H717" t="s">
        <v>35</v>
      </c>
      <c r="I717" t="s">
        <v>37</v>
      </c>
      <c r="J717" t="s">
        <v>216</v>
      </c>
      <c r="L717" t="s">
        <v>217</v>
      </c>
      <c r="M717">
        <v>45461</v>
      </c>
      <c r="N717">
        <v>45470</v>
      </c>
      <c r="O717">
        <v>45470</v>
      </c>
      <c r="P717" s="9">
        <v>45468</v>
      </c>
      <c r="Q717" t="s">
        <v>30</v>
      </c>
      <c r="R717" t="s">
        <v>40</v>
      </c>
      <c r="S717">
        <v>0</v>
      </c>
      <c r="T717">
        <v>18727.64</v>
      </c>
      <c r="U717">
        <v>18727.64</v>
      </c>
      <c r="V717">
        <v>18727.64</v>
      </c>
      <c r="W717" t="s">
        <v>30</v>
      </c>
      <c r="X717" t="s">
        <v>934</v>
      </c>
      <c r="Y717" t="s">
        <v>30</v>
      </c>
      <c r="Z717" t="s">
        <v>30</v>
      </c>
      <c r="AA717" t="s">
        <v>42</v>
      </c>
      <c r="AB717">
        <v>45470</v>
      </c>
      <c r="AC717" t="s">
        <v>219</v>
      </c>
      <c r="AD717" t="s">
        <v>44</v>
      </c>
    </row>
    <row r="718" spans="1:30" x14ac:dyDescent="0.55000000000000004">
      <c r="A718" t="s">
        <v>30</v>
      </c>
      <c r="B718" t="s">
        <v>1143</v>
      </c>
      <c r="C718" t="s">
        <v>30</v>
      </c>
      <c r="D718" t="s">
        <v>32</v>
      </c>
      <c r="E718" t="s">
        <v>144</v>
      </c>
      <c r="F718" t="s">
        <v>145</v>
      </c>
      <c r="G718" t="s">
        <v>537</v>
      </c>
      <c r="H718" t="s">
        <v>537</v>
      </c>
      <c r="I718" t="s">
        <v>37</v>
      </c>
      <c r="J718" t="s">
        <v>216</v>
      </c>
      <c r="L718" t="s">
        <v>217</v>
      </c>
      <c r="M718">
        <v>45461</v>
      </c>
      <c r="N718">
        <v>45470</v>
      </c>
      <c r="O718">
        <v>45470</v>
      </c>
      <c r="P718" s="9">
        <v>45468</v>
      </c>
      <c r="Q718" t="s">
        <v>30</v>
      </c>
      <c r="R718" t="s">
        <v>40</v>
      </c>
      <c r="S718">
        <v>0</v>
      </c>
      <c r="T718">
        <v>200369.52</v>
      </c>
      <c r="U718">
        <v>200369.52</v>
      </c>
      <c r="V718">
        <v>200369.52</v>
      </c>
      <c r="W718" t="s">
        <v>30</v>
      </c>
      <c r="X718" t="s">
        <v>934</v>
      </c>
      <c r="Y718" t="s">
        <v>30</v>
      </c>
      <c r="Z718" t="s">
        <v>30</v>
      </c>
      <c r="AA718" t="s">
        <v>42</v>
      </c>
      <c r="AB718">
        <v>45470</v>
      </c>
      <c r="AC718" t="s">
        <v>219</v>
      </c>
      <c r="AD718" t="s">
        <v>44</v>
      </c>
    </row>
    <row r="719" spans="1:30" x14ac:dyDescent="0.55000000000000004">
      <c r="A719" t="s">
        <v>30</v>
      </c>
      <c r="B719" t="s">
        <v>762</v>
      </c>
      <c r="C719" t="s">
        <v>30</v>
      </c>
      <c r="D719" t="s">
        <v>32</v>
      </c>
      <c r="E719" t="s">
        <v>33</v>
      </c>
      <c r="F719" t="s">
        <v>34</v>
      </c>
      <c r="G719" t="s">
        <v>35</v>
      </c>
      <c r="H719" t="s">
        <v>35</v>
      </c>
      <c r="I719" t="s">
        <v>37</v>
      </c>
      <c r="J719" t="s">
        <v>38</v>
      </c>
      <c r="L719" t="s">
        <v>39</v>
      </c>
      <c r="M719">
        <v>45462</v>
      </c>
      <c r="N719">
        <v>45470</v>
      </c>
      <c r="O719">
        <v>45470</v>
      </c>
      <c r="P719" s="9">
        <v>45470</v>
      </c>
      <c r="Q719" t="s">
        <v>30</v>
      </c>
      <c r="R719" t="s">
        <v>40</v>
      </c>
      <c r="S719">
        <v>0</v>
      </c>
      <c r="T719">
        <v>353.16</v>
      </c>
      <c r="U719">
        <v>353.16</v>
      </c>
      <c r="V719">
        <v>353.16</v>
      </c>
      <c r="W719" t="s">
        <v>30</v>
      </c>
      <c r="X719" t="s">
        <v>47</v>
      </c>
      <c r="Y719" t="s">
        <v>30</v>
      </c>
      <c r="Z719" t="s">
        <v>30</v>
      </c>
      <c r="AA719" t="s">
        <v>42</v>
      </c>
      <c r="AB719">
        <v>45470</v>
      </c>
      <c r="AC719" t="s">
        <v>43</v>
      </c>
      <c r="AD719" t="s">
        <v>44</v>
      </c>
    </row>
    <row r="720" spans="1:30" x14ac:dyDescent="0.55000000000000004">
      <c r="A720" t="s">
        <v>30</v>
      </c>
      <c r="B720" t="s">
        <v>555</v>
      </c>
      <c r="C720" t="s">
        <v>30</v>
      </c>
      <c r="D720" t="s">
        <v>32</v>
      </c>
      <c r="E720" t="s">
        <v>182</v>
      </c>
      <c r="F720" t="s">
        <v>183</v>
      </c>
      <c r="G720" t="s">
        <v>537</v>
      </c>
      <c r="H720" t="s">
        <v>537</v>
      </c>
      <c r="I720" t="s">
        <v>37</v>
      </c>
      <c r="J720" t="s">
        <v>38</v>
      </c>
      <c r="L720" t="s">
        <v>39</v>
      </c>
      <c r="M720">
        <v>45462</v>
      </c>
      <c r="N720">
        <v>45470</v>
      </c>
      <c r="O720">
        <v>45470</v>
      </c>
      <c r="P720" s="9">
        <v>45470</v>
      </c>
      <c r="Q720" t="s">
        <v>30</v>
      </c>
      <c r="R720" t="s">
        <v>40</v>
      </c>
      <c r="S720">
        <v>0</v>
      </c>
      <c r="T720">
        <v>33502.26</v>
      </c>
      <c r="U720">
        <v>33502.26</v>
      </c>
      <c r="V720">
        <v>33502.26</v>
      </c>
      <c r="W720" t="s">
        <v>30</v>
      </c>
      <c r="X720" t="s">
        <v>47</v>
      </c>
      <c r="Y720" t="s">
        <v>30</v>
      </c>
      <c r="Z720" t="s">
        <v>30</v>
      </c>
      <c r="AA720" t="s">
        <v>42</v>
      </c>
      <c r="AB720">
        <v>45470</v>
      </c>
      <c r="AC720" t="s">
        <v>43</v>
      </c>
      <c r="AD720" t="s">
        <v>44</v>
      </c>
    </row>
    <row r="721" spans="1:30" x14ac:dyDescent="0.55000000000000004">
      <c r="A721" t="s">
        <v>30</v>
      </c>
      <c r="B721" t="s">
        <v>1158</v>
      </c>
      <c r="C721" t="s">
        <v>30</v>
      </c>
      <c r="D721" t="s">
        <v>32</v>
      </c>
      <c r="E721" t="s">
        <v>214</v>
      </c>
      <c r="F721" t="s">
        <v>215</v>
      </c>
      <c r="G721" t="s">
        <v>35</v>
      </c>
      <c r="H721" t="s">
        <v>35</v>
      </c>
      <c r="I721" t="s">
        <v>37</v>
      </c>
      <c r="J721" t="s">
        <v>225</v>
      </c>
      <c r="L721" t="s">
        <v>226</v>
      </c>
      <c r="M721">
        <v>45461</v>
      </c>
      <c r="N721">
        <v>45470</v>
      </c>
      <c r="O721">
        <v>45470</v>
      </c>
      <c r="P721" s="9">
        <v>45470</v>
      </c>
      <c r="Q721" t="s">
        <v>30</v>
      </c>
      <c r="R721" t="s">
        <v>40</v>
      </c>
      <c r="S721">
        <v>0</v>
      </c>
      <c r="T721">
        <v>1162.3</v>
      </c>
      <c r="U721">
        <v>1162.3</v>
      </c>
      <c r="V721">
        <v>1162.3</v>
      </c>
      <c r="W721" t="s">
        <v>30</v>
      </c>
      <c r="X721" t="s">
        <v>227</v>
      </c>
      <c r="Y721" t="s">
        <v>30</v>
      </c>
      <c r="Z721" t="s">
        <v>30</v>
      </c>
      <c r="AA721" t="s">
        <v>42</v>
      </c>
      <c r="AB721">
        <v>45470</v>
      </c>
      <c r="AC721" t="s">
        <v>228</v>
      </c>
      <c r="AD721" t="s">
        <v>44</v>
      </c>
    </row>
    <row r="722" spans="1:30" x14ac:dyDescent="0.55000000000000004">
      <c r="A722" t="s">
        <v>30</v>
      </c>
      <c r="B722" t="s">
        <v>1159</v>
      </c>
      <c r="C722" t="s">
        <v>30</v>
      </c>
      <c r="D722" t="s">
        <v>32</v>
      </c>
      <c r="E722" t="s">
        <v>214</v>
      </c>
      <c r="F722" t="s">
        <v>215</v>
      </c>
      <c r="G722" t="s">
        <v>35</v>
      </c>
      <c r="H722" t="s">
        <v>35</v>
      </c>
      <c r="I722" t="s">
        <v>37</v>
      </c>
      <c r="J722" t="s">
        <v>236</v>
      </c>
      <c r="L722" t="s">
        <v>237</v>
      </c>
      <c r="M722">
        <v>45462</v>
      </c>
      <c r="N722">
        <v>45470</v>
      </c>
      <c r="O722">
        <v>45470</v>
      </c>
      <c r="P722" s="9">
        <v>45470</v>
      </c>
      <c r="Q722" t="s">
        <v>30</v>
      </c>
      <c r="R722" t="s">
        <v>40</v>
      </c>
      <c r="S722">
        <v>0</v>
      </c>
      <c r="T722">
        <v>8718.65</v>
      </c>
      <c r="U722">
        <v>8718.65</v>
      </c>
      <c r="V722">
        <v>8718.65</v>
      </c>
      <c r="W722" t="s">
        <v>30</v>
      </c>
      <c r="X722" t="s">
        <v>239</v>
      </c>
      <c r="Y722" t="s">
        <v>30</v>
      </c>
      <c r="Z722" t="s">
        <v>30</v>
      </c>
      <c r="AA722" t="s">
        <v>42</v>
      </c>
      <c r="AB722">
        <v>45470</v>
      </c>
      <c r="AC722" t="s">
        <v>92</v>
      </c>
      <c r="AD722" t="s">
        <v>44</v>
      </c>
    </row>
    <row r="723" spans="1:30" x14ac:dyDescent="0.55000000000000004">
      <c r="A723" t="s">
        <v>30</v>
      </c>
      <c r="B723" t="s">
        <v>1160</v>
      </c>
      <c r="C723" t="s">
        <v>30</v>
      </c>
      <c r="D723" t="s">
        <v>32</v>
      </c>
      <c r="E723" t="s">
        <v>214</v>
      </c>
      <c r="F723" t="s">
        <v>215</v>
      </c>
      <c r="G723" t="s">
        <v>35</v>
      </c>
      <c r="H723" t="s">
        <v>35</v>
      </c>
      <c r="I723" t="s">
        <v>37</v>
      </c>
      <c r="J723" t="s">
        <v>243</v>
      </c>
      <c r="L723" t="s">
        <v>244</v>
      </c>
      <c r="M723">
        <v>45463</v>
      </c>
      <c r="N723">
        <v>45470</v>
      </c>
      <c r="O723">
        <v>45470</v>
      </c>
      <c r="P723" s="9">
        <v>45470</v>
      </c>
      <c r="Q723" t="s">
        <v>30</v>
      </c>
      <c r="R723" t="s">
        <v>40</v>
      </c>
      <c r="S723">
        <v>0</v>
      </c>
      <c r="T723">
        <v>16761.439999999999</v>
      </c>
      <c r="U723">
        <v>16761.439999999999</v>
      </c>
      <c r="V723">
        <v>16761.439999999999</v>
      </c>
      <c r="W723" t="s">
        <v>30</v>
      </c>
      <c r="X723" t="s">
        <v>84</v>
      </c>
      <c r="Y723" t="s">
        <v>30</v>
      </c>
      <c r="Z723" t="s">
        <v>30</v>
      </c>
      <c r="AA723" t="s">
        <v>42</v>
      </c>
      <c r="AB723">
        <v>45470</v>
      </c>
      <c r="AC723" t="s">
        <v>246</v>
      </c>
      <c r="AD723" t="s">
        <v>44</v>
      </c>
    </row>
    <row r="724" spans="1:30" x14ac:dyDescent="0.55000000000000004">
      <c r="A724" t="s">
        <v>30</v>
      </c>
      <c r="B724" t="s">
        <v>1161</v>
      </c>
      <c r="C724" t="s">
        <v>30</v>
      </c>
      <c r="D724" t="s">
        <v>32</v>
      </c>
      <c r="E724" t="s">
        <v>144</v>
      </c>
      <c r="F724" t="s">
        <v>145</v>
      </c>
      <c r="G724" t="s">
        <v>537</v>
      </c>
      <c r="H724" t="s">
        <v>537</v>
      </c>
      <c r="I724" t="s">
        <v>30</v>
      </c>
      <c r="J724" t="s">
        <v>243</v>
      </c>
      <c r="L724" t="s">
        <v>244</v>
      </c>
      <c r="M724">
        <v>45462</v>
      </c>
      <c r="N724">
        <v>45470</v>
      </c>
      <c r="O724">
        <v>45470</v>
      </c>
      <c r="P724" s="9">
        <v>45470</v>
      </c>
      <c r="Q724" t="s">
        <v>30</v>
      </c>
      <c r="R724" t="s">
        <v>40</v>
      </c>
      <c r="S724">
        <v>0</v>
      </c>
      <c r="T724">
        <v>26441.23</v>
      </c>
      <c r="U724">
        <v>26441.23</v>
      </c>
      <c r="V724">
        <v>26441.23</v>
      </c>
      <c r="W724" t="s">
        <v>30</v>
      </c>
      <c r="X724" t="s">
        <v>128</v>
      </c>
      <c r="Y724" t="s">
        <v>30</v>
      </c>
      <c r="Z724" t="s">
        <v>30</v>
      </c>
      <c r="AA724" t="s">
        <v>42</v>
      </c>
      <c r="AB724">
        <v>45470</v>
      </c>
      <c r="AC724" t="s">
        <v>246</v>
      </c>
      <c r="AD724" t="s">
        <v>44</v>
      </c>
    </row>
    <row r="725" spans="1:30" x14ac:dyDescent="0.55000000000000004">
      <c r="A725" t="s">
        <v>30</v>
      </c>
      <c r="B725" t="s">
        <v>945</v>
      </c>
      <c r="C725" t="s">
        <v>30</v>
      </c>
      <c r="D725" t="s">
        <v>32</v>
      </c>
      <c r="E725" t="s">
        <v>182</v>
      </c>
      <c r="F725" t="s">
        <v>183</v>
      </c>
      <c r="G725" t="s">
        <v>537</v>
      </c>
      <c r="H725" t="s">
        <v>537</v>
      </c>
      <c r="I725" t="s">
        <v>37</v>
      </c>
      <c r="J725" t="s">
        <v>171</v>
      </c>
      <c r="L725" t="s">
        <v>172</v>
      </c>
      <c r="M725">
        <v>45462</v>
      </c>
      <c r="N725">
        <v>45470</v>
      </c>
      <c r="O725">
        <v>45470</v>
      </c>
      <c r="P725" s="9">
        <v>45470</v>
      </c>
      <c r="Q725" t="s">
        <v>30</v>
      </c>
      <c r="R725" t="s">
        <v>40</v>
      </c>
      <c r="S725">
        <v>0</v>
      </c>
      <c r="T725">
        <v>196955.79</v>
      </c>
      <c r="U725">
        <v>196955.79</v>
      </c>
      <c r="V725">
        <v>196955.79</v>
      </c>
      <c r="W725" t="s">
        <v>30</v>
      </c>
      <c r="X725" t="s">
        <v>887</v>
      </c>
      <c r="Y725" t="s">
        <v>30</v>
      </c>
      <c r="Z725" t="s">
        <v>30</v>
      </c>
      <c r="AA725" t="s">
        <v>42</v>
      </c>
      <c r="AB725">
        <v>45470</v>
      </c>
      <c r="AC725" t="s">
        <v>174</v>
      </c>
      <c r="AD725" t="s">
        <v>44</v>
      </c>
    </row>
    <row r="726" spans="1:30" x14ac:dyDescent="0.55000000000000004">
      <c r="A726" t="s">
        <v>30</v>
      </c>
      <c r="B726" t="s">
        <v>1162</v>
      </c>
      <c r="C726" t="s">
        <v>30</v>
      </c>
      <c r="D726" t="s">
        <v>32</v>
      </c>
      <c r="E726" t="s">
        <v>33</v>
      </c>
      <c r="F726" t="s">
        <v>34</v>
      </c>
      <c r="G726" t="s">
        <v>35</v>
      </c>
      <c r="H726" t="s">
        <v>35</v>
      </c>
      <c r="I726" t="s">
        <v>37</v>
      </c>
      <c r="J726" t="s">
        <v>94</v>
      </c>
      <c r="L726" t="s">
        <v>95</v>
      </c>
      <c r="M726">
        <v>45462</v>
      </c>
      <c r="N726">
        <v>45470</v>
      </c>
      <c r="O726">
        <v>45470</v>
      </c>
      <c r="P726" s="9">
        <v>45470</v>
      </c>
      <c r="Q726" t="s">
        <v>30</v>
      </c>
      <c r="R726" t="s">
        <v>40</v>
      </c>
      <c r="S726">
        <v>0</v>
      </c>
      <c r="T726">
        <v>432.88</v>
      </c>
      <c r="U726">
        <v>432.88</v>
      </c>
      <c r="V726">
        <v>432.88</v>
      </c>
      <c r="W726" t="s">
        <v>30</v>
      </c>
      <c r="X726" t="s">
        <v>96</v>
      </c>
      <c r="Y726" t="s">
        <v>30</v>
      </c>
      <c r="Z726" t="s">
        <v>30</v>
      </c>
      <c r="AA726" t="s">
        <v>42</v>
      </c>
      <c r="AB726">
        <v>45470</v>
      </c>
      <c r="AC726" t="s">
        <v>97</v>
      </c>
      <c r="AD726" t="s">
        <v>44</v>
      </c>
    </row>
    <row r="727" spans="1:30" x14ac:dyDescent="0.55000000000000004">
      <c r="A727" t="s">
        <v>30</v>
      </c>
      <c r="B727" t="s">
        <v>1163</v>
      </c>
      <c r="C727" t="s">
        <v>30</v>
      </c>
      <c r="D727" t="s">
        <v>32</v>
      </c>
      <c r="E727" t="s">
        <v>182</v>
      </c>
      <c r="F727" t="s">
        <v>183</v>
      </c>
      <c r="G727" t="s">
        <v>537</v>
      </c>
      <c r="H727" t="s">
        <v>537</v>
      </c>
      <c r="I727" t="s">
        <v>37</v>
      </c>
      <c r="J727" t="s">
        <v>94</v>
      </c>
      <c r="L727" t="s">
        <v>95</v>
      </c>
      <c r="M727">
        <v>45462</v>
      </c>
      <c r="N727">
        <v>45470</v>
      </c>
      <c r="O727">
        <v>45470</v>
      </c>
      <c r="P727" s="9">
        <v>45470</v>
      </c>
      <c r="Q727" t="s">
        <v>30</v>
      </c>
      <c r="R727" t="s">
        <v>40</v>
      </c>
      <c r="S727">
        <v>0</v>
      </c>
      <c r="T727">
        <v>52556.68</v>
      </c>
      <c r="U727">
        <v>52556.68</v>
      </c>
      <c r="V727">
        <v>52556.68</v>
      </c>
      <c r="W727" t="s">
        <v>30</v>
      </c>
      <c r="X727" t="s">
        <v>96</v>
      </c>
      <c r="Y727" t="s">
        <v>30</v>
      </c>
      <c r="Z727" t="s">
        <v>30</v>
      </c>
      <c r="AA727" t="s">
        <v>42</v>
      </c>
      <c r="AB727">
        <v>45470</v>
      </c>
      <c r="AC727" t="s">
        <v>97</v>
      </c>
      <c r="AD727" t="s">
        <v>44</v>
      </c>
    </row>
    <row r="728" spans="1:30" x14ac:dyDescent="0.55000000000000004">
      <c r="A728" t="s">
        <v>130</v>
      </c>
      <c r="B728" t="s">
        <v>1164</v>
      </c>
      <c r="C728" t="s">
        <v>30</v>
      </c>
      <c r="D728" t="s">
        <v>32</v>
      </c>
      <c r="E728" t="s">
        <v>33</v>
      </c>
      <c r="F728" t="s">
        <v>34</v>
      </c>
      <c r="G728" t="s">
        <v>35</v>
      </c>
      <c r="H728" t="s">
        <v>35</v>
      </c>
      <c r="I728" t="s">
        <v>37</v>
      </c>
      <c r="J728" t="s">
        <v>132</v>
      </c>
      <c r="L728" t="s">
        <v>133</v>
      </c>
      <c r="M728">
        <v>45462</v>
      </c>
      <c r="N728">
        <v>45470</v>
      </c>
      <c r="O728">
        <v>45470</v>
      </c>
      <c r="P728" s="9">
        <v>45470</v>
      </c>
      <c r="Q728" t="s">
        <v>30</v>
      </c>
      <c r="R728" t="s">
        <v>40</v>
      </c>
      <c r="S728">
        <v>0</v>
      </c>
      <c r="T728">
        <v>2889.88</v>
      </c>
      <c r="U728">
        <v>2889.88</v>
      </c>
      <c r="V728">
        <v>2889.88</v>
      </c>
      <c r="W728" t="s">
        <v>30</v>
      </c>
      <c r="X728" t="s">
        <v>84</v>
      </c>
      <c r="Y728" t="s">
        <v>30</v>
      </c>
      <c r="Z728" t="s">
        <v>30</v>
      </c>
      <c r="AA728" t="s">
        <v>42</v>
      </c>
      <c r="AB728">
        <v>45470</v>
      </c>
      <c r="AC728" t="s">
        <v>135</v>
      </c>
      <c r="AD728" t="s">
        <v>44</v>
      </c>
    </row>
    <row r="729" spans="1:30" x14ac:dyDescent="0.55000000000000004">
      <c r="A729" t="s">
        <v>284</v>
      </c>
      <c r="B729" t="s">
        <v>201</v>
      </c>
      <c r="C729" t="s">
        <v>30</v>
      </c>
      <c r="D729" t="s">
        <v>32</v>
      </c>
      <c r="E729" t="s">
        <v>214</v>
      </c>
      <c r="F729" t="s">
        <v>215</v>
      </c>
      <c r="G729" t="s">
        <v>35</v>
      </c>
      <c r="H729" t="s">
        <v>35</v>
      </c>
      <c r="I729" t="s">
        <v>37</v>
      </c>
      <c r="J729" t="s">
        <v>286</v>
      </c>
      <c r="L729" t="s">
        <v>287</v>
      </c>
      <c r="M729">
        <v>45462</v>
      </c>
      <c r="N729">
        <v>45470</v>
      </c>
      <c r="O729">
        <v>45470</v>
      </c>
      <c r="P729" s="9">
        <v>45470</v>
      </c>
      <c r="Q729" t="s">
        <v>30</v>
      </c>
      <c r="R729" t="s">
        <v>40</v>
      </c>
      <c r="S729">
        <v>0</v>
      </c>
      <c r="T729">
        <v>33067.72</v>
      </c>
      <c r="U729">
        <v>33067.72</v>
      </c>
      <c r="V729">
        <v>33067.72</v>
      </c>
      <c r="W729" t="s">
        <v>30</v>
      </c>
      <c r="X729" t="s">
        <v>84</v>
      </c>
      <c r="Y729" t="s">
        <v>30</v>
      </c>
      <c r="Z729" t="s">
        <v>30</v>
      </c>
      <c r="AA729" t="s">
        <v>42</v>
      </c>
      <c r="AB729">
        <v>45470</v>
      </c>
      <c r="AC729" t="s">
        <v>192</v>
      </c>
      <c r="AD729" t="s">
        <v>44</v>
      </c>
    </row>
    <row r="730" spans="1:30" x14ac:dyDescent="0.55000000000000004">
      <c r="A730" t="s">
        <v>322</v>
      </c>
      <c r="B730" t="s">
        <v>582</v>
      </c>
      <c r="C730" t="s">
        <v>30</v>
      </c>
      <c r="D730" t="s">
        <v>32</v>
      </c>
      <c r="E730" t="s">
        <v>340</v>
      </c>
      <c r="F730" t="s">
        <v>341</v>
      </c>
      <c r="G730" t="s">
        <v>35</v>
      </c>
      <c r="H730" t="s">
        <v>35</v>
      </c>
      <c r="I730" t="s">
        <v>37</v>
      </c>
      <c r="J730" t="s">
        <v>324</v>
      </c>
      <c r="L730" t="s">
        <v>325</v>
      </c>
      <c r="M730">
        <v>45462</v>
      </c>
      <c r="N730">
        <v>45470</v>
      </c>
      <c r="O730">
        <v>45470</v>
      </c>
      <c r="P730" s="9">
        <v>45470</v>
      </c>
      <c r="Q730" t="s">
        <v>30</v>
      </c>
      <c r="R730" t="s">
        <v>40</v>
      </c>
      <c r="S730">
        <v>0</v>
      </c>
      <c r="T730">
        <v>7726.75</v>
      </c>
      <c r="U730">
        <v>7726.75</v>
      </c>
      <c r="V730">
        <v>7726.75</v>
      </c>
      <c r="W730" t="s">
        <v>30</v>
      </c>
      <c r="X730" t="s">
        <v>41</v>
      </c>
      <c r="Y730" t="s">
        <v>30</v>
      </c>
      <c r="Z730" t="s">
        <v>30</v>
      </c>
      <c r="AA730" t="s">
        <v>42</v>
      </c>
      <c r="AB730">
        <v>45470</v>
      </c>
      <c r="AC730" t="s">
        <v>113</v>
      </c>
      <c r="AD730" t="s">
        <v>44</v>
      </c>
    </row>
    <row r="731" spans="1:30" x14ac:dyDescent="0.55000000000000004">
      <c r="A731" t="s">
        <v>142</v>
      </c>
      <c r="B731" t="s">
        <v>1165</v>
      </c>
      <c r="C731" t="s">
        <v>30</v>
      </c>
      <c r="D731" t="s">
        <v>32</v>
      </c>
      <c r="E731" t="s">
        <v>33</v>
      </c>
      <c r="F731" t="s">
        <v>34</v>
      </c>
      <c r="G731" t="s">
        <v>35</v>
      </c>
      <c r="H731" t="s">
        <v>35</v>
      </c>
      <c r="I731" t="s">
        <v>37</v>
      </c>
      <c r="J731" t="s">
        <v>158</v>
      </c>
      <c r="L731" t="s">
        <v>159</v>
      </c>
      <c r="M731">
        <v>45461</v>
      </c>
      <c r="N731">
        <v>45470</v>
      </c>
      <c r="O731">
        <v>45470</v>
      </c>
      <c r="P731" s="9">
        <v>45470</v>
      </c>
      <c r="Q731" t="s">
        <v>30</v>
      </c>
      <c r="R731" t="s">
        <v>40</v>
      </c>
      <c r="S731">
        <v>0</v>
      </c>
      <c r="T731">
        <v>703.36</v>
      </c>
      <c r="U731">
        <v>703.36</v>
      </c>
      <c r="V731">
        <v>703.36</v>
      </c>
      <c r="W731" t="s">
        <v>30</v>
      </c>
      <c r="X731" t="s">
        <v>162</v>
      </c>
      <c r="Y731" t="s">
        <v>30</v>
      </c>
      <c r="Z731" t="s">
        <v>30</v>
      </c>
      <c r="AA731" t="s">
        <v>42</v>
      </c>
      <c r="AB731">
        <v>45470</v>
      </c>
      <c r="AC731" t="s">
        <v>160</v>
      </c>
      <c r="AD731" t="s">
        <v>44</v>
      </c>
    </row>
    <row r="732" spans="1:30" x14ac:dyDescent="0.55000000000000004">
      <c r="A732" t="s">
        <v>142</v>
      </c>
      <c r="B732" t="s">
        <v>1166</v>
      </c>
      <c r="C732" t="s">
        <v>30</v>
      </c>
      <c r="D732" t="s">
        <v>32</v>
      </c>
      <c r="E732" t="s">
        <v>182</v>
      </c>
      <c r="F732" t="s">
        <v>183</v>
      </c>
      <c r="G732" t="s">
        <v>537</v>
      </c>
      <c r="H732" t="s">
        <v>537</v>
      </c>
      <c r="I732" t="s">
        <v>37</v>
      </c>
      <c r="J732" t="s">
        <v>158</v>
      </c>
      <c r="L732" t="s">
        <v>159</v>
      </c>
      <c r="M732">
        <v>45461</v>
      </c>
      <c r="N732">
        <v>45470</v>
      </c>
      <c r="O732">
        <v>45470</v>
      </c>
      <c r="P732" s="9">
        <v>45470</v>
      </c>
      <c r="Q732" t="s">
        <v>30</v>
      </c>
      <c r="R732" t="s">
        <v>40</v>
      </c>
      <c r="S732">
        <v>0</v>
      </c>
      <c r="T732">
        <v>16426.95</v>
      </c>
      <c r="U732">
        <v>16426.95</v>
      </c>
      <c r="V732">
        <v>16426.95</v>
      </c>
      <c r="W732" t="s">
        <v>30</v>
      </c>
      <c r="X732" t="s">
        <v>1109</v>
      </c>
      <c r="Y732" t="s">
        <v>30</v>
      </c>
      <c r="Z732" t="s">
        <v>30</v>
      </c>
      <c r="AA732" t="s">
        <v>42</v>
      </c>
      <c r="AB732">
        <v>45470</v>
      </c>
      <c r="AC732" t="s">
        <v>160</v>
      </c>
      <c r="AD732" t="s">
        <v>44</v>
      </c>
    </row>
    <row r="733" spans="1:30" x14ac:dyDescent="0.55000000000000004">
      <c r="A733" t="s">
        <v>30</v>
      </c>
      <c r="B733" t="s">
        <v>1167</v>
      </c>
      <c r="C733" t="s">
        <v>30</v>
      </c>
      <c r="D733" t="s">
        <v>32</v>
      </c>
      <c r="E733" t="s">
        <v>144</v>
      </c>
      <c r="F733" t="s">
        <v>145</v>
      </c>
      <c r="G733" t="s">
        <v>537</v>
      </c>
      <c r="H733" t="s">
        <v>537</v>
      </c>
      <c r="I733" t="s">
        <v>37</v>
      </c>
      <c r="J733" t="s">
        <v>243</v>
      </c>
      <c r="L733" t="s">
        <v>244</v>
      </c>
      <c r="M733">
        <v>45462</v>
      </c>
      <c r="N733">
        <v>45470</v>
      </c>
      <c r="O733">
        <v>45470</v>
      </c>
      <c r="P733" s="9">
        <v>45470</v>
      </c>
      <c r="Q733" t="s">
        <v>30</v>
      </c>
      <c r="R733" t="s">
        <v>166</v>
      </c>
      <c r="S733">
        <v>0</v>
      </c>
      <c r="T733">
        <v>4016.71</v>
      </c>
      <c r="U733">
        <v>4016.71</v>
      </c>
      <c r="V733">
        <v>4016.71</v>
      </c>
      <c r="W733" t="s">
        <v>30</v>
      </c>
      <c r="X733" t="s">
        <v>832</v>
      </c>
      <c r="Y733" t="s">
        <v>30</v>
      </c>
      <c r="Z733" t="s">
        <v>30</v>
      </c>
      <c r="AA733" t="s">
        <v>42</v>
      </c>
      <c r="AB733">
        <v>45470</v>
      </c>
      <c r="AC733" t="s">
        <v>246</v>
      </c>
      <c r="AD733" t="s">
        <v>44</v>
      </c>
    </row>
    <row r="734" spans="1:30" x14ac:dyDescent="0.55000000000000004">
      <c r="A734" t="s">
        <v>30</v>
      </c>
      <c r="B734" t="s">
        <v>1168</v>
      </c>
      <c r="C734" t="s">
        <v>30</v>
      </c>
      <c r="D734" t="s">
        <v>32</v>
      </c>
      <c r="E734" t="s">
        <v>214</v>
      </c>
      <c r="F734" t="s">
        <v>215</v>
      </c>
      <c r="G734" t="s">
        <v>35</v>
      </c>
      <c r="H734" t="s">
        <v>35</v>
      </c>
      <c r="I734" t="s">
        <v>37</v>
      </c>
      <c r="J734" t="s">
        <v>243</v>
      </c>
      <c r="L734" t="s">
        <v>244</v>
      </c>
      <c r="M734">
        <v>45462</v>
      </c>
      <c r="N734">
        <v>45470</v>
      </c>
      <c r="O734">
        <v>45470</v>
      </c>
      <c r="P734" s="9">
        <v>45470</v>
      </c>
      <c r="Q734" t="s">
        <v>30</v>
      </c>
      <c r="R734" t="s">
        <v>166</v>
      </c>
      <c r="S734">
        <v>0</v>
      </c>
      <c r="T734">
        <v>3409.82</v>
      </c>
      <c r="U734">
        <v>3409.82</v>
      </c>
      <c r="V734">
        <v>3409.82</v>
      </c>
      <c r="W734" t="s">
        <v>30</v>
      </c>
      <c r="X734" t="s">
        <v>832</v>
      </c>
      <c r="Y734" t="s">
        <v>30</v>
      </c>
      <c r="Z734" t="s">
        <v>30</v>
      </c>
      <c r="AA734" t="s">
        <v>42</v>
      </c>
      <c r="AB734">
        <v>45470</v>
      </c>
      <c r="AC734" t="s">
        <v>246</v>
      </c>
      <c r="AD734" t="s">
        <v>44</v>
      </c>
    </row>
    <row r="735" spans="1:30" x14ac:dyDescent="0.55000000000000004">
      <c r="A735" t="s">
        <v>30</v>
      </c>
      <c r="B735" t="s">
        <v>1169</v>
      </c>
      <c r="C735" t="s">
        <v>30</v>
      </c>
      <c r="D735" t="s">
        <v>32</v>
      </c>
      <c r="E735" t="s">
        <v>144</v>
      </c>
      <c r="F735" t="s">
        <v>145</v>
      </c>
      <c r="G735" t="s">
        <v>537</v>
      </c>
      <c r="H735" t="s">
        <v>537</v>
      </c>
      <c r="I735" t="s">
        <v>37</v>
      </c>
      <c r="J735" t="s">
        <v>256</v>
      </c>
      <c r="L735" t="s">
        <v>257</v>
      </c>
      <c r="M735">
        <v>45462</v>
      </c>
      <c r="N735">
        <v>45470</v>
      </c>
      <c r="O735">
        <v>45470</v>
      </c>
      <c r="P735" s="9">
        <v>45470</v>
      </c>
      <c r="Q735" t="s">
        <v>30</v>
      </c>
      <c r="R735" t="s">
        <v>166</v>
      </c>
      <c r="S735">
        <v>0</v>
      </c>
      <c r="T735">
        <v>824.78</v>
      </c>
      <c r="U735">
        <v>824.78</v>
      </c>
      <c r="V735">
        <v>824.78</v>
      </c>
      <c r="W735" t="s">
        <v>30</v>
      </c>
      <c r="X735" t="s">
        <v>372</v>
      </c>
      <c r="Y735" t="s">
        <v>30</v>
      </c>
      <c r="Z735" t="s">
        <v>30</v>
      </c>
      <c r="AA735" t="s">
        <v>42</v>
      </c>
      <c r="AB735">
        <v>45470</v>
      </c>
      <c r="AC735" t="s">
        <v>258</v>
      </c>
      <c r="AD735" t="s">
        <v>44</v>
      </c>
    </row>
    <row r="736" spans="1:30" x14ac:dyDescent="0.55000000000000004">
      <c r="A736" t="s">
        <v>30</v>
      </c>
      <c r="B736" t="s">
        <v>168</v>
      </c>
      <c r="C736" t="s">
        <v>30</v>
      </c>
      <c r="D736" t="s">
        <v>32</v>
      </c>
      <c r="E736" t="s">
        <v>214</v>
      </c>
      <c r="F736" t="s">
        <v>215</v>
      </c>
      <c r="G736" t="s">
        <v>35</v>
      </c>
      <c r="H736" t="s">
        <v>35</v>
      </c>
      <c r="I736" t="s">
        <v>37</v>
      </c>
      <c r="J736" t="s">
        <v>256</v>
      </c>
      <c r="L736" t="s">
        <v>257</v>
      </c>
      <c r="M736">
        <v>45462</v>
      </c>
      <c r="N736">
        <v>45470</v>
      </c>
      <c r="O736">
        <v>45471</v>
      </c>
      <c r="P736" s="9">
        <v>45470</v>
      </c>
      <c r="Q736" t="s">
        <v>30</v>
      </c>
      <c r="R736" t="s">
        <v>40</v>
      </c>
      <c r="S736">
        <v>0</v>
      </c>
      <c r="T736">
        <v>27201.3</v>
      </c>
      <c r="U736">
        <v>27201.3</v>
      </c>
      <c r="V736">
        <v>27201.3</v>
      </c>
      <c r="W736" t="s">
        <v>30</v>
      </c>
      <c r="X736" t="s">
        <v>260</v>
      </c>
      <c r="Y736" t="s">
        <v>30</v>
      </c>
      <c r="Z736" t="s">
        <v>30</v>
      </c>
      <c r="AA736" t="s">
        <v>42</v>
      </c>
      <c r="AB736">
        <v>45471</v>
      </c>
      <c r="AC736" t="s">
        <v>258</v>
      </c>
      <c r="AD736" t="s">
        <v>44</v>
      </c>
    </row>
    <row r="737" spans="1:30" x14ac:dyDescent="0.55000000000000004">
      <c r="A737" t="s">
        <v>30</v>
      </c>
      <c r="B737" t="s">
        <v>1170</v>
      </c>
      <c r="C737" t="s">
        <v>30</v>
      </c>
      <c r="D737" t="s">
        <v>32</v>
      </c>
      <c r="E737" t="s">
        <v>144</v>
      </c>
      <c r="F737" t="s">
        <v>145</v>
      </c>
      <c r="G737" t="s">
        <v>537</v>
      </c>
      <c r="H737" t="s">
        <v>537</v>
      </c>
      <c r="I737" t="s">
        <v>30</v>
      </c>
      <c r="J737" t="s">
        <v>256</v>
      </c>
      <c r="L737" t="s">
        <v>257</v>
      </c>
      <c r="M737">
        <v>45462</v>
      </c>
      <c r="N737">
        <v>45470</v>
      </c>
      <c r="O737">
        <v>45471</v>
      </c>
      <c r="P737" s="9">
        <v>45470</v>
      </c>
      <c r="Q737" t="s">
        <v>30</v>
      </c>
      <c r="R737" t="s">
        <v>40</v>
      </c>
      <c r="S737">
        <v>0</v>
      </c>
      <c r="T737">
        <v>95118.52</v>
      </c>
      <c r="U737">
        <v>95118.52</v>
      </c>
      <c r="V737">
        <v>95118.52</v>
      </c>
      <c r="W737" t="s">
        <v>30</v>
      </c>
      <c r="X737" t="s">
        <v>362</v>
      </c>
      <c r="Y737" t="s">
        <v>30</v>
      </c>
      <c r="Z737" t="s">
        <v>30</v>
      </c>
      <c r="AA737" t="s">
        <v>42</v>
      </c>
      <c r="AB737">
        <v>45471</v>
      </c>
      <c r="AC737" t="s">
        <v>258</v>
      </c>
      <c r="AD737" t="s">
        <v>44</v>
      </c>
    </row>
    <row r="738" spans="1:30" x14ac:dyDescent="0.55000000000000004">
      <c r="A738" t="s">
        <v>30</v>
      </c>
      <c r="B738" t="s">
        <v>1072</v>
      </c>
      <c r="C738" t="s">
        <v>30</v>
      </c>
      <c r="D738" t="s">
        <v>32</v>
      </c>
      <c r="E738" t="s">
        <v>33</v>
      </c>
      <c r="F738" t="s">
        <v>34</v>
      </c>
      <c r="G738" t="s">
        <v>35</v>
      </c>
      <c r="H738" t="s">
        <v>35</v>
      </c>
      <c r="I738" t="s">
        <v>37</v>
      </c>
      <c r="J738" t="s">
        <v>115</v>
      </c>
      <c r="L738" t="s">
        <v>116</v>
      </c>
      <c r="M738">
        <v>45461</v>
      </c>
      <c r="N738">
        <v>45470</v>
      </c>
      <c r="O738">
        <v>45471</v>
      </c>
      <c r="P738" s="9">
        <v>45470</v>
      </c>
      <c r="Q738" t="s">
        <v>30</v>
      </c>
      <c r="R738" t="s">
        <v>40</v>
      </c>
      <c r="S738">
        <v>0</v>
      </c>
      <c r="T738">
        <v>1154.44</v>
      </c>
      <c r="U738">
        <v>1154.44</v>
      </c>
      <c r="V738">
        <v>1154.44</v>
      </c>
      <c r="W738" t="s">
        <v>30</v>
      </c>
      <c r="X738" t="s">
        <v>120</v>
      </c>
      <c r="Y738" t="s">
        <v>30</v>
      </c>
      <c r="Z738" t="s">
        <v>30</v>
      </c>
      <c r="AA738" t="s">
        <v>42</v>
      </c>
      <c r="AB738">
        <v>45471</v>
      </c>
      <c r="AC738" t="s">
        <v>118</v>
      </c>
      <c r="AD738" t="s">
        <v>44</v>
      </c>
    </row>
    <row r="739" spans="1:30" x14ac:dyDescent="0.55000000000000004">
      <c r="A739" t="s">
        <v>30</v>
      </c>
      <c r="B739" t="s">
        <v>594</v>
      </c>
      <c r="C739" t="s">
        <v>30</v>
      </c>
      <c r="D739" t="s">
        <v>32</v>
      </c>
      <c r="E739" t="s">
        <v>182</v>
      </c>
      <c r="F739" t="s">
        <v>183</v>
      </c>
      <c r="G739" t="s">
        <v>537</v>
      </c>
      <c r="H739" t="s">
        <v>537</v>
      </c>
      <c r="I739" t="s">
        <v>37</v>
      </c>
      <c r="J739" t="s">
        <v>425</v>
      </c>
      <c r="L739" t="s">
        <v>39</v>
      </c>
      <c r="M739">
        <v>45462</v>
      </c>
      <c r="N739">
        <v>45471</v>
      </c>
      <c r="O739">
        <v>45471</v>
      </c>
      <c r="P739" s="9">
        <v>45471</v>
      </c>
      <c r="Q739" t="s">
        <v>30</v>
      </c>
      <c r="R739" t="s">
        <v>166</v>
      </c>
      <c r="S739">
        <v>0</v>
      </c>
      <c r="T739">
        <v>940</v>
      </c>
      <c r="U739">
        <v>940</v>
      </c>
      <c r="V739">
        <v>940</v>
      </c>
      <c r="W739" t="s">
        <v>30</v>
      </c>
      <c r="X739" t="s">
        <v>167</v>
      </c>
      <c r="Y739" t="s">
        <v>30</v>
      </c>
      <c r="Z739" t="s">
        <v>30</v>
      </c>
      <c r="AA739" t="s">
        <v>42</v>
      </c>
      <c r="AB739">
        <v>45471</v>
      </c>
      <c r="AC739" t="s">
        <v>43</v>
      </c>
      <c r="AD739" t="s">
        <v>44</v>
      </c>
    </row>
    <row r="740" spans="1:30" x14ac:dyDescent="0.55000000000000004">
      <c r="A740" t="s">
        <v>30</v>
      </c>
      <c r="B740" t="s">
        <v>1171</v>
      </c>
      <c r="C740" t="s">
        <v>30</v>
      </c>
      <c r="D740" t="s">
        <v>32</v>
      </c>
      <c r="E740" t="s">
        <v>214</v>
      </c>
      <c r="F740" t="s">
        <v>215</v>
      </c>
      <c r="G740" t="s">
        <v>35</v>
      </c>
      <c r="H740" t="s">
        <v>35</v>
      </c>
      <c r="I740" t="s">
        <v>37</v>
      </c>
      <c r="J740" t="s">
        <v>236</v>
      </c>
      <c r="L740" t="s">
        <v>237</v>
      </c>
      <c r="M740">
        <v>45462</v>
      </c>
      <c r="N740">
        <v>45471</v>
      </c>
      <c r="O740">
        <v>45471</v>
      </c>
      <c r="P740" s="9">
        <v>45471</v>
      </c>
      <c r="Q740" t="s">
        <v>30</v>
      </c>
      <c r="R740" t="s">
        <v>166</v>
      </c>
      <c r="S740">
        <v>0</v>
      </c>
      <c r="T740">
        <v>1414.46</v>
      </c>
      <c r="U740">
        <v>1414.46</v>
      </c>
      <c r="V740">
        <v>1414.46</v>
      </c>
      <c r="W740" t="s">
        <v>30</v>
      </c>
      <c r="X740" t="s">
        <v>295</v>
      </c>
      <c r="Y740" t="s">
        <v>30</v>
      </c>
      <c r="Z740" t="s">
        <v>30</v>
      </c>
      <c r="AA740" t="s">
        <v>42</v>
      </c>
      <c r="AB740">
        <v>45471</v>
      </c>
      <c r="AC740" t="s">
        <v>92</v>
      </c>
      <c r="AD740" t="s">
        <v>44</v>
      </c>
    </row>
    <row r="741" spans="1:30" x14ac:dyDescent="0.55000000000000004">
      <c r="A741" t="s">
        <v>30</v>
      </c>
      <c r="B741" t="s">
        <v>1172</v>
      </c>
      <c r="C741" t="s">
        <v>30</v>
      </c>
      <c r="D741" t="s">
        <v>32</v>
      </c>
      <c r="E741" t="s">
        <v>182</v>
      </c>
      <c r="F741" t="s">
        <v>183</v>
      </c>
      <c r="G741" t="s">
        <v>537</v>
      </c>
      <c r="H741" t="s">
        <v>537</v>
      </c>
      <c r="I741" t="s">
        <v>37</v>
      </c>
      <c r="J741" t="s">
        <v>94</v>
      </c>
      <c r="L741" t="s">
        <v>95</v>
      </c>
      <c r="M741">
        <v>45462</v>
      </c>
      <c r="N741">
        <v>45471</v>
      </c>
      <c r="O741">
        <v>45471</v>
      </c>
      <c r="P741" s="9">
        <v>45471</v>
      </c>
      <c r="Q741" t="s">
        <v>30</v>
      </c>
      <c r="R741" t="s">
        <v>166</v>
      </c>
      <c r="S741">
        <v>0</v>
      </c>
      <c r="T741">
        <v>2910</v>
      </c>
      <c r="U741">
        <v>2910</v>
      </c>
      <c r="V741">
        <v>2910</v>
      </c>
      <c r="W741" t="s">
        <v>30</v>
      </c>
      <c r="X741" t="s">
        <v>194</v>
      </c>
      <c r="Y741" t="s">
        <v>30</v>
      </c>
      <c r="Z741" t="s">
        <v>30</v>
      </c>
      <c r="AA741" t="s">
        <v>42</v>
      </c>
      <c r="AB741">
        <v>45471</v>
      </c>
      <c r="AC741" t="s">
        <v>97</v>
      </c>
      <c r="AD741" t="s">
        <v>44</v>
      </c>
    </row>
    <row r="742" spans="1:30" x14ac:dyDescent="0.55000000000000004">
      <c r="A742" t="s">
        <v>30</v>
      </c>
      <c r="B742" t="s">
        <v>1173</v>
      </c>
      <c r="C742" t="s">
        <v>30</v>
      </c>
      <c r="D742" t="s">
        <v>32</v>
      </c>
      <c r="E742" t="s">
        <v>182</v>
      </c>
      <c r="F742" t="s">
        <v>183</v>
      </c>
      <c r="G742" t="s">
        <v>537</v>
      </c>
      <c r="H742" t="s">
        <v>537</v>
      </c>
      <c r="I742" t="s">
        <v>37</v>
      </c>
      <c r="J742" t="s">
        <v>89</v>
      </c>
      <c r="L742" t="s">
        <v>90</v>
      </c>
      <c r="M742">
        <v>45461</v>
      </c>
      <c r="N742">
        <v>45471</v>
      </c>
      <c r="O742">
        <v>45471</v>
      </c>
      <c r="P742" s="9">
        <v>45471</v>
      </c>
      <c r="Q742" t="s">
        <v>30</v>
      </c>
      <c r="R742" t="s">
        <v>166</v>
      </c>
      <c r="S742">
        <v>0</v>
      </c>
      <c r="T742">
        <v>1436</v>
      </c>
      <c r="U742">
        <v>1436</v>
      </c>
      <c r="V742">
        <v>1436</v>
      </c>
      <c r="W742" t="s">
        <v>30</v>
      </c>
      <c r="X742" t="s">
        <v>295</v>
      </c>
      <c r="Y742" t="s">
        <v>30</v>
      </c>
      <c r="Z742" t="s">
        <v>30</v>
      </c>
      <c r="AA742" t="s">
        <v>42</v>
      </c>
      <c r="AB742">
        <v>45471</v>
      </c>
      <c r="AC742" t="s">
        <v>92</v>
      </c>
      <c r="AD742" t="s">
        <v>44</v>
      </c>
    </row>
    <row r="743" spans="1:30" x14ac:dyDescent="0.55000000000000004">
      <c r="A743" t="s">
        <v>30</v>
      </c>
      <c r="B743" t="s">
        <v>1174</v>
      </c>
      <c r="C743" t="s">
        <v>30</v>
      </c>
      <c r="D743" t="s">
        <v>32</v>
      </c>
      <c r="E743" t="s">
        <v>33</v>
      </c>
      <c r="F743" t="s">
        <v>34</v>
      </c>
      <c r="G743" t="s">
        <v>35</v>
      </c>
      <c r="H743" t="s">
        <v>35</v>
      </c>
      <c r="I743" t="s">
        <v>37</v>
      </c>
      <c r="J743" t="s">
        <v>94</v>
      </c>
      <c r="L743" t="s">
        <v>95</v>
      </c>
      <c r="M743">
        <v>45462</v>
      </c>
      <c r="N743">
        <v>45471</v>
      </c>
      <c r="O743">
        <v>45471</v>
      </c>
      <c r="P743" s="9">
        <v>45471</v>
      </c>
      <c r="Q743" t="s">
        <v>30</v>
      </c>
      <c r="R743" t="s">
        <v>166</v>
      </c>
      <c r="S743">
        <v>0</v>
      </c>
      <c r="T743">
        <v>2360</v>
      </c>
      <c r="U743">
        <v>2360</v>
      </c>
      <c r="V743">
        <v>2360</v>
      </c>
      <c r="W743" t="s">
        <v>30</v>
      </c>
      <c r="X743" t="s">
        <v>194</v>
      </c>
      <c r="Y743" t="s">
        <v>30</v>
      </c>
      <c r="Z743" t="s">
        <v>30</v>
      </c>
      <c r="AA743" t="s">
        <v>42</v>
      </c>
      <c r="AB743">
        <v>45471</v>
      </c>
      <c r="AC743" t="s">
        <v>97</v>
      </c>
      <c r="AD743" t="s">
        <v>44</v>
      </c>
    </row>
    <row r="744" spans="1:30" x14ac:dyDescent="0.55000000000000004">
      <c r="A744" t="s">
        <v>30</v>
      </c>
      <c r="B744" t="s">
        <v>1175</v>
      </c>
      <c r="C744" t="s">
        <v>30</v>
      </c>
      <c r="D744" t="s">
        <v>32</v>
      </c>
      <c r="E744" t="s">
        <v>182</v>
      </c>
      <c r="F744" t="s">
        <v>183</v>
      </c>
      <c r="G744" t="s">
        <v>537</v>
      </c>
      <c r="H744" t="s">
        <v>537</v>
      </c>
      <c r="I744" t="s">
        <v>37</v>
      </c>
      <c r="J744" t="s">
        <v>63</v>
      </c>
      <c r="L744" t="s">
        <v>64</v>
      </c>
      <c r="M744">
        <v>45462</v>
      </c>
      <c r="N744">
        <v>45471</v>
      </c>
      <c r="O744">
        <v>45471</v>
      </c>
      <c r="P744" s="9">
        <v>45471</v>
      </c>
      <c r="Q744" t="s">
        <v>30</v>
      </c>
      <c r="R744" t="s">
        <v>166</v>
      </c>
      <c r="S744">
        <v>0</v>
      </c>
      <c r="T744">
        <v>4190</v>
      </c>
      <c r="U744">
        <v>4190</v>
      </c>
      <c r="V744">
        <v>4190</v>
      </c>
      <c r="W744" t="s">
        <v>30</v>
      </c>
      <c r="X744" t="s">
        <v>178</v>
      </c>
      <c r="Y744" t="s">
        <v>30</v>
      </c>
      <c r="Z744" t="s">
        <v>30</v>
      </c>
      <c r="AA744" t="s">
        <v>42</v>
      </c>
      <c r="AB744">
        <v>45471</v>
      </c>
      <c r="AC744" t="s">
        <v>66</v>
      </c>
      <c r="AD744" t="s">
        <v>44</v>
      </c>
    </row>
    <row r="745" spans="1:30" x14ac:dyDescent="0.55000000000000004">
      <c r="A745" t="s">
        <v>30</v>
      </c>
      <c r="B745" t="s">
        <v>994</v>
      </c>
      <c r="C745" t="s">
        <v>30</v>
      </c>
      <c r="D745" t="s">
        <v>32</v>
      </c>
      <c r="E745" t="s">
        <v>182</v>
      </c>
      <c r="F745" t="s">
        <v>183</v>
      </c>
      <c r="G745" t="s">
        <v>537</v>
      </c>
      <c r="H745" t="s">
        <v>537</v>
      </c>
      <c r="I745" t="s">
        <v>37</v>
      </c>
      <c r="J745" t="s">
        <v>171</v>
      </c>
      <c r="L745" t="s">
        <v>172</v>
      </c>
      <c r="M745">
        <v>45462</v>
      </c>
      <c r="N745">
        <v>45471</v>
      </c>
      <c r="O745">
        <v>45471</v>
      </c>
      <c r="P745" s="9">
        <v>45471</v>
      </c>
      <c r="Q745" t="s">
        <v>30</v>
      </c>
      <c r="R745" t="s">
        <v>166</v>
      </c>
      <c r="S745">
        <v>0</v>
      </c>
      <c r="T745">
        <v>550</v>
      </c>
      <c r="U745">
        <v>550</v>
      </c>
      <c r="V745">
        <v>550</v>
      </c>
      <c r="W745" t="s">
        <v>30</v>
      </c>
      <c r="X745" t="s">
        <v>167</v>
      </c>
      <c r="Y745" t="s">
        <v>30</v>
      </c>
      <c r="Z745" t="s">
        <v>30</v>
      </c>
      <c r="AA745" t="s">
        <v>42</v>
      </c>
      <c r="AB745">
        <v>45471</v>
      </c>
      <c r="AC745" t="s">
        <v>174</v>
      </c>
      <c r="AD745" t="s">
        <v>44</v>
      </c>
    </row>
    <row r="746" spans="1:30" x14ac:dyDescent="0.55000000000000004">
      <c r="A746" t="s">
        <v>30</v>
      </c>
      <c r="B746" t="s">
        <v>456</v>
      </c>
      <c r="C746" t="s">
        <v>30</v>
      </c>
      <c r="D746" t="s">
        <v>32</v>
      </c>
      <c r="E746" t="s">
        <v>214</v>
      </c>
      <c r="F746" t="s">
        <v>215</v>
      </c>
      <c r="G746" t="s">
        <v>35</v>
      </c>
      <c r="H746" t="s">
        <v>35</v>
      </c>
      <c r="I746" t="s">
        <v>37</v>
      </c>
      <c r="J746" t="s">
        <v>266</v>
      </c>
      <c r="L746" t="s">
        <v>267</v>
      </c>
      <c r="M746">
        <v>45461</v>
      </c>
      <c r="N746">
        <v>45471</v>
      </c>
      <c r="O746">
        <v>45471</v>
      </c>
      <c r="P746" s="9">
        <v>45471</v>
      </c>
      <c r="Q746" t="s">
        <v>30</v>
      </c>
      <c r="R746" t="s">
        <v>166</v>
      </c>
      <c r="S746">
        <v>0</v>
      </c>
      <c r="T746">
        <v>271.70999999999998</v>
      </c>
      <c r="U746">
        <v>271.70999999999998</v>
      </c>
      <c r="V746">
        <v>271.70999999999998</v>
      </c>
      <c r="W746" t="s">
        <v>30</v>
      </c>
      <c r="X746" t="s">
        <v>306</v>
      </c>
      <c r="Y746" t="s">
        <v>30</v>
      </c>
      <c r="Z746" t="s">
        <v>30</v>
      </c>
      <c r="AA746" t="s">
        <v>42</v>
      </c>
      <c r="AB746">
        <v>45471</v>
      </c>
      <c r="AC746" t="s">
        <v>269</v>
      </c>
      <c r="AD746" t="s">
        <v>44</v>
      </c>
    </row>
    <row r="747" spans="1:30" x14ac:dyDescent="0.55000000000000004">
      <c r="A747" t="s">
        <v>130</v>
      </c>
      <c r="B747" t="s">
        <v>1176</v>
      </c>
      <c r="C747" t="s">
        <v>30</v>
      </c>
      <c r="D747" t="s">
        <v>32</v>
      </c>
      <c r="E747" t="s">
        <v>33</v>
      </c>
      <c r="F747" t="s">
        <v>34</v>
      </c>
      <c r="G747" t="s">
        <v>35</v>
      </c>
      <c r="H747" t="s">
        <v>35</v>
      </c>
      <c r="I747" t="s">
        <v>37</v>
      </c>
      <c r="J747" t="s">
        <v>132</v>
      </c>
      <c r="L747" t="s">
        <v>133</v>
      </c>
      <c r="M747">
        <v>45462</v>
      </c>
      <c r="N747">
        <v>45471</v>
      </c>
      <c r="O747">
        <v>45471</v>
      </c>
      <c r="P747" s="9">
        <v>45471</v>
      </c>
      <c r="Q747" t="s">
        <v>30</v>
      </c>
      <c r="R747" t="s">
        <v>166</v>
      </c>
      <c r="S747">
        <v>0</v>
      </c>
      <c r="T747">
        <v>2447.96</v>
      </c>
      <c r="U747">
        <v>2447.96</v>
      </c>
      <c r="V747">
        <v>2447.96</v>
      </c>
      <c r="W747" t="s">
        <v>30</v>
      </c>
      <c r="X747" t="s">
        <v>640</v>
      </c>
      <c r="Y747" t="s">
        <v>30</v>
      </c>
      <c r="Z747" t="s">
        <v>30</v>
      </c>
      <c r="AA747" t="s">
        <v>42</v>
      </c>
      <c r="AB747">
        <v>45471</v>
      </c>
      <c r="AC747" t="s">
        <v>135</v>
      </c>
      <c r="AD747" t="s">
        <v>44</v>
      </c>
    </row>
    <row r="748" spans="1:30" x14ac:dyDescent="0.55000000000000004">
      <c r="A748" t="s">
        <v>284</v>
      </c>
      <c r="B748" t="s">
        <v>942</v>
      </c>
      <c r="C748" t="s">
        <v>30</v>
      </c>
      <c r="D748" t="s">
        <v>32</v>
      </c>
      <c r="E748" t="s">
        <v>214</v>
      </c>
      <c r="F748" t="s">
        <v>215</v>
      </c>
      <c r="G748" t="s">
        <v>35</v>
      </c>
      <c r="H748" t="s">
        <v>35</v>
      </c>
      <c r="I748" t="s">
        <v>37</v>
      </c>
      <c r="J748" t="s">
        <v>286</v>
      </c>
      <c r="L748" t="s">
        <v>287</v>
      </c>
      <c r="M748">
        <v>45462</v>
      </c>
      <c r="N748">
        <v>45471</v>
      </c>
      <c r="O748">
        <v>45471</v>
      </c>
      <c r="P748" s="9">
        <v>45471</v>
      </c>
      <c r="Q748" t="s">
        <v>30</v>
      </c>
      <c r="R748" t="s">
        <v>166</v>
      </c>
      <c r="S748">
        <v>0</v>
      </c>
      <c r="T748">
        <v>21376.17</v>
      </c>
      <c r="U748">
        <v>21376.17</v>
      </c>
      <c r="V748">
        <v>21376.17</v>
      </c>
      <c r="W748" t="s">
        <v>30</v>
      </c>
      <c r="X748" t="s">
        <v>319</v>
      </c>
      <c r="Y748" t="s">
        <v>30</v>
      </c>
      <c r="Z748" t="s">
        <v>30</v>
      </c>
      <c r="AA748" t="s">
        <v>42</v>
      </c>
      <c r="AB748">
        <v>45471</v>
      </c>
      <c r="AC748" t="s">
        <v>192</v>
      </c>
      <c r="AD748" t="s">
        <v>44</v>
      </c>
    </row>
    <row r="749" spans="1:30" x14ac:dyDescent="0.55000000000000004">
      <c r="A749" t="s">
        <v>142</v>
      </c>
      <c r="B749" t="s">
        <v>1081</v>
      </c>
      <c r="C749" t="s">
        <v>30</v>
      </c>
      <c r="D749" t="s">
        <v>32</v>
      </c>
      <c r="E749" t="s">
        <v>144</v>
      </c>
      <c r="F749" t="s">
        <v>145</v>
      </c>
      <c r="G749" t="s">
        <v>537</v>
      </c>
      <c r="H749" t="s">
        <v>537</v>
      </c>
      <c r="I749" t="s">
        <v>37</v>
      </c>
      <c r="J749" t="s">
        <v>147</v>
      </c>
      <c r="L749" t="s">
        <v>148</v>
      </c>
      <c r="M749">
        <v>45463</v>
      </c>
      <c r="N749">
        <v>45471</v>
      </c>
      <c r="O749">
        <v>45471</v>
      </c>
      <c r="P749" s="9">
        <v>45471</v>
      </c>
      <c r="Q749" t="s">
        <v>30</v>
      </c>
      <c r="R749" t="s">
        <v>166</v>
      </c>
      <c r="S749">
        <v>0</v>
      </c>
      <c r="T749">
        <v>1278.28</v>
      </c>
      <c r="U749">
        <v>1278.28</v>
      </c>
      <c r="V749">
        <v>1278.28</v>
      </c>
      <c r="W749" t="s">
        <v>30</v>
      </c>
      <c r="X749" t="s">
        <v>372</v>
      </c>
      <c r="Y749" t="s">
        <v>30</v>
      </c>
      <c r="Z749" t="s">
        <v>30</v>
      </c>
      <c r="AA749" t="s">
        <v>42</v>
      </c>
      <c r="AB749">
        <v>45471</v>
      </c>
      <c r="AC749" t="s">
        <v>150</v>
      </c>
      <c r="AD749" t="s">
        <v>44</v>
      </c>
    </row>
    <row r="750" spans="1:30" x14ac:dyDescent="0.55000000000000004">
      <c r="A750" t="s">
        <v>142</v>
      </c>
      <c r="B750" t="s">
        <v>1177</v>
      </c>
      <c r="C750" t="s">
        <v>30</v>
      </c>
      <c r="D750" t="s">
        <v>32</v>
      </c>
      <c r="E750" t="s">
        <v>182</v>
      </c>
      <c r="F750" t="s">
        <v>183</v>
      </c>
      <c r="G750" t="s">
        <v>537</v>
      </c>
      <c r="H750" t="s">
        <v>537</v>
      </c>
      <c r="I750" t="s">
        <v>37</v>
      </c>
      <c r="J750" t="s">
        <v>158</v>
      </c>
      <c r="L750" t="s">
        <v>159</v>
      </c>
      <c r="M750">
        <v>45461</v>
      </c>
      <c r="N750">
        <v>45471</v>
      </c>
      <c r="O750">
        <v>45471</v>
      </c>
      <c r="P750" s="9">
        <v>45471</v>
      </c>
      <c r="Q750" t="s">
        <v>30</v>
      </c>
      <c r="R750" t="s">
        <v>166</v>
      </c>
      <c r="S750">
        <v>0</v>
      </c>
      <c r="T750">
        <v>992.75</v>
      </c>
      <c r="U750">
        <v>992.75</v>
      </c>
      <c r="V750">
        <v>992.75</v>
      </c>
      <c r="W750" t="s">
        <v>30</v>
      </c>
      <c r="X750" t="s">
        <v>372</v>
      </c>
      <c r="Y750" t="s">
        <v>30</v>
      </c>
      <c r="Z750" t="s">
        <v>30</v>
      </c>
      <c r="AA750" t="s">
        <v>42</v>
      </c>
      <c r="AB750">
        <v>45471</v>
      </c>
      <c r="AC750" t="s">
        <v>160</v>
      </c>
      <c r="AD750" t="s">
        <v>44</v>
      </c>
    </row>
    <row r="751" spans="1:30" x14ac:dyDescent="0.55000000000000004">
      <c r="A751" t="s">
        <v>322</v>
      </c>
      <c r="B751" t="s">
        <v>583</v>
      </c>
      <c r="C751" t="s">
        <v>30</v>
      </c>
      <c r="D751" t="s">
        <v>32</v>
      </c>
      <c r="E751" t="s">
        <v>214</v>
      </c>
      <c r="F751" t="s">
        <v>215</v>
      </c>
      <c r="G751" t="s">
        <v>35</v>
      </c>
      <c r="H751" t="s">
        <v>35</v>
      </c>
      <c r="I751" t="s">
        <v>37</v>
      </c>
      <c r="J751" t="s">
        <v>324</v>
      </c>
      <c r="L751" t="s">
        <v>325</v>
      </c>
      <c r="M751">
        <v>45462</v>
      </c>
      <c r="N751">
        <v>45471</v>
      </c>
      <c r="O751">
        <v>45471</v>
      </c>
      <c r="P751" s="9">
        <v>45471</v>
      </c>
      <c r="Q751" t="s">
        <v>30</v>
      </c>
      <c r="R751" t="s">
        <v>166</v>
      </c>
      <c r="S751">
        <v>0</v>
      </c>
      <c r="T751">
        <v>3030.15</v>
      </c>
      <c r="U751">
        <v>3030.15</v>
      </c>
      <c r="V751">
        <v>3030.15</v>
      </c>
      <c r="W751" t="s">
        <v>30</v>
      </c>
      <c r="X751" t="s">
        <v>332</v>
      </c>
      <c r="Y751" t="s">
        <v>30</v>
      </c>
      <c r="Z751" t="s">
        <v>30</v>
      </c>
      <c r="AA751" t="s">
        <v>42</v>
      </c>
      <c r="AB751">
        <v>45471</v>
      </c>
      <c r="AC751" t="s">
        <v>113</v>
      </c>
      <c r="AD751" t="s">
        <v>44</v>
      </c>
    </row>
    <row r="752" spans="1:30" x14ac:dyDescent="0.55000000000000004">
      <c r="A752" t="s">
        <v>30</v>
      </c>
      <c r="B752" t="s">
        <v>61</v>
      </c>
      <c r="C752" t="s">
        <v>30</v>
      </c>
      <c r="D752" t="s">
        <v>32</v>
      </c>
      <c r="E752" t="s">
        <v>33</v>
      </c>
      <c r="F752" t="s">
        <v>34</v>
      </c>
      <c r="G752" t="s">
        <v>35</v>
      </c>
      <c r="H752" t="s">
        <v>35</v>
      </c>
      <c r="I752" t="s">
        <v>37</v>
      </c>
      <c r="J752" t="s">
        <v>51</v>
      </c>
      <c r="L752" t="s">
        <v>52</v>
      </c>
      <c r="M752">
        <v>45462</v>
      </c>
      <c r="N752">
        <v>45474</v>
      </c>
      <c r="O752">
        <v>45474</v>
      </c>
      <c r="P752" s="9">
        <v>45470</v>
      </c>
      <c r="Q752" t="s">
        <v>30</v>
      </c>
      <c r="R752" t="s">
        <v>40</v>
      </c>
      <c r="S752">
        <v>0</v>
      </c>
      <c r="T752">
        <v>3120</v>
      </c>
      <c r="U752">
        <v>3120</v>
      </c>
      <c r="V752">
        <v>3120</v>
      </c>
      <c r="W752" t="s">
        <v>30</v>
      </c>
      <c r="X752" t="s">
        <v>60</v>
      </c>
      <c r="Y752" t="s">
        <v>30</v>
      </c>
      <c r="Z752" t="s">
        <v>30</v>
      </c>
      <c r="AA752" t="s">
        <v>42</v>
      </c>
      <c r="AB752">
        <v>45474</v>
      </c>
      <c r="AC752" t="s">
        <v>54</v>
      </c>
      <c r="AD752" t="s">
        <v>44</v>
      </c>
    </row>
    <row r="753" spans="1:30" x14ac:dyDescent="0.55000000000000004">
      <c r="A753" t="s">
        <v>30</v>
      </c>
      <c r="B753" t="s">
        <v>175</v>
      </c>
      <c r="C753" t="s">
        <v>30</v>
      </c>
      <c r="D753" t="s">
        <v>32</v>
      </c>
      <c r="E753" t="s">
        <v>33</v>
      </c>
      <c r="F753" t="s">
        <v>34</v>
      </c>
      <c r="G753" t="s">
        <v>35</v>
      </c>
      <c r="H753" t="s">
        <v>35</v>
      </c>
      <c r="I753" t="s">
        <v>37</v>
      </c>
      <c r="J753" t="s">
        <v>63</v>
      </c>
      <c r="L753" t="s">
        <v>64</v>
      </c>
      <c r="M753">
        <v>45462</v>
      </c>
      <c r="N753">
        <v>45473</v>
      </c>
      <c r="O753">
        <v>45474</v>
      </c>
      <c r="P753" s="9">
        <v>45471</v>
      </c>
      <c r="Q753" t="s">
        <v>30</v>
      </c>
      <c r="R753" t="s">
        <v>166</v>
      </c>
      <c r="S753">
        <v>0</v>
      </c>
      <c r="T753">
        <v>4247</v>
      </c>
      <c r="U753">
        <v>4247</v>
      </c>
      <c r="V753">
        <v>4247</v>
      </c>
      <c r="W753" t="s">
        <v>30</v>
      </c>
      <c r="X753" t="s">
        <v>176</v>
      </c>
      <c r="Y753" t="s">
        <v>30</v>
      </c>
      <c r="Z753" t="s">
        <v>30</v>
      </c>
      <c r="AA753" t="s">
        <v>42</v>
      </c>
      <c r="AB753">
        <v>45474</v>
      </c>
      <c r="AC753" t="s">
        <v>66</v>
      </c>
      <c r="AD753" t="s">
        <v>44</v>
      </c>
    </row>
    <row r="754" spans="1:30" x14ac:dyDescent="0.55000000000000004">
      <c r="A754" t="s">
        <v>30</v>
      </c>
      <c r="B754" t="s">
        <v>265</v>
      </c>
      <c r="C754" t="s">
        <v>30</v>
      </c>
      <c r="D754" t="s">
        <v>32</v>
      </c>
      <c r="E754" t="s">
        <v>214</v>
      </c>
      <c r="F754" t="s">
        <v>215</v>
      </c>
      <c r="G754" t="s">
        <v>35</v>
      </c>
      <c r="H754" t="s">
        <v>35</v>
      </c>
      <c r="I754" t="s">
        <v>37</v>
      </c>
      <c r="J754" t="s">
        <v>266</v>
      </c>
      <c r="L754" t="s">
        <v>267</v>
      </c>
      <c r="M754">
        <v>45461</v>
      </c>
      <c r="N754">
        <v>45471</v>
      </c>
      <c r="O754">
        <v>45475</v>
      </c>
      <c r="P754" s="9">
        <v>45470</v>
      </c>
      <c r="Q754" t="s">
        <v>30</v>
      </c>
      <c r="R754" t="s">
        <v>40</v>
      </c>
      <c r="S754">
        <v>0</v>
      </c>
      <c r="T754">
        <v>1275.57</v>
      </c>
      <c r="U754">
        <v>1275.57</v>
      </c>
      <c r="V754">
        <v>1275.57</v>
      </c>
      <c r="W754" t="s">
        <v>30</v>
      </c>
      <c r="X754" t="s">
        <v>268</v>
      </c>
      <c r="Y754" t="s">
        <v>30</v>
      </c>
      <c r="Z754" t="s">
        <v>30</v>
      </c>
      <c r="AA754" t="s">
        <v>42</v>
      </c>
      <c r="AB754">
        <v>45475</v>
      </c>
      <c r="AC754" t="s">
        <v>269</v>
      </c>
      <c r="AD754" t="s">
        <v>44</v>
      </c>
    </row>
    <row r="755" spans="1:30" x14ac:dyDescent="0.55000000000000004">
      <c r="A755" t="s">
        <v>130</v>
      </c>
      <c r="B755" t="s">
        <v>280</v>
      </c>
      <c r="C755" t="s">
        <v>30</v>
      </c>
      <c r="D755" t="s">
        <v>32</v>
      </c>
      <c r="E755" t="s">
        <v>214</v>
      </c>
      <c r="F755" t="s">
        <v>215</v>
      </c>
      <c r="G755" t="s">
        <v>35</v>
      </c>
      <c r="H755" t="s">
        <v>35</v>
      </c>
      <c r="I755" t="s">
        <v>37</v>
      </c>
      <c r="J755" t="s">
        <v>275</v>
      </c>
      <c r="L755" t="s">
        <v>276</v>
      </c>
      <c r="M755">
        <v>45464</v>
      </c>
      <c r="N755">
        <v>45475</v>
      </c>
      <c r="O755">
        <v>45475</v>
      </c>
      <c r="P755" s="9">
        <v>45470</v>
      </c>
      <c r="Q755" t="s">
        <v>30</v>
      </c>
      <c r="R755" t="s">
        <v>40</v>
      </c>
      <c r="S755">
        <v>0</v>
      </c>
      <c r="T755">
        <v>3413.03</v>
      </c>
      <c r="U755">
        <v>3413.03</v>
      </c>
      <c r="V755">
        <v>3413.03</v>
      </c>
      <c r="W755" t="s">
        <v>30</v>
      </c>
      <c r="X755" t="s">
        <v>281</v>
      </c>
      <c r="Y755" t="s">
        <v>30</v>
      </c>
      <c r="Z755" t="s">
        <v>30</v>
      </c>
      <c r="AA755" t="s">
        <v>42</v>
      </c>
      <c r="AB755">
        <v>45475</v>
      </c>
      <c r="AC755" t="s">
        <v>135</v>
      </c>
      <c r="AD755" t="s">
        <v>44</v>
      </c>
    </row>
    <row r="756" spans="1:30" x14ac:dyDescent="0.55000000000000004">
      <c r="A756" t="s">
        <v>30</v>
      </c>
      <c r="B756" t="s">
        <v>104</v>
      </c>
      <c r="C756" t="s">
        <v>30</v>
      </c>
      <c r="D756" t="s">
        <v>32</v>
      </c>
      <c r="E756" t="s">
        <v>33</v>
      </c>
      <c r="F756" t="s">
        <v>34</v>
      </c>
      <c r="G756" t="s">
        <v>35</v>
      </c>
      <c r="H756" t="s">
        <v>35</v>
      </c>
      <c r="I756" t="s">
        <v>30</v>
      </c>
      <c r="J756" t="s">
        <v>105</v>
      </c>
      <c r="L756" t="s">
        <v>106</v>
      </c>
      <c r="M756">
        <v>45474</v>
      </c>
      <c r="N756">
        <v>45482</v>
      </c>
      <c r="O756">
        <v>45482</v>
      </c>
      <c r="P756" s="9">
        <v>45482</v>
      </c>
      <c r="Q756" t="s">
        <v>30</v>
      </c>
      <c r="R756" t="s">
        <v>40</v>
      </c>
      <c r="S756">
        <v>0</v>
      </c>
      <c r="T756">
        <v>107.71</v>
      </c>
      <c r="U756">
        <v>601.96</v>
      </c>
      <c r="V756">
        <v>601.96</v>
      </c>
      <c r="W756" t="s">
        <v>30</v>
      </c>
      <c r="X756" t="s">
        <v>107</v>
      </c>
      <c r="Y756" t="s">
        <v>30</v>
      </c>
      <c r="Z756" t="s">
        <v>30</v>
      </c>
      <c r="AA756" t="s">
        <v>42</v>
      </c>
      <c r="AB756">
        <v>45482</v>
      </c>
      <c r="AC756" t="s">
        <v>103</v>
      </c>
      <c r="AD756" t="s">
        <v>44</v>
      </c>
    </row>
    <row r="757" spans="1:30" x14ac:dyDescent="0.55000000000000004">
      <c r="A757" t="s">
        <v>30</v>
      </c>
      <c r="B757" t="s">
        <v>108</v>
      </c>
      <c r="C757" t="s">
        <v>30</v>
      </c>
      <c r="D757" t="s">
        <v>32</v>
      </c>
      <c r="E757" t="s">
        <v>33</v>
      </c>
      <c r="F757" t="s">
        <v>34</v>
      </c>
      <c r="G757" t="s">
        <v>35</v>
      </c>
      <c r="H757" t="s">
        <v>35</v>
      </c>
      <c r="I757" t="s">
        <v>30</v>
      </c>
      <c r="J757" t="s">
        <v>105</v>
      </c>
      <c r="L757" t="s">
        <v>106</v>
      </c>
      <c r="M757">
        <v>45474</v>
      </c>
      <c r="N757">
        <v>45482</v>
      </c>
      <c r="O757">
        <v>45482</v>
      </c>
      <c r="P757" s="9">
        <v>45482</v>
      </c>
      <c r="Q757" t="s">
        <v>30</v>
      </c>
      <c r="R757" t="s">
        <v>40</v>
      </c>
      <c r="S757">
        <v>0</v>
      </c>
      <c r="T757">
        <v>2909.3</v>
      </c>
      <c r="U757">
        <v>16259.2</v>
      </c>
      <c r="V757">
        <v>16259.2</v>
      </c>
      <c r="W757" t="s">
        <v>30</v>
      </c>
      <c r="X757" t="s">
        <v>107</v>
      </c>
      <c r="Y757" t="s">
        <v>30</v>
      </c>
      <c r="Z757" t="s">
        <v>30</v>
      </c>
      <c r="AA757" t="s">
        <v>42</v>
      </c>
      <c r="AB757">
        <v>45482</v>
      </c>
      <c r="AC757" t="s">
        <v>103</v>
      </c>
      <c r="AD757" t="s">
        <v>44</v>
      </c>
    </row>
    <row r="758" spans="1:30" x14ac:dyDescent="0.55000000000000004">
      <c r="A758" t="s">
        <v>142</v>
      </c>
      <c r="B758" t="s">
        <v>143</v>
      </c>
      <c r="C758" t="s">
        <v>30</v>
      </c>
      <c r="D758" t="s">
        <v>32</v>
      </c>
      <c r="E758" t="s">
        <v>144</v>
      </c>
      <c r="F758" t="s">
        <v>145</v>
      </c>
      <c r="G758" t="s">
        <v>537</v>
      </c>
      <c r="H758" t="s">
        <v>537</v>
      </c>
      <c r="I758" t="s">
        <v>37</v>
      </c>
      <c r="J758" t="s">
        <v>147</v>
      </c>
      <c r="L758" t="s">
        <v>148</v>
      </c>
      <c r="M758">
        <v>45474</v>
      </c>
      <c r="N758">
        <v>45483</v>
      </c>
      <c r="O758">
        <v>45483</v>
      </c>
      <c r="P758" s="9">
        <v>45483</v>
      </c>
      <c r="Q758" t="s">
        <v>30</v>
      </c>
      <c r="R758" t="s">
        <v>40</v>
      </c>
      <c r="S758">
        <v>0</v>
      </c>
      <c r="T758">
        <v>5313.64</v>
      </c>
      <c r="U758">
        <v>5313.64</v>
      </c>
      <c r="V758">
        <v>5313.64</v>
      </c>
      <c r="W758" t="s">
        <v>30</v>
      </c>
      <c r="X758" t="s">
        <v>149</v>
      </c>
      <c r="Y758" t="s">
        <v>30</v>
      </c>
      <c r="Z758" t="s">
        <v>30</v>
      </c>
      <c r="AA758" t="s">
        <v>42</v>
      </c>
      <c r="AB758">
        <v>45483</v>
      </c>
      <c r="AC758" t="s">
        <v>150</v>
      </c>
      <c r="AD758" t="s">
        <v>44</v>
      </c>
    </row>
    <row r="759" spans="1:30" x14ac:dyDescent="0.55000000000000004">
      <c r="A759" t="s">
        <v>30</v>
      </c>
      <c r="B759" t="s">
        <v>348</v>
      </c>
      <c r="C759" t="s">
        <v>30</v>
      </c>
      <c r="D759" t="s">
        <v>32</v>
      </c>
      <c r="E759" t="s">
        <v>144</v>
      </c>
      <c r="F759" t="s">
        <v>145</v>
      </c>
      <c r="G759" t="s">
        <v>537</v>
      </c>
      <c r="H759" t="s">
        <v>537</v>
      </c>
      <c r="I759" t="s">
        <v>37</v>
      </c>
      <c r="J759" t="s">
        <v>216</v>
      </c>
      <c r="L759" t="s">
        <v>217</v>
      </c>
      <c r="M759">
        <v>45478</v>
      </c>
      <c r="N759">
        <v>45489</v>
      </c>
      <c r="O759">
        <v>45489</v>
      </c>
      <c r="P759" s="9">
        <v>45485</v>
      </c>
      <c r="Q759" t="s">
        <v>30</v>
      </c>
      <c r="R759" t="s">
        <v>40</v>
      </c>
      <c r="S759">
        <v>0</v>
      </c>
      <c r="T759">
        <v>4100.2700000000004</v>
      </c>
      <c r="U759">
        <v>4100.2700000000004</v>
      </c>
      <c r="V759">
        <v>4100.2700000000004</v>
      </c>
      <c r="W759" t="s">
        <v>30</v>
      </c>
      <c r="X759" t="s">
        <v>149</v>
      </c>
      <c r="Y759" t="s">
        <v>30</v>
      </c>
      <c r="Z759" t="s">
        <v>30</v>
      </c>
      <c r="AA759" t="s">
        <v>42</v>
      </c>
      <c r="AB759">
        <v>45489</v>
      </c>
      <c r="AC759" t="s">
        <v>219</v>
      </c>
      <c r="AD759" t="s">
        <v>44</v>
      </c>
    </row>
    <row r="760" spans="1:30" x14ac:dyDescent="0.55000000000000004">
      <c r="A760" t="s">
        <v>30</v>
      </c>
      <c r="B760" t="s">
        <v>59</v>
      </c>
      <c r="C760" t="s">
        <v>30</v>
      </c>
      <c r="D760" t="s">
        <v>32</v>
      </c>
      <c r="E760" t="s">
        <v>33</v>
      </c>
      <c r="F760" t="s">
        <v>34</v>
      </c>
      <c r="G760" t="s">
        <v>35</v>
      </c>
      <c r="H760" t="s">
        <v>35</v>
      </c>
      <c r="I760" t="s">
        <v>37</v>
      </c>
      <c r="J760" t="s">
        <v>51</v>
      </c>
      <c r="L760" t="s">
        <v>52</v>
      </c>
      <c r="M760">
        <v>45481</v>
      </c>
      <c r="N760">
        <v>45489</v>
      </c>
      <c r="O760">
        <v>45489</v>
      </c>
      <c r="P760" s="9">
        <v>45489</v>
      </c>
      <c r="Q760" t="s">
        <v>30</v>
      </c>
      <c r="R760" t="s">
        <v>40</v>
      </c>
      <c r="S760">
        <v>0</v>
      </c>
      <c r="T760">
        <v>5820.85</v>
      </c>
      <c r="U760">
        <v>5820.85</v>
      </c>
      <c r="V760">
        <v>5820.85</v>
      </c>
      <c r="W760" t="s">
        <v>30</v>
      </c>
      <c r="X760" t="s">
        <v>60</v>
      </c>
      <c r="Y760" t="s">
        <v>30</v>
      </c>
      <c r="Z760" t="s">
        <v>30</v>
      </c>
      <c r="AA760" t="s">
        <v>42</v>
      </c>
      <c r="AB760">
        <v>45489</v>
      </c>
      <c r="AC760" t="s">
        <v>54</v>
      </c>
      <c r="AD760" t="s">
        <v>44</v>
      </c>
    </row>
    <row r="761" spans="1:30" x14ac:dyDescent="0.55000000000000004">
      <c r="A761" t="s">
        <v>30</v>
      </c>
      <c r="B761" t="s">
        <v>235</v>
      </c>
      <c r="C761" t="s">
        <v>30</v>
      </c>
      <c r="D761" t="s">
        <v>32</v>
      </c>
      <c r="E761" t="s">
        <v>214</v>
      </c>
      <c r="F761" t="s">
        <v>215</v>
      </c>
      <c r="G761" t="s">
        <v>35</v>
      </c>
      <c r="H761" t="s">
        <v>35</v>
      </c>
      <c r="I761" t="s">
        <v>37</v>
      </c>
      <c r="J761" t="s">
        <v>236</v>
      </c>
      <c r="L761" t="s">
        <v>237</v>
      </c>
      <c r="M761">
        <v>45479</v>
      </c>
      <c r="N761">
        <v>45489</v>
      </c>
      <c r="O761">
        <v>45489</v>
      </c>
      <c r="P761" s="9">
        <v>45489</v>
      </c>
      <c r="Q761" t="s">
        <v>30</v>
      </c>
      <c r="R761" t="s">
        <v>40</v>
      </c>
      <c r="S761">
        <v>0</v>
      </c>
      <c r="T761">
        <v>2953.36</v>
      </c>
      <c r="U761">
        <v>2953.36</v>
      </c>
      <c r="V761">
        <v>2953.36</v>
      </c>
      <c r="W761" t="s">
        <v>30</v>
      </c>
      <c r="X761" t="s">
        <v>91</v>
      </c>
      <c r="Y761" t="s">
        <v>30</v>
      </c>
      <c r="Z761" t="s">
        <v>30</v>
      </c>
      <c r="AA761" t="s">
        <v>42</v>
      </c>
      <c r="AB761">
        <v>45489</v>
      </c>
      <c r="AC761" t="s">
        <v>92</v>
      </c>
      <c r="AD761" t="s">
        <v>44</v>
      </c>
    </row>
    <row r="762" spans="1:30" x14ac:dyDescent="0.55000000000000004">
      <c r="A762" t="s">
        <v>30</v>
      </c>
      <c r="B762" t="s">
        <v>261</v>
      </c>
      <c r="C762" t="s">
        <v>30</v>
      </c>
      <c r="D762" t="s">
        <v>32</v>
      </c>
      <c r="E762" t="s">
        <v>214</v>
      </c>
      <c r="F762" t="s">
        <v>215</v>
      </c>
      <c r="G762" t="s">
        <v>35</v>
      </c>
      <c r="H762" t="s">
        <v>35</v>
      </c>
      <c r="I762" t="s">
        <v>37</v>
      </c>
      <c r="J762" t="s">
        <v>256</v>
      </c>
      <c r="L762" t="s">
        <v>257</v>
      </c>
      <c r="M762">
        <v>45481</v>
      </c>
      <c r="N762">
        <v>45489</v>
      </c>
      <c r="O762">
        <v>45489</v>
      </c>
      <c r="P762" s="9">
        <v>45489</v>
      </c>
      <c r="Q762" t="s">
        <v>30</v>
      </c>
      <c r="R762" t="s">
        <v>40</v>
      </c>
      <c r="S762">
        <v>0</v>
      </c>
      <c r="T762">
        <v>2478.19</v>
      </c>
      <c r="U762">
        <v>2478.19</v>
      </c>
      <c r="V762">
        <v>2478.19</v>
      </c>
      <c r="W762" t="s">
        <v>30</v>
      </c>
      <c r="X762" t="s">
        <v>84</v>
      </c>
      <c r="Y762" t="s">
        <v>30</v>
      </c>
      <c r="Z762" t="s">
        <v>30</v>
      </c>
      <c r="AA762" t="s">
        <v>42</v>
      </c>
      <c r="AB762">
        <v>45489</v>
      </c>
      <c r="AC762" t="s">
        <v>258</v>
      </c>
      <c r="AD762" t="s">
        <v>44</v>
      </c>
    </row>
    <row r="763" spans="1:30" x14ac:dyDescent="0.55000000000000004">
      <c r="A763" t="s">
        <v>30</v>
      </c>
      <c r="B763" t="s">
        <v>359</v>
      </c>
      <c r="C763" t="s">
        <v>30</v>
      </c>
      <c r="D763" t="s">
        <v>32</v>
      </c>
      <c r="E763" t="s">
        <v>144</v>
      </c>
      <c r="F763" t="s">
        <v>145</v>
      </c>
      <c r="G763" t="s">
        <v>537</v>
      </c>
      <c r="H763" t="s">
        <v>537</v>
      </c>
      <c r="I763" t="s">
        <v>37</v>
      </c>
      <c r="J763" t="s">
        <v>256</v>
      </c>
      <c r="L763" t="s">
        <v>257</v>
      </c>
      <c r="M763">
        <v>45481</v>
      </c>
      <c r="N763">
        <v>45489</v>
      </c>
      <c r="O763">
        <v>45489</v>
      </c>
      <c r="P763" s="9">
        <v>45489</v>
      </c>
      <c r="Q763" t="s">
        <v>30</v>
      </c>
      <c r="R763" t="s">
        <v>40</v>
      </c>
      <c r="S763">
        <v>0</v>
      </c>
      <c r="T763">
        <v>909.94</v>
      </c>
      <c r="U763">
        <v>909.94</v>
      </c>
      <c r="V763">
        <v>909.94</v>
      </c>
      <c r="W763" t="s">
        <v>30</v>
      </c>
      <c r="X763" t="s">
        <v>360</v>
      </c>
      <c r="Y763" t="s">
        <v>30</v>
      </c>
      <c r="Z763" t="s">
        <v>30</v>
      </c>
      <c r="AA763" t="s">
        <v>42</v>
      </c>
      <c r="AB763">
        <v>45489</v>
      </c>
      <c r="AC763" t="s">
        <v>258</v>
      </c>
      <c r="AD763" t="s">
        <v>44</v>
      </c>
    </row>
    <row r="764" spans="1:30" x14ac:dyDescent="0.55000000000000004">
      <c r="A764" t="s">
        <v>30</v>
      </c>
      <c r="B764" t="s">
        <v>394</v>
      </c>
      <c r="C764" t="s">
        <v>30</v>
      </c>
      <c r="D764" t="s">
        <v>32</v>
      </c>
      <c r="E764" t="s">
        <v>182</v>
      </c>
      <c r="F764" t="s">
        <v>183</v>
      </c>
      <c r="G764" t="s">
        <v>537</v>
      </c>
      <c r="H764" t="s">
        <v>537</v>
      </c>
      <c r="I764" t="s">
        <v>30</v>
      </c>
      <c r="J764" t="s">
        <v>63</v>
      </c>
      <c r="L764" t="s">
        <v>64</v>
      </c>
      <c r="M764">
        <v>45480</v>
      </c>
      <c r="N764">
        <v>45489</v>
      </c>
      <c r="O764">
        <v>45489</v>
      </c>
      <c r="P764" s="9">
        <v>45489</v>
      </c>
      <c r="Q764" t="s">
        <v>30</v>
      </c>
      <c r="R764" t="s">
        <v>40</v>
      </c>
      <c r="S764">
        <v>0</v>
      </c>
      <c r="T764">
        <v>17201.53</v>
      </c>
      <c r="U764">
        <v>17201.53</v>
      </c>
      <c r="V764">
        <v>17201.53</v>
      </c>
      <c r="W764" t="s">
        <v>30</v>
      </c>
      <c r="X764" t="s">
        <v>65</v>
      </c>
      <c r="Y764" t="s">
        <v>30</v>
      </c>
      <c r="Z764" t="s">
        <v>30</v>
      </c>
      <c r="AA764" t="s">
        <v>42</v>
      </c>
      <c r="AB764">
        <v>45497</v>
      </c>
      <c r="AC764" t="s">
        <v>66</v>
      </c>
      <c r="AD764" t="s">
        <v>44</v>
      </c>
    </row>
    <row r="765" spans="1:30" x14ac:dyDescent="0.55000000000000004">
      <c r="A765" t="s">
        <v>30</v>
      </c>
      <c r="B765" t="s">
        <v>62</v>
      </c>
      <c r="C765" t="s">
        <v>30</v>
      </c>
      <c r="D765" t="s">
        <v>32</v>
      </c>
      <c r="E765" t="s">
        <v>33</v>
      </c>
      <c r="F765" t="s">
        <v>34</v>
      </c>
      <c r="G765" t="s">
        <v>35</v>
      </c>
      <c r="H765" t="s">
        <v>35</v>
      </c>
      <c r="I765" t="s">
        <v>37</v>
      </c>
      <c r="J765" t="s">
        <v>63</v>
      </c>
      <c r="L765" t="s">
        <v>64</v>
      </c>
      <c r="M765">
        <v>45480</v>
      </c>
      <c r="N765">
        <v>45489</v>
      </c>
      <c r="O765">
        <v>45489</v>
      </c>
      <c r="P765" s="9">
        <v>45489</v>
      </c>
      <c r="Q765" t="s">
        <v>30</v>
      </c>
      <c r="R765" t="s">
        <v>40</v>
      </c>
      <c r="S765">
        <v>0</v>
      </c>
      <c r="T765">
        <v>4476.5</v>
      </c>
      <c r="U765">
        <v>4476.5</v>
      </c>
      <c r="V765">
        <v>4476.5</v>
      </c>
      <c r="W765" t="s">
        <v>30</v>
      </c>
      <c r="X765" t="s">
        <v>65</v>
      </c>
      <c r="Y765" t="s">
        <v>30</v>
      </c>
      <c r="Z765" t="s">
        <v>30</v>
      </c>
      <c r="AA765" t="s">
        <v>42</v>
      </c>
      <c r="AB765">
        <v>45489</v>
      </c>
      <c r="AC765" t="s">
        <v>66</v>
      </c>
      <c r="AD765" t="s">
        <v>44</v>
      </c>
    </row>
    <row r="766" spans="1:30" x14ac:dyDescent="0.55000000000000004">
      <c r="A766" t="s">
        <v>30</v>
      </c>
      <c r="B766" t="s">
        <v>122</v>
      </c>
      <c r="C766" t="s">
        <v>30</v>
      </c>
      <c r="D766" t="s">
        <v>32</v>
      </c>
      <c r="E766" t="s">
        <v>214</v>
      </c>
      <c r="F766" t="s">
        <v>215</v>
      </c>
      <c r="G766" t="s">
        <v>35</v>
      </c>
      <c r="H766" t="s">
        <v>35</v>
      </c>
      <c r="I766" t="s">
        <v>37</v>
      </c>
      <c r="J766" t="s">
        <v>266</v>
      </c>
      <c r="L766" t="s">
        <v>267</v>
      </c>
      <c r="M766">
        <v>45478</v>
      </c>
      <c r="N766">
        <v>45489</v>
      </c>
      <c r="O766">
        <v>45489</v>
      </c>
      <c r="P766" s="9">
        <v>45489</v>
      </c>
      <c r="Q766" t="s">
        <v>30</v>
      </c>
      <c r="R766" t="s">
        <v>40</v>
      </c>
      <c r="S766">
        <v>0</v>
      </c>
      <c r="T766">
        <v>1039.8</v>
      </c>
      <c r="U766">
        <v>1039.8</v>
      </c>
      <c r="V766">
        <v>1039.8</v>
      </c>
      <c r="W766" t="s">
        <v>30</v>
      </c>
      <c r="X766" t="s">
        <v>271</v>
      </c>
      <c r="Y766" t="s">
        <v>30</v>
      </c>
      <c r="Z766" t="s">
        <v>30</v>
      </c>
      <c r="AA766" t="s">
        <v>42</v>
      </c>
      <c r="AB766">
        <v>45489</v>
      </c>
      <c r="AC766" t="s">
        <v>269</v>
      </c>
      <c r="AD766" t="s">
        <v>44</v>
      </c>
    </row>
    <row r="767" spans="1:30" x14ac:dyDescent="0.55000000000000004">
      <c r="A767" t="s">
        <v>322</v>
      </c>
      <c r="B767" t="s">
        <v>339</v>
      </c>
      <c r="C767" t="s">
        <v>30</v>
      </c>
      <c r="D767" t="s">
        <v>32</v>
      </c>
      <c r="E767" t="s">
        <v>340</v>
      </c>
      <c r="F767" t="s">
        <v>341</v>
      </c>
      <c r="G767" t="s">
        <v>35</v>
      </c>
      <c r="H767" t="s">
        <v>35</v>
      </c>
      <c r="I767" t="s">
        <v>37</v>
      </c>
      <c r="J767" t="s">
        <v>324</v>
      </c>
      <c r="L767" t="s">
        <v>325</v>
      </c>
      <c r="M767">
        <v>45481</v>
      </c>
      <c r="N767">
        <v>45489</v>
      </c>
      <c r="O767">
        <v>45489</v>
      </c>
      <c r="P767" s="9">
        <v>45489</v>
      </c>
      <c r="Q767" t="s">
        <v>30</v>
      </c>
      <c r="R767" t="s">
        <v>40</v>
      </c>
      <c r="S767">
        <v>0</v>
      </c>
      <c r="T767">
        <v>1955.36</v>
      </c>
      <c r="U767">
        <v>1955.36</v>
      </c>
      <c r="V767">
        <v>1955.36</v>
      </c>
      <c r="W767" t="s">
        <v>30</v>
      </c>
      <c r="X767" t="s">
        <v>342</v>
      </c>
      <c r="Y767" t="s">
        <v>30</v>
      </c>
      <c r="Z767" t="s">
        <v>30</v>
      </c>
      <c r="AA767" t="s">
        <v>42</v>
      </c>
      <c r="AB767">
        <v>45489</v>
      </c>
      <c r="AC767" t="s">
        <v>113</v>
      </c>
      <c r="AD767" t="s">
        <v>44</v>
      </c>
    </row>
    <row r="768" spans="1:30" x14ac:dyDescent="0.55000000000000004">
      <c r="A768" t="s">
        <v>30</v>
      </c>
      <c r="B768" t="s">
        <v>390</v>
      </c>
      <c r="C768" t="s">
        <v>30</v>
      </c>
      <c r="D768" t="s">
        <v>32</v>
      </c>
      <c r="E768" t="s">
        <v>182</v>
      </c>
      <c r="F768" t="s">
        <v>183</v>
      </c>
      <c r="G768" t="s">
        <v>537</v>
      </c>
      <c r="H768" t="s">
        <v>537</v>
      </c>
      <c r="I768" t="s">
        <v>37</v>
      </c>
      <c r="J768" t="s">
        <v>38</v>
      </c>
      <c r="L768" t="s">
        <v>39</v>
      </c>
      <c r="M768">
        <v>45481</v>
      </c>
      <c r="N768">
        <v>45490</v>
      </c>
      <c r="O768">
        <v>45490</v>
      </c>
      <c r="P768" s="9">
        <v>45490</v>
      </c>
      <c r="Q768" t="s">
        <v>30</v>
      </c>
      <c r="R768" t="s">
        <v>40</v>
      </c>
      <c r="S768">
        <v>0</v>
      </c>
      <c r="T768">
        <v>2160</v>
      </c>
      <c r="U768">
        <v>2160</v>
      </c>
      <c r="V768">
        <v>2160</v>
      </c>
      <c r="W768" t="s">
        <v>30</v>
      </c>
      <c r="X768" t="s">
        <v>41</v>
      </c>
      <c r="Y768" t="s">
        <v>30</v>
      </c>
      <c r="Z768" t="s">
        <v>30</v>
      </c>
      <c r="AA768" t="s">
        <v>42</v>
      </c>
      <c r="AB768">
        <v>45490</v>
      </c>
      <c r="AC768" t="s">
        <v>43</v>
      </c>
      <c r="AD768" t="s">
        <v>44</v>
      </c>
    </row>
    <row r="769" spans="1:30" x14ac:dyDescent="0.55000000000000004">
      <c r="A769" t="s">
        <v>30</v>
      </c>
      <c r="B769" t="s">
        <v>31</v>
      </c>
      <c r="C769" t="s">
        <v>30</v>
      </c>
      <c r="D769" t="s">
        <v>32</v>
      </c>
      <c r="E769" t="s">
        <v>33</v>
      </c>
      <c r="F769" t="s">
        <v>34</v>
      </c>
      <c r="G769" t="s">
        <v>35</v>
      </c>
      <c r="H769" t="s">
        <v>35</v>
      </c>
      <c r="I769" t="s">
        <v>37</v>
      </c>
      <c r="J769" t="s">
        <v>38</v>
      </c>
      <c r="L769" t="s">
        <v>39</v>
      </c>
      <c r="M769">
        <v>45481</v>
      </c>
      <c r="N769">
        <v>45490</v>
      </c>
      <c r="O769">
        <v>45490</v>
      </c>
      <c r="P769" s="9">
        <v>45490</v>
      </c>
      <c r="Q769" t="s">
        <v>30</v>
      </c>
      <c r="R769" t="s">
        <v>40</v>
      </c>
      <c r="S769">
        <v>0</v>
      </c>
      <c r="T769">
        <v>2160</v>
      </c>
      <c r="U769">
        <v>2160</v>
      </c>
      <c r="V769">
        <v>2160</v>
      </c>
      <c r="W769" t="s">
        <v>30</v>
      </c>
      <c r="X769" t="s">
        <v>41</v>
      </c>
      <c r="Y769" t="s">
        <v>30</v>
      </c>
      <c r="Z769" t="s">
        <v>30</v>
      </c>
      <c r="AA769" t="s">
        <v>42</v>
      </c>
      <c r="AB769">
        <v>45490</v>
      </c>
      <c r="AC769" t="s">
        <v>43</v>
      </c>
      <c r="AD769" t="s">
        <v>44</v>
      </c>
    </row>
    <row r="770" spans="1:30" x14ac:dyDescent="0.55000000000000004">
      <c r="A770" t="s">
        <v>30</v>
      </c>
      <c r="B770" t="s">
        <v>234</v>
      </c>
      <c r="C770" t="s">
        <v>30</v>
      </c>
      <c r="D770" t="s">
        <v>32</v>
      </c>
      <c r="E770" t="s">
        <v>214</v>
      </c>
      <c r="F770" t="s">
        <v>215</v>
      </c>
      <c r="G770" t="s">
        <v>35</v>
      </c>
      <c r="H770" t="s">
        <v>35</v>
      </c>
      <c r="I770" t="s">
        <v>37</v>
      </c>
      <c r="J770" t="s">
        <v>225</v>
      </c>
      <c r="L770" t="s">
        <v>226</v>
      </c>
      <c r="M770">
        <v>45481</v>
      </c>
      <c r="N770">
        <v>45490</v>
      </c>
      <c r="O770">
        <v>45490</v>
      </c>
      <c r="P770" s="9">
        <v>45490</v>
      </c>
      <c r="Q770" t="s">
        <v>30</v>
      </c>
      <c r="R770" t="s">
        <v>40</v>
      </c>
      <c r="S770">
        <v>0</v>
      </c>
      <c r="T770">
        <v>10035.17</v>
      </c>
      <c r="U770">
        <v>10035.17</v>
      </c>
      <c r="V770">
        <v>10035.17</v>
      </c>
      <c r="W770" t="s">
        <v>30</v>
      </c>
      <c r="X770" t="s">
        <v>134</v>
      </c>
      <c r="Y770" t="s">
        <v>30</v>
      </c>
      <c r="Z770" t="s">
        <v>30</v>
      </c>
      <c r="AA770" t="s">
        <v>42</v>
      </c>
      <c r="AB770">
        <v>45490</v>
      </c>
      <c r="AC770" t="s">
        <v>228</v>
      </c>
      <c r="AD770" t="s">
        <v>44</v>
      </c>
    </row>
    <row r="771" spans="1:30" x14ac:dyDescent="0.55000000000000004">
      <c r="A771" t="s">
        <v>30</v>
      </c>
      <c r="B771" t="s">
        <v>350</v>
      </c>
      <c r="C771" t="s">
        <v>30</v>
      </c>
      <c r="D771" t="s">
        <v>32</v>
      </c>
      <c r="E771" t="s">
        <v>144</v>
      </c>
      <c r="F771" t="s">
        <v>145</v>
      </c>
      <c r="G771" t="s">
        <v>537</v>
      </c>
      <c r="H771" t="s">
        <v>537</v>
      </c>
      <c r="I771" t="s">
        <v>37</v>
      </c>
      <c r="J771" t="s">
        <v>243</v>
      </c>
      <c r="L771" t="s">
        <v>244</v>
      </c>
      <c r="M771">
        <v>45481</v>
      </c>
      <c r="N771">
        <v>45490</v>
      </c>
      <c r="O771">
        <v>45490</v>
      </c>
      <c r="P771" s="9">
        <v>45490</v>
      </c>
      <c r="Q771" t="s">
        <v>30</v>
      </c>
      <c r="R771" t="s">
        <v>40</v>
      </c>
      <c r="S771">
        <v>0</v>
      </c>
      <c r="T771">
        <v>6581.31</v>
      </c>
      <c r="U771">
        <v>6581.31</v>
      </c>
      <c r="V771">
        <v>6581.31</v>
      </c>
      <c r="W771" t="s">
        <v>30</v>
      </c>
      <c r="X771" t="s">
        <v>102</v>
      </c>
      <c r="Y771" t="s">
        <v>30</v>
      </c>
      <c r="Z771" t="s">
        <v>30</v>
      </c>
      <c r="AA771" t="s">
        <v>42</v>
      </c>
      <c r="AB771">
        <v>45490</v>
      </c>
      <c r="AC771" t="s">
        <v>246</v>
      </c>
      <c r="AD771" t="s">
        <v>44</v>
      </c>
    </row>
    <row r="772" spans="1:30" x14ac:dyDescent="0.55000000000000004">
      <c r="A772" t="s">
        <v>30</v>
      </c>
      <c r="B772" t="s">
        <v>247</v>
      </c>
      <c r="C772" t="s">
        <v>30</v>
      </c>
      <c r="D772" t="s">
        <v>32</v>
      </c>
      <c r="E772" t="s">
        <v>214</v>
      </c>
      <c r="F772" t="s">
        <v>215</v>
      </c>
      <c r="G772" t="s">
        <v>35</v>
      </c>
      <c r="H772" t="s">
        <v>35</v>
      </c>
      <c r="I772" t="s">
        <v>37</v>
      </c>
      <c r="J772" t="s">
        <v>243</v>
      </c>
      <c r="L772" t="s">
        <v>244</v>
      </c>
      <c r="M772">
        <v>45481</v>
      </c>
      <c r="N772">
        <v>45490</v>
      </c>
      <c r="O772">
        <v>45490</v>
      </c>
      <c r="P772" s="9">
        <v>45490</v>
      </c>
      <c r="Q772" t="s">
        <v>30</v>
      </c>
      <c r="R772" t="s">
        <v>40</v>
      </c>
      <c r="S772">
        <v>0</v>
      </c>
      <c r="T772">
        <v>6798.73</v>
      </c>
      <c r="U772">
        <v>6798.73</v>
      </c>
      <c r="V772">
        <v>6798.73</v>
      </c>
      <c r="W772" t="s">
        <v>30</v>
      </c>
      <c r="X772" t="s">
        <v>102</v>
      </c>
      <c r="Y772" t="s">
        <v>30</v>
      </c>
      <c r="Z772" t="s">
        <v>30</v>
      </c>
      <c r="AA772" t="s">
        <v>42</v>
      </c>
      <c r="AB772">
        <v>45490</v>
      </c>
      <c r="AC772" t="s">
        <v>246</v>
      </c>
      <c r="AD772" t="s">
        <v>44</v>
      </c>
    </row>
    <row r="773" spans="1:30" x14ac:dyDescent="0.55000000000000004">
      <c r="A773" t="s">
        <v>30</v>
      </c>
      <c r="B773" t="s">
        <v>77</v>
      </c>
      <c r="C773" t="s">
        <v>30</v>
      </c>
      <c r="D773" t="s">
        <v>32</v>
      </c>
      <c r="E773" t="s">
        <v>33</v>
      </c>
      <c r="F773" t="s">
        <v>34</v>
      </c>
      <c r="G773" t="s">
        <v>35</v>
      </c>
      <c r="H773" t="s">
        <v>35</v>
      </c>
      <c r="I773" t="s">
        <v>37</v>
      </c>
      <c r="J773" t="s">
        <v>73</v>
      </c>
      <c r="L773" t="s">
        <v>74</v>
      </c>
      <c r="M773">
        <v>45481</v>
      </c>
      <c r="N773">
        <v>45490</v>
      </c>
      <c r="O773">
        <v>45490</v>
      </c>
      <c r="P773" s="9">
        <v>45490</v>
      </c>
      <c r="Q773" t="s">
        <v>30</v>
      </c>
      <c r="R773" t="s">
        <v>40</v>
      </c>
      <c r="S773">
        <v>0</v>
      </c>
      <c r="T773">
        <v>102993.1</v>
      </c>
      <c r="U773">
        <v>102993.1</v>
      </c>
      <c r="V773">
        <v>102993.1</v>
      </c>
      <c r="W773" t="s">
        <v>30</v>
      </c>
      <c r="X773" t="s">
        <v>78</v>
      </c>
      <c r="Y773" t="s">
        <v>30</v>
      </c>
      <c r="Z773" t="s">
        <v>30</v>
      </c>
      <c r="AA773" t="s">
        <v>42</v>
      </c>
      <c r="AB773">
        <v>45490</v>
      </c>
      <c r="AC773" t="s">
        <v>76</v>
      </c>
      <c r="AD773" t="s">
        <v>44</v>
      </c>
    </row>
    <row r="774" spans="1:30" x14ac:dyDescent="0.55000000000000004">
      <c r="A774" t="s">
        <v>30</v>
      </c>
      <c r="B774" t="s">
        <v>408</v>
      </c>
      <c r="C774" t="s">
        <v>30</v>
      </c>
      <c r="D774" t="s">
        <v>32</v>
      </c>
      <c r="E774" t="s">
        <v>182</v>
      </c>
      <c r="F774" t="s">
        <v>183</v>
      </c>
      <c r="G774" t="s">
        <v>537</v>
      </c>
      <c r="H774" t="s">
        <v>537</v>
      </c>
      <c r="I774" t="s">
        <v>37</v>
      </c>
      <c r="J774" t="s">
        <v>89</v>
      </c>
      <c r="L774" t="s">
        <v>90</v>
      </c>
      <c r="M774">
        <v>45481</v>
      </c>
      <c r="N774">
        <v>45490</v>
      </c>
      <c r="O774">
        <v>45490</v>
      </c>
      <c r="P774" s="9">
        <v>45490</v>
      </c>
      <c r="Q774" t="s">
        <v>30</v>
      </c>
      <c r="R774" t="s">
        <v>40</v>
      </c>
      <c r="S774">
        <v>0</v>
      </c>
      <c r="T774">
        <v>10121.66</v>
      </c>
      <c r="U774">
        <v>10121.66</v>
      </c>
      <c r="V774">
        <v>10121.66</v>
      </c>
      <c r="W774" t="s">
        <v>30</v>
      </c>
      <c r="X774" t="s">
        <v>91</v>
      </c>
      <c r="Y774" t="s">
        <v>30</v>
      </c>
      <c r="Z774" t="s">
        <v>30</v>
      </c>
      <c r="AA774" t="s">
        <v>42</v>
      </c>
      <c r="AB774">
        <v>45490</v>
      </c>
      <c r="AC774" t="s">
        <v>92</v>
      </c>
      <c r="AD774" t="s">
        <v>44</v>
      </c>
    </row>
    <row r="775" spans="1:30" x14ac:dyDescent="0.55000000000000004">
      <c r="A775" t="s">
        <v>30</v>
      </c>
      <c r="B775" t="s">
        <v>409</v>
      </c>
      <c r="C775" t="s">
        <v>30</v>
      </c>
      <c r="D775" t="s">
        <v>32</v>
      </c>
      <c r="E775" t="s">
        <v>182</v>
      </c>
      <c r="F775" t="s">
        <v>183</v>
      </c>
      <c r="G775" t="s">
        <v>537</v>
      </c>
      <c r="H775" t="s">
        <v>537</v>
      </c>
      <c r="I775" t="s">
        <v>37</v>
      </c>
      <c r="J775" t="s">
        <v>94</v>
      </c>
      <c r="L775" t="s">
        <v>95</v>
      </c>
      <c r="M775">
        <v>45482</v>
      </c>
      <c r="N775">
        <v>45490</v>
      </c>
      <c r="O775">
        <v>45490</v>
      </c>
      <c r="P775" s="9">
        <v>45490</v>
      </c>
      <c r="Q775" t="s">
        <v>30</v>
      </c>
      <c r="R775" t="s">
        <v>40</v>
      </c>
      <c r="S775">
        <v>0</v>
      </c>
      <c r="T775">
        <v>2970</v>
      </c>
      <c r="U775">
        <v>2970</v>
      </c>
      <c r="V775">
        <v>2970</v>
      </c>
      <c r="W775" t="s">
        <v>30</v>
      </c>
      <c r="X775" t="s">
        <v>96</v>
      </c>
      <c r="Y775" t="s">
        <v>30</v>
      </c>
      <c r="Z775" t="s">
        <v>30</v>
      </c>
      <c r="AA775" t="s">
        <v>42</v>
      </c>
      <c r="AB775">
        <v>45490</v>
      </c>
      <c r="AC775" t="s">
        <v>97</v>
      </c>
      <c r="AD775" t="s">
        <v>44</v>
      </c>
    </row>
    <row r="776" spans="1:30" x14ac:dyDescent="0.55000000000000004">
      <c r="A776" t="s">
        <v>130</v>
      </c>
      <c r="B776" t="s">
        <v>131</v>
      </c>
      <c r="C776" t="s">
        <v>30</v>
      </c>
      <c r="D776" t="s">
        <v>32</v>
      </c>
      <c r="E776" t="s">
        <v>33</v>
      </c>
      <c r="F776" t="s">
        <v>34</v>
      </c>
      <c r="G776" t="s">
        <v>35</v>
      </c>
      <c r="H776" t="s">
        <v>35</v>
      </c>
      <c r="I776" t="s">
        <v>37</v>
      </c>
      <c r="J776" t="s">
        <v>132</v>
      </c>
      <c r="L776" t="s">
        <v>133</v>
      </c>
      <c r="M776">
        <v>45481</v>
      </c>
      <c r="N776">
        <v>45490</v>
      </c>
      <c r="O776">
        <v>45490</v>
      </c>
      <c r="P776" s="9">
        <v>45490</v>
      </c>
      <c r="Q776" t="s">
        <v>30</v>
      </c>
      <c r="R776" t="s">
        <v>40</v>
      </c>
      <c r="S776">
        <v>0</v>
      </c>
      <c r="T776">
        <v>2090.35</v>
      </c>
      <c r="U776">
        <v>2090.35</v>
      </c>
      <c r="V776">
        <v>2090.35</v>
      </c>
      <c r="W776" t="s">
        <v>30</v>
      </c>
      <c r="X776" t="s">
        <v>134</v>
      </c>
      <c r="Y776" t="s">
        <v>30</v>
      </c>
      <c r="Z776" t="s">
        <v>30</v>
      </c>
      <c r="AA776" t="s">
        <v>42</v>
      </c>
      <c r="AB776">
        <v>45490</v>
      </c>
      <c r="AC776" t="s">
        <v>135</v>
      </c>
      <c r="AD776" t="s">
        <v>44</v>
      </c>
    </row>
    <row r="777" spans="1:30" x14ac:dyDescent="0.55000000000000004">
      <c r="A777" t="s">
        <v>142</v>
      </c>
      <c r="B777" t="s">
        <v>168</v>
      </c>
      <c r="C777" t="s">
        <v>30</v>
      </c>
      <c r="D777" t="s">
        <v>32</v>
      </c>
      <c r="E777" t="s">
        <v>144</v>
      </c>
      <c r="F777" t="s">
        <v>145</v>
      </c>
      <c r="G777" t="s">
        <v>537</v>
      </c>
      <c r="H777" t="s">
        <v>537</v>
      </c>
      <c r="I777" t="s">
        <v>37</v>
      </c>
      <c r="J777" t="s">
        <v>147</v>
      </c>
      <c r="L777" t="s">
        <v>148</v>
      </c>
      <c r="M777">
        <v>45481</v>
      </c>
      <c r="N777">
        <v>45490</v>
      </c>
      <c r="O777">
        <v>45490</v>
      </c>
      <c r="P777" s="9">
        <v>45490</v>
      </c>
      <c r="Q777" t="s">
        <v>30</v>
      </c>
      <c r="R777" t="s">
        <v>40</v>
      </c>
      <c r="S777">
        <v>0</v>
      </c>
      <c r="T777">
        <v>5947.63</v>
      </c>
      <c r="U777">
        <v>5947.63</v>
      </c>
      <c r="V777">
        <v>5947.63</v>
      </c>
      <c r="W777" t="s">
        <v>30</v>
      </c>
      <c r="X777" t="s">
        <v>169</v>
      </c>
      <c r="Y777" t="s">
        <v>30</v>
      </c>
      <c r="Z777" t="s">
        <v>30</v>
      </c>
      <c r="AA777" t="s">
        <v>42</v>
      </c>
      <c r="AB777">
        <v>45490</v>
      </c>
      <c r="AC777" t="s">
        <v>150</v>
      </c>
      <c r="AD777" t="s">
        <v>44</v>
      </c>
    </row>
    <row r="778" spans="1:30" x14ac:dyDescent="0.55000000000000004">
      <c r="A778" t="s">
        <v>30</v>
      </c>
      <c r="B778" t="s">
        <v>296</v>
      </c>
      <c r="C778" t="s">
        <v>30</v>
      </c>
      <c r="D778" t="s">
        <v>32</v>
      </c>
      <c r="E778" t="s">
        <v>214</v>
      </c>
      <c r="F778" t="s">
        <v>215</v>
      </c>
      <c r="G778" t="s">
        <v>35</v>
      </c>
      <c r="H778" t="s">
        <v>35</v>
      </c>
      <c r="I778" t="s">
        <v>37</v>
      </c>
      <c r="J778" t="s">
        <v>243</v>
      </c>
      <c r="L778" t="s">
        <v>244</v>
      </c>
      <c r="M778">
        <v>45481</v>
      </c>
      <c r="N778">
        <v>45490</v>
      </c>
      <c r="O778">
        <v>45490</v>
      </c>
      <c r="P778" s="9">
        <v>45490</v>
      </c>
      <c r="Q778" t="s">
        <v>30</v>
      </c>
      <c r="R778" t="s">
        <v>166</v>
      </c>
      <c r="S778">
        <v>0</v>
      </c>
      <c r="T778">
        <v>5402.83</v>
      </c>
      <c r="U778">
        <v>5402.83</v>
      </c>
      <c r="V778">
        <v>5402.83</v>
      </c>
      <c r="W778" t="s">
        <v>30</v>
      </c>
      <c r="X778" t="s">
        <v>196</v>
      </c>
      <c r="Y778" t="s">
        <v>30</v>
      </c>
      <c r="Z778" t="s">
        <v>30</v>
      </c>
      <c r="AA778" t="s">
        <v>42</v>
      </c>
      <c r="AB778">
        <v>45490</v>
      </c>
      <c r="AC778" t="s">
        <v>246</v>
      </c>
      <c r="AD778" t="s">
        <v>44</v>
      </c>
    </row>
    <row r="779" spans="1:30" x14ac:dyDescent="0.55000000000000004">
      <c r="A779" t="s">
        <v>30</v>
      </c>
      <c r="B779" t="s">
        <v>376</v>
      </c>
      <c r="C779" t="s">
        <v>30</v>
      </c>
      <c r="D779" t="s">
        <v>32</v>
      </c>
      <c r="E779" t="s">
        <v>144</v>
      </c>
      <c r="F779" t="s">
        <v>145</v>
      </c>
      <c r="G779" t="s">
        <v>537</v>
      </c>
      <c r="H779" t="s">
        <v>537</v>
      </c>
      <c r="I779" t="s">
        <v>37</v>
      </c>
      <c r="J779" t="s">
        <v>256</v>
      </c>
      <c r="L779" t="s">
        <v>257</v>
      </c>
      <c r="M779">
        <v>45481</v>
      </c>
      <c r="N779">
        <v>45490</v>
      </c>
      <c r="O779">
        <v>45490</v>
      </c>
      <c r="P779" s="9">
        <v>45490</v>
      </c>
      <c r="Q779" t="s">
        <v>30</v>
      </c>
      <c r="R779" t="s">
        <v>166</v>
      </c>
      <c r="S779">
        <v>0</v>
      </c>
      <c r="T779">
        <v>452.91</v>
      </c>
      <c r="U779">
        <v>452.91</v>
      </c>
      <c r="V779">
        <v>452.91</v>
      </c>
      <c r="W779" t="s">
        <v>30</v>
      </c>
      <c r="X779" t="s">
        <v>167</v>
      </c>
      <c r="Y779" t="s">
        <v>30</v>
      </c>
      <c r="Z779" t="s">
        <v>30</v>
      </c>
      <c r="AA779" t="s">
        <v>42</v>
      </c>
      <c r="AB779">
        <v>45490</v>
      </c>
      <c r="AC779" t="s">
        <v>258</v>
      </c>
      <c r="AD779" t="s">
        <v>44</v>
      </c>
    </row>
    <row r="780" spans="1:30" x14ac:dyDescent="0.55000000000000004">
      <c r="A780" t="s">
        <v>30</v>
      </c>
      <c r="B780" t="s">
        <v>379</v>
      </c>
      <c r="C780" t="s">
        <v>30</v>
      </c>
      <c r="D780" t="s">
        <v>32</v>
      </c>
      <c r="E780" t="s">
        <v>144</v>
      </c>
      <c r="F780" t="s">
        <v>145</v>
      </c>
      <c r="G780" t="s">
        <v>537</v>
      </c>
      <c r="H780" t="s">
        <v>537</v>
      </c>
      <c r="I780" t="s">
        <v>37</v>
      </c>
      <c r="J780" t="s">
        <v>243</v>
      </c>
      <c r="L780" t="s">
        <v>244</v>
      </c>
      <c r="M780">
        <v>45481</v>
      </c>
      <c r="N780">
        <v>45490</v>
      </c>
      <c r="O780">
        <v>45490</v>
      </c>
      <c r="P780" s="9">
        <v>45490</v>
      </c>
      <c r="Q780" t="s">
        <v>30</v>
      </c>
      <c r="R780" t="s">
        <v>166</v>
      </c>
      <c r="S780">
        <v>0</v>
      </c>
      <c r="T780">
        <v>3873.31</v>
      </c>
      <c r="U780">
        <v>3873.31</v>
      </c>
      <c r="V780">
        <v>3873.31</v>
      </c>
      <c r="W780" t="s">
        <v>30</v>
      </c>
      <c r="X780" t="s">
        <v>191</v>
      </c>
      <c r="Y780" t="s">
        <v>30</v>
      </c>
      <c r="Z780" t="s">
        <v>30</v>
      </c>
      <c r="AA780" t="s">
        <v>42</v>
      </c>
      <c r="AB780">
        <v>45490</v>
      </c>
      <c r="AC780" t="s">
        <v>246</v>
      </c>
      <c r="AD780" t="s">
        <v>44</v>
      </c>
    </row>
    <row r="781" spans="1:30" x14ac:dyDescent="0.55000000000000004">
      <c r="A781" t="s">
        <v>30</v>
      </c>
      <c r="B781" t="s">
        <v>329</v>
      </c>
      <c r="C781" t="s">
        <v>30</v>
      </c>
      <c r="D781" t="s">
        <v>32</v>
      </c>
      <c r="E781" t="s">
        <v>214</v>
      </c>
      <c r="F781" t="s">
        <v>215</v>
      </c>
      <c r="G781" t="s">
        <v>35</v>
      </c>
      <c r="H781" t="s">
        <v>35</v>
      </c>
      <c r="I781" t="s">
        <v>37</v>
      </c>
      <c r="J781" t="s">
        <v>266</v>
      </c>
      <c r="L781" t="s">
        <v>267</v>
      </c>
      <c r="M781">
        <v>45481</v>
      </c>
      <c r="N781">
        <v>45490</v>
      </c>
      <c r="O781">
        <v>45490</v>
      </c>
      <c r="P781" s="9">
        <v>45490</v>
      </c>
      <c r="Q781" t="s">
        <v>30</v>
      </c>
      <c r="R781" t="s">
        <v>166</v>
      </c>
      <c r="S781">
        <v>0</v>
      </c>
      <c r="T781">
        <v>4614.8100000000004</v>
      </c>
      <c r="U781">
        <v>4614.8100000000004</v>
      </c>
      <c r="V781">
        <v>4614.8100000000004</v>
      </c>
      <c r="W781" t="s">
        <v>30</v>
      </c>
      <c r="X781" t="s">
        <v>191</v>
      </c>
      <c r="Y781" t="s">
        <v>30</v>
      </c>
      <c r="Z781" t="s">
        <v>30</v>
      </c>
      <c r="AA781" t="s">
        <v>42</v>
      </c>
      <c r="AB781">
        <v>45490</v>
      </c>
      <c r="AC781" t="s">
        <v>269</v>
      </c>
      <c r="AD781" t="s">
        <v>44</v>
      </c>
    </row>
    <row r="782" spans="1:30" x14ac:dyDescent="0.55000000000000004">
      <c r="A782" t="s">
        <v>130</v>
      </c>
      <c r="B782" t="s">
        <v>202</v>
      </c>
      <c r="C782" t="s">
        <v>30</v>
      </c>
      <c r="D782" t="s">
        <v>32</v>
      </c>
      <c r="E782" t="s">
        <v>33</v>
      </c>
      <c r="F782" t="s">
        <v>34</v>
      </c>
      <c r="G782" t="s">
        <v>35</v>
      </c>
      <c r="H782" t="s">
        <v>35</v>
      </c>
      <c r="I782" t="s">
        <v>30</v>
      </c>
      <c r="J782" t="s">
        <v>132</v>
      </c>
      <c r="L782" t="s">
        <v>133</v>
      </c>
      <c r="M782">
        <v>45481</v>
      </c>
      <c r="N782">
        <v>45490</v>
      </c>
      <c r="O782">
        <v>45490</v>
      </c>
      <c r="P782" s="9">
        <v>45490</v>
      </c>
      <c r="Q782" t="s">
        <v>30</v>
      </c>
      <c r="R782" t="s">
        <v>166</v>
      </c>
      <c r="S782">
        <v>0</v>
      </c>
      <c r="T782">
        <v>20301.599999999999</v>
      </c>
      <c r="U782">
        <v>20301.599999999999</v>
      </c>
      <c r="V782">
        <v>20301.599999999999</v>
      </c>
      <c r="W782" t="s">
        <v>30</v>
      </c>
      <c r="X782" t="s">
        <v>173</v>
      </c>
      <c r="Y782" t="s">
        <v>30</v>
      </c>
      <c r="Z782" t="s">
        <v>30</v>
      </c>
      <c r="AA782" t="s">
        <v>42</v>
      </c>
      <c r="AB782">
        <v>45490</v>
      </c>
      <c r="AC782" t="s">
        <v>135</v>
      </c>
      <c r="AD782" t="s">
        <v>44</v>
      </c>
    </row>
    <row r="783" spans="1:30" x14ac:dyDescent="0.55000000000000004">
      <c r="A783" t="s">
        <v>322</v>
      </c>
      <c r="B783" t="s">
        <v>323</v>
      </c>
      <c r="C783" t="s">
        <v>30</v>
      </c>
      <c r="D783" t="s">
        <v>32</v>
      </c>
      <c r="E783" t="s">
        <v>214</v>
      </c>
      <c r="F783" t="s">
        <v>215</v>
      </c>
      <c r="G783" t="s">
        <v>35</v>
      </c>
      <c r="H783" t="s">
        <v>35</v>
      </c>
      <c r="I783" t="s">
        <v>37</v>
      </c>
      <c r="J783" t="s">
        <v>324</v>
      </c>
      <c r="L783" t="s">
        <v>325</v>
      </c>
      <c r="M783">
        <v>45481</v>
      </c>
      <c r="N783">
        <v>45490</v>
      </c>
      <c r="O783">
        <v>45490</v>
      </c>
      <c r="P783" s="9">
        <v>45490</v>
      </c>
      <c r="Q783" t="s">
        <v>30</v>
      </c>
      <c r="R783" t="s">
        <v>166</v>
      </c>
      <c r="S783">
        <v>0</v>
      </c>
      <c r="T783">
        <v>7251.57</v>
      </c>
      <c r="U783">
        <v>7251.57</v>
      </c>
      <c r="V783">
        <v>7251.57</v>
      </c>
      <c r="W783" t="s">
        <v>30</v>
      </c>
      <c r="X783" t="s">
        <v>326</v>
      </c>
      <c r="Y783" t="s">
        <v>30</v>
      </c>
      <c r="Z783" t="s">
        <v>30</v>
      </c>
      <c r="AA783" t="s">
        <v>42</v>
      </c>
      <c r="AB783">
        <v>45490</v>
      </c>
      <c r="AC783" t="s">
        <v>113</v>
      </c>
      <c r="AD783" t="s">
        <v>44</v>
      </c>
    </row>
    <row r="784" spans="1:30" x14ac:dyDescent="0.55000000000000004">
      <c r="A784" t="s">
        <v>142</v>
      </c>
      <c r="B784" t="s">
        <v>165</v>
      </c>
      <c r="C784" t="s">
        <v>30</v>
      </c>
      <c r="D784" t="s">
        <v>32</v>
      </c>
      <c r="E784" t="s">
        <v>144</v>
      </c>
      <c r="F784" t="s">
        <v>145</v>
      </c>
      <c r="G784" t="s">
        <v>537</v>
      </c>
      <c r="H784" t="s">
        <v>537</v>
      </c>
      <c r="I784" t="s">
        <v>37</v>
      </c>
      <c r="J784" t="s">
        <v>147</v>
      </c>
      <c r="L784" t="s">
        <v>148</v>
      </c>
      <c r="M784">
        <v>45481</v>
      </c>
      <c r="N784">
        <v>45490</v>
      </c>
      <c r="O784">
        <v>45490</v>
      </c>
      <c r="P784" s="9">
        <v>45490</v>
      </c>
      <c r="Q784" t="s">
        <v>30</v>
      </c>
      <c r="R784" t="s">
        <v>166</v>
      </c>
      <c r="S784">
        <v>0</v>
      </c>
      <c r="T784">
        <v>805.71</v>
      </c>
      <c r="U784">
        <v>805.71</v>
      </c>
      <c r="V784">
        <v>805.71</v>
      </c>
      <c r="W784" t="s">
        <v>30</v>
      </c>
      <c r="X784" t="s">
        <v>167</v>
      </c>
      <c r="Y784" t="s">
        <v>30</v>
      </c>
      <c r="Z784" t="s">
        <v>30</v>
      </c>
      <c r="AA784" t="s">
        <v>42</v>
      </c>
      <c r="AB784">
        <v>45490</v>
      </c>
      <c r="AC784" t="s">
        <v>150</v>
      </c>
      <c r="AD784" t="s">
        <v>44</v>
      </c>
    </row>
    <row r="785" spans="1:30" x14ac:dyDescent="0.55000000000000004">
      <c r="A785" t="s">
        <v>30</v>
      </c>
      <c r="B785" t="s">
        <v>351</v>
      </c>
      <c r="C785" t="s">
        <v>30</v>
      </c>
      <c r="D785" t="s">
        <v>32</v>
      </c>
      <c r="E785" t="s">
        <v>144</v>
      </c>
      <c r="F785" t="s">
        <v>145</v>
      </c>
      <c r="G785" t="s">
        <v>537</v>
      </c>
      <c r="H785" t="s">
        <v>537</v>
      </c>
      <c r="I785" t="s">
        <v>37</v>
      </c>
      <c r="J785" t="s">
        <v>243</v>
      </c>
      <c r="L785" t="s">
        <v>244</v>
      </c>
      <c r="M785">
        <v>45481</v>
      </c>
      <c r="N785">
        <v>45491</v>
      </c>
      <c r="O785">
        <v>45491</v>
      </c>
      <c r="P785" s="9">
        <v>45491</v>
      </c>
      <c r="Q785" t="s">
        <v>30</v>
      </c>
      <c r="R785" t="s">
        <v>40</v>
      </c>
      <c r="S785">
        <v>0</v>
      </c>
      <c r="T785">
        <v>298442.23999999999</v>
      </c>
      <c r="U785">
        <v>298442.23999999999</v>
      </c>
      <c r="V785">
        <v>298442.23999999999</v>
      </c>
      <c r="W785" t="s">
        <v>30</v>
      </c>
      <c r="X785" t="s">
        <v>352</v>
      </c>
      <c r="Y785" t="s">
        <v>30</v>
      </c>
      <c r="Z785" t="s">
        <v>30</v>
      </c>
      <c r="AA785" t="s">
        <v>42</v>
      </c>
      <c r="AB785">
        <v>45491</v>
      </c>
      <c r="AC785" t="s">
        <v>246</v>
      </c>
      <c r="AD785" t="s">
        <v>44</v>
      </c>
    </row>
    <row r="786" spans="1:30" x14ac:dyDescent="0.55000000000000004">
      <c r="A786" t="s">
        <v>30</v>
      </c>
      <c r="B786" t="s">
        <v>93</v>
      </c>
      <c r="C786" t="s">
        <v>30</v>
      </c>
      <c r="D786" t="s">
        <v>32</v>
      </c>
      <c r="E786" t="s">
        <v>33</v>
      </c>
      <c r="F786" t="s">
        <v>34</v>
      </c>
      <c r="G786" t="s">
        <v>35</v>
      </c>
      <c r="H786" t="s">
        <v>35</v>
      </c>
      <c r="I786" t="s">
        <v>37</v>
      </c>
      <c r="J786" t="s">
        <v>94</v>
      </c>
      <c r="L786" t="s">
        <v>95</v>
      </c>
      <c r="M786">
        <v>45482</v>
      </c>
      <c r="N786">
        <v>45491</v>
      </c>
      <c r="O786">
        <v>45491</v>
      </c>
      <c r="P786" s="9">
        <v>45491</v>
      </c>
      <c r="Q786" t="s">
        <v>30</v>
      </c>
      <c r="R786" t="s">
        <v>40</v>
      </c>
      <c r="S786">
        <v>0</v>
      </c>
      <c r="T786">
        <v>177.35</v>
      </c>
      <c r="U786">
        <v>177.35</v>
      </c>
      <c r="V786">
        <v>177.35</v>
      </c>
      <c r="W786" t="s">
        <v>30</v>
      </c>
      <c r="X786" t="s">
        <v>96</v>
      </c>
      <c r="Y786" t="s">
        <v>30</v>
      </c>
      <c r="Z786" t="s">
        <v>30</v>
      </c>
      <c r="AA786" t="s">
        <v>42</v>
      </c>
      <c r="AB786">
        <v>45491</v>
      </c>
      <c r="AC786" t="s">
        <v>97</v>
      </c>
      <c r="AD786" t="s">
        <v>44</v>
      </c>
    </row>
    <row r="787" spans="1:30" x14ac:dyDescent="0.55000000000000004">
      <c r="A787" t="s">
        <v>30</v>
      </c>
      <c r="B787" t="s">
        <v>410</v>
      </c>
      <c r="C787" t="s">
        <v>30</v>
      </c>
      <c r="D787" t="s">
        <v>32</v>
      </c>
      <c r="E787" t="s">
        <v>182</v>
      </c>
      <c r="F787" t="s">
        <v>183</v>
      </c>
      <c r="G787" t="s">
        <v>537</v>
      </c>
      <c r="H787" t="s">
        <v>537</v>
      </c>
      <c r="I787" t="s">
        <v>37</v>
      </c>
      <c r="J787" t="s">
        <v>94</v>
      </c>
      <c r="L787" t="s">
        <v>95</v>
      </c>
      <c r="M787">
        <v>45482</v>
      </c>
      <c r="N787">
        <v>45491</v>
      </c>
      <c r="O787">
        <v>45491</v>
      </c>
      <c r="P787" s="9">
        <v>45491</v>
      </c>
      <c r="Q787" t="s">
        <v>30</v>
      </c>
      <c r="R787" t="s">
        <v>40</v>
      </c>
      <c r="S787">
        <v>0</v>
      </c>
      <c r="T787">
        <v>70107.820000000007</v>
      </c>
      <c r="U787">
        <v>70107.820000000007</v>
      </c>
      <c r="V787">
        <v>70107.820000000007</v>
      </c>
      <c r="W787" t="s">
        <v>30</v>
      </c>
      <c r="X787" t="s">
        <v>41</v>
      </c>
      <c r="Y787" t="s">
        <v>30</v>
      </c>
      <c r="Z787" t="s">
        <v>30</v>
      </c>
      <c r="AA787" t="s">
        <v>42</v>
      </c>
      <c r="AB787">
        <v>45491</v>
      </c>
      <c r="AC787" t="s">
        <v>97</v>
      </c>
      <c r="AD787" t="s">
        <v>44</v>
      </c>
    </row>
    <row r="788" spans="1:30" x14ac:dyDescent="0.55000000000000004">
      <c r="A788" t="s">
        <v>284</v>
      </c>
      <c r="B788" t="s">
        <v>292</v>
      </c>
      <c r="C788" t="s">
        <v>30</v>
      </c>
      <c r="D788" t="s">
        <v>32</v>
      </c>
      <c r="E788" t="s">
        <v>214</v>
      </c>
      <c r="F788" t="s">
        <v>215</v>
      </c>
      <c r="G788" t="s">
        <v>35</v>
      </c>
      <c r="H788" t="s">
        <v>35</v>
      </c>
      <c r="I788" t="s">
        <v>37</v>
      </c>
      <c r="J788" t="s">
        <v>286</v>
      </c>
      <c r="L788" t="s">
        <v>287</v>
      </c>
      <c r="M788">
        <v>45482</v>
      </c>
      <c r="N788">
        <v>45491</v>
      </c>
      <c r="O788">
        <v>45491</v>
      </c>
      <c r="P788" s="9">
        <v>45491</v>
      </c>
      <c r="Q788" t="s">
        <v>30</v>
      </c>
      <c r="R788" t="s">
        <v>40</v>
      </c>
      <c r="S788">
        <v>0</v>
      </c>
      <c r="T788">
        <v>18232.740000000002</v>
      </c>
      <c r="U788">
        <v>18232.740000000002</v>
      </c>
      <c r="V788">
        <v>18232.740000000002</v>
      </c>
      <c r="W788" t="s">
        <v>30</v>
      </c>
      <c r="X788" t="s">
        <v>84</v>
      </c>
      <c r="Y788" t="s">
        <v>30</v>
      </c>
      <c r="Z788" t="s">
        <v>30</v>
      </c>
      <c r="AA788" t="s">
        <v>42</v>
      </c>
      <c r="AB788">
        <v>45491</v>
      </c>
      <c r="AC788" t="s">
        <v>192</v>
      </c>
      <c r="AD788" t="s">
        <v>44</v>
      </c>
    </row>
    <row r="789" spans="1:30" x14ac:dyDescent="0.55000000000000004">
      <c r="A789" t="s">
        <v>30</v>
      </c>
      <c r="B789" t="s">
        <v>170</v>
      </c>
      <c r="C789" t="s">
        <v>30</v>
      </c>
      <c r="D789" t="s">
        <v>32</v>
      </c>
      <c r="E789" t="s">
        <v>33</v>
      </c>
      <c r="F789" t="s">
        <v>34</v>
      </c>
      <c r="G789" t="s">
        <v>35</v>
      </c>
      <c r="H789" t="s">
        <v>35</v>
      </c>
      <c r="I789" t="s">
        <v>37</v>
      </c>
      <c r="J789" t="s">
        <v>171</v>
      </c>
      <c r="L789" t="s">
        <v>172</v>
      </c>
      <c r="M789">
        <v>45482</v>
      </c>
      <c r="N789">
        <v>45491</v>
      </c>
      <c r="O789">
        <v>45491</v>
      </c>
      <c r="P789" s="9">
        <v>45491</v>
      </c>
      <c r="Q789" t="s">
        <v>30</v>
      </c>
      <c r="R789" t="s">
        <v>166</v>
      </c>
      <c r="S789">
        <v>0</v>
      </c>
      <c r="T789">
        <v>1149.0899999999999</v>
      </c>
      <c r="U789">
        <v>1149.0899999999999</v>
      </c>
      <c r="V789">
        <v>1149.0899999999999</v>
      </c>
      <c r="W789" t="s">
        <v>30</v>
      </c>
      <c r="X789" t="s">
        <v>173</v>
      </c>
      <c r="Y789" t="s">
        <v>30</v>
      </c>
      <c r="Z789" t="s">
        <v>30</v>
      </c>
      <c r="AA789" t="s">
        <v>42</v>
      </c>
      <c r="AB789">
        <v>45491</v>
      </c>
      <c r="AC789" t="s">
        <v>174</v>
      </c>
      <c r="AD789" t="s">
        <v>44</v>
      </c>
    </row>
    <row r="790" spans="1:30" x14ac:dyDescent="0.55000000000000004">
      <c r="A790" t="s">
        <v>30</v>
      </c>
      <c r="B790" t="s">
        <v>195</v>
      </c>
      <c r="C790" t="s">
        <v>30</v>
      </c>
      <c r="D790" t="s">
        <v>32</v>
      </c>
      <c r="E790" t="s">
        <v>33</v>
      </c>
      <c r="F790" t="s">
        <v>34</v>
      </c>
      <c r="G790" t="s">
        <v>35</v>
      </c>
      <c r="H790" t="s">
        <v>35</v>
      </c>
      <c r="I790" t="s">
        <v>37</v>
      </c>
      <c r="J790" t="s">
        <v>94</v>
      </c>
      <c r="L790" t="s">
        <v>95</v>
      </c>
      <c r="M790">
        <v>45482</v>
      </c>
      <c r="N790">
        <v>45491</v>
      </c>
      <c r="O790">
        <v>45491</v>
      </c>
      <c r="P790" s="9">
        <v>45491</v>
      </c>
      <c r="Q790" t="s">
        <v>30</v>
      </c>
      <c r="R790" t="s">
        <v>166</v>
      </c>
      <c r="S790">
        <v>0</v>
      </c>
      <c r="T790">
        <v>910.8</v>
      </c>
      <c r="U790">
        <v>910.8</v>
      </c>
      <c r="V790">
        <v>910.8</v>
      </c>
      <c r="W790" t="s">
        <v>30</v>
      </c>
      <c r="X790" t="s">
        <v>196</v>
      </c>
      <c r="Y790" t="s">
        <v>30</v>
      </c>
      <c r="Z790" t="s">
        <v>30</v>
      </c>
      <c r="AA790" t="s">
        <v>42</v>
      </c>
      <c r="AB790">
        <v>45491</v>
      </c>
      <c r="AC790" t="s">
        <v>97</v>
      </c>
      <c r="AD790" t="s">
        <v>44</v>
      </c>
    </row>
    <row r="791" spans="1:30" x14ac:dyDescent="0.55000000000000004">
      <c r="A791" t="s">
        <v>284</v>
      </c>
      <c r="B791" t="s">
        <v>313</v>
      </c>
      <c r="C791" t="s">
        <v>30</v>
      </c>
      <c r="D791" t="s">
        <v>32</v>
      </c>
      <c r="E791" t="s">
        <v>214</v>
      </c>
      <c r="F791" t="s">
        <v>215</v>
      </c>
      <c r="G791" t="s">
        <v>35</v>
      </c>
      <c r="H791" t="s">
        <v>35</v>
      </c>
      <c r="I791" t="s">
        <v>37</v>
      </c>
      <c r="J791" t="s">
        <v>286</v>
      </c>
      <c r="L791" t="s">
        <v>287</v>
      </c>
      <c r="M791">
        <v>45482</v>
      </c>
      <c r="N791">
        <v>45491</v>
      </c>
      <c r="O791">
        <v>45491</v>
      </c>
      <c r="P791" s="9">
        <v>45491</v>
      </c>
      <c r="Q791" t="s">
        <v>30</v>
      </c>
      <c r="R791" t="s">
        <v>166</v>
      </c>
      <c r="S791">
        <v>0</v>
      </c>
      <c r="T791">
        <v>80031.850000000006</v>
      </c>
      <c r="U791">
        <v>80031.850000000006</v>
      </c>
      <c r="V791">
        <v>80031.850000000006</v>
      </c>
      <c r="W791" t="s">
        <v>30</v>
      </c>
      <c r="X791" t="s">
        <v>314</v>
      </c>
      <c r="Y791" t="s">
        <v>30</v>
      </c>
      <c r="Z791" t="s">
        <v>30</v>
      </c>
      <c r="AA791" t="s">
        <v>42</v>
      </c>
      <c r="AB791">
        <v>45491</v>
      </c>
      <c r="AC791" t="s">
        <v>192</v>
      </c>
      <c r="AD791" t="s">
        <v>44</v>
      </c>
    </row>
    <row r="792" spans="1:30" x14ac:dyDescent="0.55000000000000004">
      <c r="A792" t="s">
        <v>130</v>
      </c>
      <c r="B792" t="s">
        <v>274</v>
      </c>
      <c r="C792" t="s">
        <v>30</v>
      </c>
      <c r="D792" t="s">
        <v>32</v>
      </c>
      <c r="E792" t="s">
        <v>214</v>
      </c>
      <c r="F792" t="s">
        <v>215</v>
      </c>
      <c r="G792" t="s">
        <v>35</v>
      </c>
      <c r="H792" t="s">
        <v>35</v>
      </c>
      <c r="I792" t="s">
        <v>37</v>
      </c>
      <c r="J792" t="s">
        <v>275</v>
      </c>
      <c r="L792" t="s">
        <v>276</v>
      </c>
      <c r="M792">
        <v>45483</v>
      </c>
      <c r="N792">
        <v>45492</v>
      </c>
      <c r="O792">
        <v>45492</v>
      </c>
      <c r="P792" s="9">
        <v>45492</v>
      </c>
      <c r="Q792" t="s">
        <v>30</v>
      </c>
      <c r="R792" t="s">
        <v>40</v>
      </c>
      <c r="S792">
        <v>0</v>
      </c>
      <c r="T792">
        <v>1406.58</v>
      </c>
      <c r="U792">
        <v>1406.58</v>
      </c>
      <c r="V792">
        <v>1406.58</v>
      </c>
      <c r="W792" t="s">
        <v>30</v>
      </c>
      <c r="X792" t="s">
        <v>277</v>
      </c>
      <c r="Y792" t="s">
        <v>30</v>
      </c>
      <c r="Z792" t="s">
        <v>30</v>
      </c>
      <c r="AA792" t="s">
        <v>42</v>
      </c>
      <c r="AB792">
        <v>45492</v>
      </c>
      <c r="AC792" t="s">
        <v>135</v>
      </c>
      <c r="AD792" t="s">
        <v>44</v>
      </c>
    </row>
    <row r="793" spans="1:30" x14ac:dyDescent="0.55000000000000004">
      <c r="A793" t="s">
        <v>142</v>
      </c>
      <c r="B793" t="s">
        <v>414</v>
      </c>
      <c r="C793" t="s">
        <v>30</v>
      </c>
      <c r="D793" t="s">
        <v>32</v>
      </c>
      <c r="E793" t="s">
        <v>182</v>
      </c>
      <c r="F793" t="s">
        <v>183</v>
      </c>
      <c r="G793" t="s">
        <v>537</v>
      </c>
      <c r="H793" t="s">
        <v>537</v>
      </c>
      <c r="I793" t="s">
        <v>37</v>
      </c>
      <c r="J793" t="s">
        <v>158</v>
      </c>
      <c r="L793" t="s">
        <v>159</v>
      </c>
      <c r="M793">
        <v>45483</v>
      </c>
      <c r="N793">
        <v>45492</v>
      </c>
      <c r="O793">
        <v>45492</v>
      </c>
      <c r="P793" s="9">
        <v>45492</v>
      </c>
      <c r="Q793" t="s">
        <v>30</v>
      </c>
      <c r="R793" t="s">
        <v>40</v>
      </c>
      <c r="S793">
        <v>0</v>
      </c>
      <c r="T793">
        <v>4345</v>
      </c>
      <c r="U793">
        <v>4345</v>
      </c>
      <c r="V793">
        <v>4345</v>
      </c>
      <c r="W793" t="s">
        <v>30</v>
      </c>
      <c r="X793" t="s">
        <v>415</v>
      </c>
      <c r="Y793" t="s">
        <v>30</v>
      </c>
      <c r="Z793" t="s">
        <v>30</v>
      </c>
      <c r="AA793" t="s">
        <v>42</v>
      </c>
      <c r="AB793">
        <v>45492</v>
      </c>
      <c r="AC793" t="s">
        <v>160</v>
      </c>
      <c r="AD793" t="s">
        <v>44</v>
      </c>
    </row>
    <row r="794" spans="1:30" x14ac:dyDescent="0.55000000000000004">
      <c r="A794" t="s">
        <v>142</v>
      </c>
      <c r="B794" t="s">
        <v>440</v>
      </c>
      <c r="C794" t="s">
        <v>30</v>
      </c>
      <c r="D794" t="s">
        <v>32</v>
      </c>
      <c r="E794" t="s">
        <v>182</v>
      </c>
      <c r="F794" t="s">
        <v>183</v>
      </c>
      <c r="G794" t="s">
        <v>537</v>
      </c>
      <c r="H794" t="s">
        <v>537</v>
      </c>
      <c r="I794" t="s">
        <v>37</v>
      </c>
      <c r="J794" t="s">
        <v>158</v>
      </c>
      <c r="L794" t="s">
        <v>159</v>
      </c>
      <c r="M794">
        <v>45483</v>
      </c>
      <c r="N794">
        <v>45492</v>
      </c>
      <c r="O794">
        <v>45492</v>
      </c>
      <c r="P794" s="9">
        <v>45492</v>
      </c>
      <c r="Q794" t="s">
        <v>30</v>
      </c>
      <c r="R794" t="s">
        <v>166</v>
      </c>
      <c r="S794">
        <v>0</v>
      </c>
      <c r="T794">
        <v>475</v>
      </c>
      <c r="U794">
        <v>475</v>
      </c>
      <c r="V794">
        <v>475</v>
      </c>
      <c r="W794" t="s">
        <v>30</v>
      </c>
      <c r="X794" t="s">
        <v>167</v>
      </c>
      <c r="Y794" t="s">
        <v>30</v>
      </c>
      <c r="Z794" t="s">
        <v>30</v>
      </c>
      <c r="AA794" t="s">
        <v>42</v>
      </c>
      <c r="AB794">
        <v>45492</v>
      </c>
      <c r="AC794" t="s">
        <v>160</v>
      </c>
      <c r="AD794" t="s">
        <v>44</v>
      </c>
    </row>
    <row r="795" spans="1:30" x14ac:dyDescent="0.55000000000000004">
      <c r="A795" t="s">
        <v>30</v>
      </c>
      <c r="B795" t="s">
        <v>99</v>
      </c>
      <c r="C795" t="s">
        <v>30</v>
      </c>
      <c r="D795" t="s">
        <v>32</v>
      </c>
      <c r="E795" t="s">
        <v>33</v>
      </c>
      <c r="F795" t="s">
        <v>34</v>
      </c>
      <c r="G795" t="s">
        <v>35</v>
      </c>
      <c r="H795" t="s">
        <v>35</v>
      </c>
      <c r="I795" t="s">
        <v>30</v>
      </c>
      <c r="J795" t="s">
        <v>100</v>
      </c>
      <c r="L795" t="s">
        <v>101</v>
      </c>
      <c r="M795">
        <v>45489</v>
      </c>
      <c r="N795">
        <v>45496</v>
      </c>
      <c r="O795">
        <v>45496</v>
      </c>
      <c r="P795" s="9">
        <v>45496</v>
      </c>
      <c r="Q795" t="s">
        <v>30</v>
      </c>
      <c r="R795" t="s">
        <v>40</v>
      </c>
      <c r="S795">
        <v>0</v>
      </c>
      <c r="T795">
        <v>338.92</v>
      </c>
      <c r="U795">
        <v>2001.67</v>
      </c>
      <c r="V795">
        <v>2001.67</v>
      </c>
      <c r="W795" t="s">
        <v>30</v>
      </c>
      <c r="X795" t="s">
        <v>102</v>
      </c>
      <c r="Y795" t="s">
        <v>30</v>
      </c>
      <c r="Z795" t="s">
        <v>30</v>
      </c>
      <c r="AA795" t="s">
        <v>42</v>
      </c>
      <c r="AB795">
        <v>45496</v>
      </c>
      <c r="AC795" t="s">
        <v>103</v>
      </c>
      <c r="AD795" t="s">
        <v>44</v>
      </c>
    </row>
    <row r="796" spans="1:30" x14ac:dyDescent="0.55000000000000004">
      <c r="A796" t="s">
        <v>30</v>
      </c>
      <c r="B796" t="s">
        <v>50</v>
      </c>
      <c r="C796" t="s">
        <v>30</v>
      </c>
      <c r="D796" t="s">
        <v>32</v>
      </c>
      <c r="E796" t="s">
        <v>33</v>
      </c>
      <c r="F796" t="s">
        <v>34</v>
      </c>
      <c r="G796" t="s">
        <v>35</v>
      </c>
      <c r="H796" t="s">
        <v>35</v>
      </c>
      <c r="I796" t="s">
        <v>37</v>
      </c>
      <c r="J796" t="s">
        <v>51</v>
      </c>
      <c r="L796" t="s">
        <v>52</v>
      </c>
      <c r="M796">
        <v>45492</v>
      </c>
      <c r="N796">
        <v>45499</v>
      </c>
      <c r="O796">
        <v>45499</v>
      </c>
      <c r="P796" s="9">
        <v>45499</v>
      </c>
      <c r="Q796" t="s">
        <v>30</v>
      </c>
      <c r="R796" t="s">
        <v>40</v>
      </c>
      <c r="S796">
        <v>0</v>
      </c>
      <c r="T796">
        <v>830</v>
      </c>
      <c r="U796">
        <v>830</v>
      </c>
      <c r="V796">
        <v>830</v>
      </c>
      <c r="W796" t="s">
        <v>30</v>
      </c>
      <c r="X796" t="s">
        <v>53</v>
      </c>
      <c r="Y796" t="s">
        <v>30</v>
      </c>
      <c r="Z796" t="s">
        <v>30</v>
      </c>
      <c r="AA796" t="s">
        <v>42</v>
      </c>
      <c r="AB796">
        <v>45499</v>
      </c>
      <c r="AC796" t="s">
        <v>54</v>
      </c>
      <c r="AD796" t="s">
        <v>44</v>
      </c>
    </row>
    <row r="797" spans="1:30" x14ac:dyDescent="0.55000000000000004">
      <c r="A797" t="s">
        <v>30</v>
      </c>
      <c r="B797" t="s">
        <v>45</v>
      </c>
      <c r="C797" t="s">
        <v>30</v>
      </c>
      <c r="D797" t="s">
        <v>32</v>
      </c>
      <c r="E797" t="s">
        <v>33</v>
      </c>
      <c r="F797" t="s">
        <v>34</v>
      </c>
      <c r="G797" t="s">
        <v>35</v>
      </c>
      <c r="H797" t="s">
        <v>35</v>
      </c>
      <c r="I797" t="s">
        <v>37</v>
      </c>
      <c r="J797" t="s">
        <v>38</v>
      </c>
      <c r="L797" t="s">
        <v>39</v>
      </c>
      <c r="M797">
        <v>45492</v>
      </c>
      <c r="N797">
        <v>45502</v>
      </c>
      <c r="O797">
        <v>45502</v>
      </c>
      <c r="P797" s="9">
        <v>45501</v>
      </c>
      <c r="Q797" t="s">
        <v>30</v>
      </c>
      <c r="R797" t="s">
        <v>40</v>
      </c>
      <c r="S797">
        <v>0</v>
      </c>
      <c r="T797">
        <v>27268.45</v>
      </c>
      <c r="U797">
        <v>27268.45</v>
      </c>
      <c r="V797">
        <v>27268.45</v>
      </c>
      <c r="W797" t="s">
        <v>30</v>
      </c>
      <c r="X797" t="s">
        <v>41</v>
      </c>
      <c r="Y797" t="s">
        <v>30</v>
      </c>
      <c r="Z797" t="s">
        <v>30</v>
      </c>
      <c r="AA797" t="s">
        <v>42</v>
      </c>
      <c r="AB797">
        <v>45502</v>
      </c>
      <c r="AC797" t="s">
        <v>43</v>
      </c>
      <c r="AD797" t="s">
        <v>44</v>
      </c>
    </row>
    <row r="798" spans="1:30" x14ac:dyDescent="0.55000000000000004">
      <c r="A798" t="s">
        <v>30</v>
      </c>
      <c r="B798" t="s">
        <v>386</v>
      </c>
      <c r="C798" t="s">
        <v>30</v>
      </c>
      <c r="D798" t="s">
        <v>32</v>
      </c>
      <c r="E798" t="s">
        <v>182</v>
      </c>
      <c r="F798" t="s">
        <v>183</v>
      </c>
      <c r="G798" t="s">
        <v>537</v>
      </c>
      <c r="H798" t="s">
        <v>537</v>
      </c>
      <c r="I798" t="s">
        <v>37</v>
      </c>
      <c r="J798" t="s">
        <v>38</v>
      </c>
      <c r="L798" t="s">
        <v>39</v>
      </c>
      <c r="M798">
        <v>45492</v>
      </c>
      <c r="N798">
        <v>45502</v>
      </c>
      <c r="O798">
        <v>45502</v>
      </c>
      <c r="P798" s="9">
        <v>45501</v>
      </c>
      <c r="Q798" t="s">
        <v>30</v>
      </c>
      <c r="R798" t="s">
        <v>40</v>
      </c>
      <c r="S798">
        <v>0</v>
      </c>
      <c r="T798">
        <v>56885.95</v>
      </c>
      <c r="U798">
        <v>56885.95</v>
      </c>
      <c r="V798">
        <v>56885.95</v>
      </c>
      <c r="W798" t="s">
        <v>30</v>
      </c>
      <c r="X798" t="s">
        <v>41</v>
      </c>
      <c r="Y798" t="s">
        <v>30</v>
      </c>
      <c r="Z798" t="s">
        <v>30</v>
      </c>
      <c r="AA798" t="s">
        <v>42</v>
      </c>
      <c r="AB798">
        <v>45502</v>
      </c>
      <c r="AC798" t="s">
        <v>43</v>
      </c>
      <c r="AD798" t="s">
        <v>44</v>
      </c>
    </row>
    <row r="799" spans="1:30" x14ac:dyDescent="0.55000000000000004">
      <c r="A799" t="s">
        <v>30</v>
      </c>
      <c r="B799" t="s">
        <v>213</v>
      </c>
      <c r="C799" t="s">
        <v>30</v>
      </c>
      <c r="D799" t="s">
        <v>32</v>
      </c>
      <c r="E799" t="s">
        <v>214</v>
      </c>
      <c r="F799" t="s">
        <v>215</v>
      </c>
      <c r="G799" t="s">
        <v>35</v>
      </c>
      <c r="H799" t="s">
        <v>35</v>
      </c>
      <c r="I799" t="s">
        <v>37</v>
      </c>
      <c r="J799" t="s">
        <v>216</v>
      </c>
      <c r="L799" t="s">
        <v>217</v>
      </c>
      <c r="M799">
        <v>45491</v>
      </c>
      <c r="N799">
        <v>45502</v>
      </c>
      <c r="O799">
        <v>45502</v>
      </c>
      <c r="P799" s="9">
        <v>45501</v>
      </c>
      <c r="Q799" t="s">
        <v>30</v>
      </c>
      <c r="R799" t="s">
        <v>40</v>
      </c>
      <c r="S799">
        <v>0</v>
      </c>
      <c r="T799">
        <v>26992.78</v>
      </c>
      <c r="U799">
        <v>26992.78</v>
      </c>
      <c r="V799">
        <v>26992.78</v>
      </c>
      <c r="W799" t="s">
        <v>30</v>
      </c>
      <c r="X799" t="s">
        <v>218</v>
      </c>
      <c r="Y799" t="s">
        <v>30</v>
      </c>
      <c r="Z799" t="s">
        <v>30</v>
      </c>
      <c r="AA799" t="s">
        <v>42</v>
      </c>
      <c r="AB799">
        <v>45502</v>
      </c>
      <c r="AC799" t="s">
        <v>219</v>
      </c>
      <c r="AD799" t="s">
        <v>44</v>
      </c>
    </row>
    <row r="800" spans="1:30" x14ac:dyDescent="0.55000000000000004">
      <c r="A800" t="s">
        <v>30</v>
      </c>
      <c r="B800" t="s">
        <v>224</v>
      </c>
      <c r="C800" t="s">
        <v>30</v>
      </c>
      <c r="D800" t="s">
        <v>32</v>
      </c>
      <c r="E800" t="s">
        <v>214</v>
      </c>
      <c r="F800" t="s">
        <v>215</v>
      </c>
      <c r="G800" t="s">
        <v>35</v>
      </c>
      <c r="H800" t="s">
        <v>35</v>
      </c>
      <c r="I800" t="s">
        <v>37</v>
      </c>
      <c r="J800" t="s">
        <v>225</v>
      </c>
      <c r="L800" t="s">
        <v>226</v>
      </c>
      <c r="M800">
        <v>45495</v>
      </c>
      <c r="N800">
        <v>45501</v>
      </c>
      <c r="O800">
        <v>45502</v>
      </c>
      <c r="P800" s="9">
        <v>45501</v>
      </c>
      <c r="Q800" t="s">
        <v>30</v>
      </c>
      <c r="R800" t="s">
        <v>40</v>
      </c>
      <c r="S800">
        <v>0</v>
      </c>
      <c r="T800">
        <v>1423.32</v>
      </c>
      <c r="U800">
        <v>1423.32</v>
      </c>
      <c r="V800">
        <v>1423.32</v>
      </c>
      <c r="W800" t="s">
        <v>30</v>
      </c>
      <c r="X800" t="s">
        <v>227</v>
      </c>
      <c r="Y800" t="s">
        <v>30</v>
      </c>
      <c r="Z800" t="s">
        <v>30</v>
      </c>
      <c r="AA800" t="s">
        <v>42</v>
      </c>
      <c r="AB800">
        <v>45502</v>
      </c>
      <c r="AC800" t="s">
        <v>228</v>
      </c>
      <c r="AD800" t="s">
        <v>44</v>
      </c>
    </row>
    <row r="801" spans="1:30" x14ac:dyDescent="0.55000000000000004">
      <c r="A801" t="s">
        <v>30</v>
      </c>
      <c r="B801" t="s">
        <v>349</v>
      </c>
      <c r="C801" t="s">
        <v>30</v>
      </c>
      <c r="D801" t="s">
        <v>32</v>
      </c>
      <c r="E801" t="s">
        <v>144</v>
      </c>
      <c r="F801" t="s">
        <v>145</v>
      </c>
      <c r="G801" t="s">
        <v>537</v>
      </c>
      <c r="H801" t="s">
        <v>537</v>
      </c>
      <c r="I801" t="s">
        <v>37</v>
      </c>
      <c r="J801" t="s">
        <v>216</v>
      </c>
      <c r="L801" t="s">
        <v>217</v>
      </c>
      <c r="M801">
        <v>45491</v>
      </c>
      <c r="N801">
        <v>45502</v>
      </c>
      <c r="O801">
        <v>45502</v>
      </c>
      <c r="P801" s="9">
        <v>45501</v>
      </c>
      <c r="Q801" t="s">
        <v>30</v>
      </c>
      <c r="R801" t="s">
        <v>40</v>
      </c>
      <c r="S801">
        <v>0</v>
      </c>
      <c r="T801">
        <v>288378.71000000002</v>
      </c>
      <c r="U801">
        <v>288378.71000000002</v>
      </c>
      <c r="V801">
        <v>288378.71000000002</v>
      </c>
      <c r="W801" t="s">
        <v>30</v>
      </c>
      <c r="X801" t="s">
        <v>218</v>
      </c>
      <c r="Y801" t="s">
        <v>30</v>
      </c>
      <c r="Z801" t="s">
        <v>30</v>
      </c>
      <c r="AA801" t="s">
        <v>42</v>
      </c>
      <c r="AB801">
        <v>45502</v>
      </c>
      <c r="AC801" t="s">
        <v>219</v>
      </c>
      <c r="AD801" t="s">
        <v>44</v>
      </c>
    </row>
    <row r="802" spans="1:30" x14ac:dyDescent="0.55000000000000004">
      <c r="A802" t="s">
        <v>30</v>
      </c>
      <c r="B802" t="s">
        <v>238</v>
      </c>
      <c r="C802" t="s">
        <v>30</v>
      </c>
      <c r="D802" t="s">
        <v>32</v>
      </c>
      <c r="E802" t="s">
        <v>214</v>
      </c>
      <c r="F802" t="s">
        <v>215</v>
      </c>
      <c r="G802" t="s">
        <v>35</v>
      </c>
      <c r="H802" t="s">
        <v>35</v>
      </c>
      <c r="I802" t="s">
        <v>37</v>
      </c>
      <c r="J802" t="s">
        <v>236</v>
      </c>
      <c r="L802" t="s">
        <v>237</v>
      </c>
      <c r="M802">
        <v>45496</v>
      </c>
      <c r="N802">
        <v>45501</v>
      </c>
      <c r="O802">
        <v>45502</v>
      </c>
      <c r="P802" s="9">
        <v>45501</v>
      </c>
      <c r="Q802" t="s">
        <v>30</v>
      </c>
      <c r="R802" t="s">
        <v>40</v>
      </c>
      <c r="S802">
        <v>0</v>
      </c>
      <c r="T802">
        <v>8718.65</v>
      </c>
      <c r="U802">
        <v>8718.65</v>
      </c>
      <c r="V802">
        <v>8718.65</v>
      </c>
      <c r="W802" t="s">
        <v>30</v>
      </c>
      <c r="X802" t="s">
        <v>239</v>
      </c>
      <c r="Y802" t="s">
        <v>30</v>
      </c>
      <c r="Z802" t="s">
        <v>30</v>
      </c>
      <c r="AA802" t="s">
        <v>42</v>
      </c>
      <c r="AB802">
        <v>45502</v>
      </c>
      <c r="AC802" t="s">
        <v>92</v>
      </c>
      <c r="AD802" t="s">
        <v>44</v>
      </c>
    </row>
    <row r="803" spans="1:30" x14ac:dyDescent="0.55000000000000004">
      <c r="A803" t="s">
        <v>30</v>
      </c>
      <c r="B803" t="s">
        <v>181</v>
      </c>
      <c r="C803" t="s">
        <v>30</v>
      </c>
      <c r="D803" t="s">
        <v>32</v>
      </c>
      <c r="E803" t="s">
        <v>182</v>
      </c>
      <c r="F803" t="s">
        <v>183</v>
      </c>
      <c r="G803" t="s">
        <v>537</v>
      </c>
      <c r="H803" t="s">
        <v>537</v>
      </c>
      <c r="I803" t="s">
        <v>37</v>
      </c>
      <c r="J803" t="s">
        <v>171</v>
      </c>
      <c r="L803" t="s">
        <v>172</v>
      </c>
      <c r="M803">
        <v>45495</v>
      </c>
      <c r="N803">
        <v>45501</v>
      </c>
      <c r="O803">
        <v>45502</v>
      </c>
      <c r="P803" s="9">
        <v>45501</v>
      </c>
      <c r="Q803" t="s">
        <v>30</v>
      </c>
      <c r="R803" t="s">
        <v>40</v>
      </c>
      <c r="S803">
        <v>0</v>
      </c>
      <c r="T803">
        <v>1528.72</v>
      </c>
      <c r="U803">
        <v>1528.72</v>
      </c>
      <c r="V803">
        <v>1528.72</v>
      </c>
      <c r="W803" t="s">
        <v>30</v>
      </c>
      <c r="X803" t="s">
        <v>184</v>
      </c>
      <c r="Y803" t="s">
        <v>30</v>
      </c>
      <c r="Z803" t="s">
        <v>30</v>
      </c>
      <c r="AA803" t="s">
        <v>42</v>
      </c>
      <c r="AB803">
        <v>45502</v>
      </c>
      <c r="AC803" t="s">
        <v>174</v>
      </c>
      <c r="AD803" t="s">
        <v>44</v>
      </c>
    </row>
    <row r="804" spans="1:30" x14ac:dyDescent="0.55000000000000004">
      <c r="A804" t="s">
        <v>30</v>
      </c>
      <c r="B804" t="s">
        <v>361</v>
      </c>
      <c r="C804" t="s">
        <v>30</v>
      </c>
      <c r="D804" t="s">
        <v>32</v>
      </c>
      <c r="E804" t="s">
        <v>144</v>
      </c>
      <c r="F804" t="s">
        <v>145</v>
      </c>
      <c r="G804" t="s">
        <v>537</v>
      </c>
      <c r="H804" t="s">
        <v>537</v>
      </c>
      <c r="I804" t="s">
        <v>37</v>
      </c>
      <c r="J804" t="s">
        <v>256</v>
      </c>
      <c r="L804" t="s">
        <v>257</v>
      </c>
      <c r="M804">
        <v>45491</v>
      </c>
      <c r="N804">
        <v>45501</v>
      </c>
      <c r="O804">
        <v>45502</v>
      </c>
      <c r="P804" s="9">
        <v>45501</v>
      </c>
      <c r="Q804" t="s">
        <v>30</v>
      </c>
      <c r="R804" t="s">
        <v>40</v>
      </c>
      <c r="S804">
        <v>0</v>
      </c>
      <c r="T804">
        <v>95118.52</v>
      </c>
      <c r="U804">
        <v>95118.52</v>
      </c>
      <c r="V804">
        <v>95118.52</v>
      </c>
      <c r="W804" t="s">
        <v>30</v>
      </c>
      <c r="X804" t="s">
        <v>362</v>
      </c>
      <c r="Y804" t="s">
        <v>30</v>
      </c>
      <c r="Z804" t="s">
        <v>30</v>
      </c>
      <c r="AA804" t="s">
        <v>42</v>
      </c>
      <c r="AB804">
        <v>45502</v>
      </c>
      <c r="AC804" t="s">
        <v>258</v>
      </c>
      <c r="AD804" t="s">
        <v>44</v>
      </c>
    </row>
    <row r="805" spans="1:30" x14ac:dyDescent="0.55000000000000004">
      <c r="A805" t="s">
        <v>30</v>
      </c>
      <c r="B805" t="s">
        <v>395</v>
      </c>
      <c r="C805" t="s">
        <v>30</v>
      </c>
      <c r="D805" t="s">
        <v>32</v>
      </c>
      <c r="E805" t="s">
        <v>182</v>
      </c>
      <c r="F805" t="s">
        <v>183</v>
      </c>
      <c r="G805" t="s">
        <v>537</v>
      </c>
      <c r="H805" t="s">
        <v>537</v>
      </c>
      <c r="I805" t="s">
        <v>37</v>
      </c>
      <c r="J805" t="s">
        <v>63</v>
      </c>
      <c r="L805" t="s">
        <v>64</v>
      </c>
      <c r="M805">
        <v>45493</v>
      </c>
      <c r="N805">
        <v>45501</v>
      </c>
      <c r="O805">
        <v>45502</v>
      </c>
      <c r="P805" s="9">
        <v>45501</v>
      </c>
      <c r="Q805" t="s">
        <v>30</v>
      </c>
      <c r="R805" t="s">
        <v>40</v>
      </c>
      <c r="S805">
        <v>0</v>
      </c>
      <c r="T805">
        <v>4675</v>
      </c>
      <c r="U805">
        <v>4675</v>
      </c>
      <c r="V805">
        <v>4675</v>
      </c>
      <c r="W805" t="s">
        <v>30</v>
      </c>
      <c r="X805" t="s">
        <v>396</v>
      </c>
      <c r="Y805" t="s">
        <v>30</v>
      </c>
      <c r="Z805" t="s">
        <v>30</v>
      </c>
      <c r="AA805" t="s">
        <v>42</v>
      </c>
      <c r="AB805">
        <v>45502</v>
      </c>
      <c r="AC805" t="s">
        <v>66</v>
      </c>
      <c r="AD805" t="s">
        <v>44</v>
      </c>
    </row>
    <row r="806" spans="1:30" x14ac:dyDescent="0.55000000000000004">
      <c r="A806" t="s">
        <v>30</v>
      </c>
      <c r="B806" t="s">
        <v>270</v>
      </c>
      <c r="C806" t="s">
        <v>30</v>
      </c>
      <c r="D806" t="s">
        <v>32</v>
      </c>
      <c r="E806" t="s">
        <v>214</v>
      </c>
      <c r="F806" t="s">
        <v>215</v>
      </c>
      <c r="G806" t="s">
        <v>35</v>
      </c>
      <c r="H806" t="s">
        <v>35</v>
      </c>
      <c r="I806" t="s">
        <v>37</v>
      </c>
      <c r="J806" t="s">
        <v>266</v>
      </c>
      <c r="L806" t="s">
        <v>267</v>
      </c>
      <c r="M806">
        <v>45491</v>
      </c>
      <c r="N806">
        <v>45501</v>
      </c>
      <c r="O806">
        <v>45502</v>
      </c>
      <c r="P806" s="9">
        <v>45501</v>
      </c>
      <c r="Q806" t="s">
        <v>30</v>
      </c>
      <c r="R806" t="s">
        <v>40</v>
      </c>
      <c r="S806">
        <v>0</v>
      </c>
      <c r="T806">
        <v>2111.9699999999998</v>
      </c>
      <c r="U806">
        <v>2111.9699999999998</v>
      </c>
      <c r="V806">
        <v>2111.9699999999998</v>
      </c>
      <c r="W806" t="s">
        <v>30</v>
      </c>
      <c r="X806" t="s">
        <v>268</v>
      </c>
      <c r="Y806" t="s">
        <v>30</v>
      </c>
      <c r="Z806" t="s">
        <v>30</v>
      </c>
      <c r="AA806" t="s">
        <v>42</v>
      </c>
      <c r="AB806">
        <v>45502</v>
      </c>
      <c r="AC806" t="s">
        <v>269</v>
      </c>
      <c r="AD806" t="s">
        <v>44</v>
      </c>
    </row>
    <row r="807" spans="1:30" x14ac:dyDescent="0.55000000000000004">
      <c r="A807" t="s">
        <v>130</v>
      </c>
      <c r="B807" t="s">
        <v>136</v>
      </c>
      <c r="C807" t="s">
        <v>30</v>
      </c>
      <c r="D807" t="s">
        <v>32</v>
      </c>
      <c r="E807" t="s">
        <v>33</v>
      </c>
      <c r="F807" t="s">
        <v>34</v>
      </c>
      <c r="G807" t="s">
        <v>35</v>
      </c>
      <c r="H807" t="s">
        <v>35</v>
      </c>
      <c r="I807" t="s">
        <v>37</v>
      </c>
      <c r="J807" t="s">
        <v>132</v>
      </c>
      <c r="L807" t="s">
        <v>133</v>
      </c>
      <c r="M807">
        <v>45492</v>
      </c>
      <c r="N807">
        <v>45501</v>
      </c>
      <c r="O807">
        <v>45502</v>
      </c>
      <c r="P807" s="9">
        <v>45501</v>
      </c>
      <c r="Q807" t="s">
        <v>30</v>
      </c>
      <c r="R807" t="s">
        <v>40</v>
      </c>
      <c r="S807">
        <v>0</v>
      </c>
      <c r="T807">
        <v>309.95</v>
      </c>
      <c r="U807">
        <v>309.95</v>
      </c>
      <c r="V807">
        <v>309.95</v>
      </c>
      <c r="W807" t="s">
        <v>30</v>
      </c>
      <c r="X807" t="s">
        <v>137</v>
      </c>
      <c r="Y807" t="s">
        <v>30</v>
      </c>
      <c r="Z807" t="s">
        <v>30</v>
      </c>
      <c r="AA807" t="s">
        <v>42</v>
      </c>
      <c r="AB807">
        <v>45502</v>
      </c>
      <c r="AC807" t="s">
        <v>135</v>
      </c>
      <c r="AD807" t="s">
        <v>44</v>
      </c>
    </row>
    <row r="808" spans="1:30" x14ac:dyDescent="0.55000000000000004">
      <c r="A808" t="s">
        <v>284</v>
      </c>
      <c r="B808" t="s">
        <v>285</v>
      </c>
      <c r="C808" t="s">
        <v>30</v>
      </c>
      <c r="D808" t="s">
        <v>32</v>
      </c>
      <c r="E808" t="s">
        <v>214</v>
      </c>
      <c r="F808" t="s">
        <v>215</v>
      </c>
      <c r="G808" t="s">
        <v>35</v>
      </c>
      <c r="H808" t="s">
        <v>35</v>
      </c>
      <c r="I808" t="s">
        <v>37</v>
      </c>
      <c r="J808" t="s">
        <v>286</v>
      </c>
      <c r="L808" t="s">
        <v>287</v>
      </c>
      <c r="M808">
        <v>45492</v>
      </c>
      <c r="N808">
        <v>45502</v>
      </c>
      <c r="O808">
        <v>45502</v>
      </c>
      <c r="P808" s="9">
        <v>45501</v>
      </c>
      <c r="Q808" t="s">
        <v>30</v>
      </c>
      <c r="R808" t="s">
        <v>40</v>
      </c>
      <c r="S808">
        <v>0</v>
      </c>
      <c r="T808">
        <v>8385.5499999999993</v>
      </c>
      <c r="U808">
        <v>8385.5499999999993</v>
      </c>
      <c r="V808">
        <v>8385.5499999999993</v>
      </c>
      <c r="W808" t="s">
        <v>30</v>
      </c>
      <c r="X808" t="s">
        <v>288</v>
      </c>
      <c r="Y808" t="s">
        <v>30</v>
      </c>
      <c r="Z808" t="s">
        <v>30</v>
      </c>
      <c r="AA808" t="s">
        <v>42</v>
      </c>
      <c r="AB808">
        <v>45502</v>
      </c>
      <c r="AC808" t="s">
        <v>192</v>
      </c>
      <c r="AD808" t="s">
        <v>44</v>
      </c>
    </row>
    <row r="809" spans="1:30" x14ac:dyDescent="0.55000000000000004">
      <c r="A809" t="s">
        <v>322</v>
      </c>
      <c r="B809" t="s">
        <v>343</v>
      </c>
      <c r="C809" t="s">
        <v>30</v>
      </c>
      <c r="D809" t="s">
        <v>32</v>
      </c>
      <c r="E809" t="s">
        <v>340</v>
      </c>
      <c r="F809" t="s">
        <v>341</v>
      </c>
      <c r="G809" t="s">
        <v>35</v>
      </c>
      <c r="H809" t="s">
        <v>35</v>
      </c>
      <c r="I809" t="s">
        <v>37</v>
      </c>
      <c r="J809" t="s">
        <v>324</v>
      </c>
      <c r="L809" t="s">
        <v>325</v>
      </c>
      <c r="M809">
        <v>45492</v>
      </c>
      <c r="N809">
        <v>45502</v>
      </c>
      <c r="O809">
        <v>45502</v>
      </c>
      <c r="P809" s="9">
        <v>45501</v>
      </c>
      <c r="Q809" t="s">
        <v>30</v>
      </c>
      <c r="R809" t="s">
        <v>40</v>
      </c>
      <c r="S809">
        <v>0</v>
      </c>
      <c r="T809">
        <v>6871.07</v>
      </c>
      <c r="U809">
        <v>6871.07</v>
      </c>
      <c r="V809">
        <v>6871.07</v>
      </c>
      <c r="W809" t="s">
        <v>30</v>
      </c>
      <c r="X809" t="s">
        <v>344</v>
      </c>
      <c r="Y809" t="s">
        <v>30</v>
      </c>
      <c r="Z809" t="s">
        <v>30</v>
      </c>
      <c r="AA809" t="s">
        <v>42</v>
      </c>
      <c r="AB809">
        <v>45502</v>
      </c>
      <c r="AC809" t="s">
        <v>113</v>
      </c>
      <c r="AD809" t="s">
        <v>44</v>
      </c>
    </row>
    <row r="810" spans="1:30" x14ac:dyDescent="0.55000000000000004">
      <c r="A810" t="s">
        <v>142</v>
      </c>
      <c r="B810" t="s">
        <v>163</v>
      </c>
      <c r="C810" t="s">
        <v>30</v>
      </c>
      <c r="D810" t="s">
        <v>32</v>
      </c>
      <c r="E810" t="s">
        <v>33</v>
      </c>
      <c r="F810" t="s">
        <v>34</v>
      </c>
      <c r="G810" t="s">
        <v>35</v>
      </c>
      <c r="H810" t="s">
        <v>35</v>
      </c>
      <c r="I810" t="s">
        <v>37</v>
      </c>
      <c r="J810" t="s">
        <v>152</v>
      </c>
      <c r="L810" t="s">
        <v>153</v>
      </c>
      <c r="M810">
        <v>45492</v>
      </c>
      <c r="N810">
        <v>45501</v>
      </c>
      <c r="O810">
        <v>45502</v>
      </c>
      <c r="P810" s="9">
        <v>45501</v>
      </c>
      <c r="Q810" t="s">
        <v>30</v>
      </c>
      <c r="R810" t="s">
        <v>40</v>
      </c>
      <c r="S810">
        <v>0</v>
      </c>
      <c r="T810">
        <v>1050</v>
      </c>
      <c r="U810">
        <v>1050</v>
      </c>
      <c r="V810">
        <v>1050</v>
      </c>
      <c r="W810" t="s">
        <v>30</v>
      </c>
      <c r="X810" t="s">
        <v>154</v>
      </c>
      <c r="Y810" t="s">
        <v>30</v>
      </c>
      <c r="Z810" t="s">
        <v>30</v>
      </c>
      <c r="AA810" t="s">
        <v>42</v>
      </c>
      <c r="AB810">
        <v>45502</v>
      </c>
      <c r="AC810" t="s">
        <v>155</v>
      </c>
      <c r="AD810" t="s">
        <v>44</v>
      </c>
    </row>
    <row r="811" spans="1:30" x14ac:dyDescent="0.55000000000000004">
      <c r="A811" t="s">
        <v>142</v>
      </c>
      <c r="B811" t="s">
        <v>422</v>
      </c>
      <c r="C811" t="s">
        <v>30</v>
      </c>
      <c r="D811" t="s">
        <v>32</v>
      </c>
      <c r="E811" t="s">
        <v>182</v>
      </c>
      <c r="F811" t="s">
        <v>183</v>
      </c>
      <c r="G811" t="s">
        <v>537</v>
      </c>
      <c r="H811" t="s">
        <v>537</v>
      </c>
      <c r="I811" t="s">
        <v>37</v>
      </c>
      <c r="J811" t="s">
        <v>158</v>
      </c>
      <c r="L811" t="s">
        <v>159</v>
      </c>
      <c r="M811">
        <v>45492</v>
      </c>
      <c r="N811">
        <v>45502</v>
      </c>
      <c r="O811">
        <v>45502</v>
      </c>
      <c r="P811" s="9">
        <v>45501</v>
      </c>
      <c r="Q811" t="s">
        <v>30</v>
      </c>
      <c r="R811" t="s">
        <v>40</v>
      </c>
      <c r="S811">
        <v>0</v>
      </c>
      <c r="T811">
        <v>4180</v>
      </c>
      <c r="U811">
        <v>4180</v>
      </c>
      <c r="V811">
        <v>4180</v>
      </c>
      <c r="W811" t="s">
        <v>30</v>
      </c>
      <c r="X811" t="s">
        <v>423</v>
      </c>
      <c r="Y811" t="s">
        <v>30</v>
      </c>
      <c r="Z811" t="s">
        <v>30</v>
      </c>
      <c r="AA811" t="s">
        <v>42</v>
      </c>
      <c r="AB811">
        <v>45502</v>
      </c>
      <c r="AC811" t="s">
        <v>160</v>
      </c>
      <c r="AD811" t="s">
        <v>44</v>
      </c>
    </row>
    <row r="812" spans="1:30" x14ac:dyDescent="0.55000000000000004">
      <c r="A812" t="s">
        <v>30</v>
      </c>
      <c r="B812" t="s">
        <v>242</v>
      </c>
      <c r="C812" t="s">
        <v>30</v>
      </c>
      <c r="D812" t="s">
        <v>32</v>
      </c>
      <c r="E812" t="s">
        <v>214</v>
      </c>
      <c r="F812" t="s">
        <v>215</v>
      </c>
      <c r="G812" t="s">
        <v>35</v>
      </c>
      <c r="H812" t="s">
        <v>35</v>
      </c>
      <c r="I812" t="s">
        <v>37</v>
      </c>
      <c r="J812" t="s">
        <v>243</v>
      </c>
      <c r="L812" t="s">
        <v>244</v>
      </c>
      <c r="M812">
        <v>45495</v>
      </c>
      <c r="N812">
        <v>45503</v>
      </c>
      <c r="O812">
        <v>45503</v>
      </c>
      <c r="P812" s="9">
        <v>45501</v>
      </c>
      <c r="Q812" t="s">
        <v>30</v>
      </c>
      <c r="R812" t="s">
        <v>40</v>
      </c>
      <c r="S812">
        <v>0</v>
      </c>
      <c r="T812">
        <v>15243.99</v>
      </c>
      <c r="U812">
        <v>15243.99</v>
      </c>
      <c r="V812">
        <v>15243.99</v>
      </c>
      <c r="W812" t="s">
        <v>30</v>
      </c>
      <c r="X812" t="s">
        <v>245</v>
      </c>
      <c r="Y812" t="s">
        <v>30</v>
      </c>
      <c r="Z812" t="s">
        <v>30</v>
      </c>
      <c r="AA812" t="s">
        <v>42</v>
      </c>
      <c r="AB812">
        <v>45503</v>
      </c>
      <c r="AC812" t="s">
        <v>246</v>
      </c>
      <c r="AD812" t="s">
        <v>44</v>
      </c>
    </row>
    <row r="813" spans="1:30" x14ac:dyDescent="0.55000000000000004">
      <c r="A813" t="s">
        <v>30</v>
      </c>
      <c r="B813" t="s">
        <v>355</v>
      </c>
      <c r="C813" t="s">
        <v>30</v>
      </c>
      <c r="D813" t="s">
        <v>32</v>
      </c>
      <c r="E813" t="s">
        <v>144</v>
      </c>
      <c r="F813" t="s">
        <v>145</v>
      </c>
      <c r="G813" t="s">
        <v>537</v>
      </c>
      <c r="H813" t="s">
        <v>537</v>
      </c>
      <c r="I813" t="s">
        <v>37</v>
      </c>
      <c r="J813" t="s">
        <v>243</v>
      </c>
      <c r="L813" t="s">
        <v>244</v>
      </c>
      <c r="M813">
        <v>45495</v>
      </c>
      <c r="N813">
        <v>45503</v>
      </c>
      <c r="O813">
        <v>45503</v>
      </c>
      <c r="P813" s="9">
        <v>45501</v>
      </c>
      <c r="Q813" t="s">
        <v>30</v>
      </c>
      <c r="R813" t="s">
        <v>40</v>
      </c>
      <c r="S813">
        <v>0</v>
      </c>
      <c r="T813">
        <v>24181.84</v>
      </c>
      <c r="U813">
        <v>24181.84</v>
      </c>
      <c r="V813">
        <v>24181.84</v>
      </c>
      <c r="W813" t="s">
        <v>30</v>
      </c>
      <c r="X813" t="s">
        <v>352</v>
      </c>
      <c r="Y813" t="s">
        <v>30</v>
      </c>
      <c r="Z813" t="s">
        <v>30</v>
      </c>
      <c r="AA813" t="s">
        <v>42</v>
      </c>
      <c r="AB813">
        <v>45503</v>
      </c>
      <c r="AC813" t="s">
        <v>246</v>
      </c>
      <c r="AD813" t="s">
        <v>44</v>
      </c>
    </row>
    <row r="814" spans="1:30" x14ac:dyDescent="0.55000000000000004">
      <c r="A814" t="s">
        <v>30</v>
      </c>
      <c r="B814" t="s">
        <v>294</v>
      </c>
      <c r="C814" t="s">
        <v>30</v>
      </c>
      <c r="D814" t="s">
        <v>32</v>
      </c>
      <c r="E814" t="s">
        <v>214</v>
      </c>
      <c r="F814" t="s">
        <v>215</v>
      </c>
      <c r="G814" t="s">
        <v>35</v>
      </c>
      <c r="H814" t="s">
        <v>35</v>
      </c>
      <c r="I814" t="s">
        <v>37</v>
      </c>
      <c r="J814" t="s">
        <v>236</v>
      </c>
      <c r="L814" t="s">
        <v>237</v>
      </c>
      <c r="M814">
        <v>45496</v>
      </c>
      <c r="N814">
        <v>45503</v>
      </c>
      <c r="O814">
        <v>45503</v>
      </c>
      <c r="P814" s="9">
        <v>45503</v>
      </c>
      <c r="Q814" t="s">
        <v>30</v>
      </c>
      <c r="R814" t="s">
        <v>166</v>
      </c>
      <c r="S814">
        <v>0</v>
      </c>
      <c r="T814">
        <v>1414.46</v>
      </c>
      <c r="U814">
        <v>1414.46</v>
      </c>
      <c r="V814">
        <v>1414.46</v>
      </c>
      <c r="W814" t="s">
        <v>30</v>
      </c>
      <c r="X814" t="s">
        <v>295</v>
      </c>
      <c r="Y814" t="s">
        <v>30</v>
      </c>
      <c r="Z814" t="s">
        <v>30</v>
      </c>
      <c r="AA814" t="s">
        <v>42</v>
      </c>
      <c r="AB814">
        <v>45503</v>
      </c>
      <c r="AC814" t="s">
        <v>92</v>
      </c>
      <c r="AD814" t="s">
        <v>44</v>
      </c>
    </row>
    <row r="815" spans="1:30" x14ac:dyDescent="0.55000000000000004">
      <c r="A815" t="s">
        <v>30</v>
      </c>
      <c r="B815" t="s">
        <v>248</v>
      </c>
      <c r="C815" t="s">
        <v>30</v>
      </c>
      <c r="D815" t="s">
        <v>32</v>
      </c>
      <c r="E815" t="s">
        <v>214</v>
      </c>
      <c r="F815" t="s">
        <v>215</v>
      </c>
      <c r="G815" t="s">
        <v>35</v>
      </c>
      <c r="H815" t="s">
        <v>35</v>
      </c>
      <c r="I815" t="s">
        <v>37</v>
      </c>
      <c r="J815" t="s">
        <v>243</v>
      </c>
      <c r="L815" t="s">
        <v>244</v>
      </c>
      <c r="M815">
        <v>45495</v>
      </c>
      <c r="N815">
        <v>45504</v>
      </c>
      <c r="O815">
        <v>45504</v>
      </c>
      <c r="P815" s="9">
        <v>45503</v>
      </c>
      <c r="Q815" t="s">
        <v>30</v>
      </c>
      <c r="R815" t="s">
        <v>40</v>
      </c>
      <c r="S815">
        <v>0</v>
      </c>
      <c r="T815">
        <v>38070.04</v>
      </c>
      <c r="U815">
        <v>38070.04</v>
      </c>
      <c r="V815">
        <v>38070.04</v>
      </c>
      <c r="W815" t="s">
        <v>30</v>
      </c>
      <c r="X815" t="s">
        <v>84</v>
      </c>
      <c r="Y815" t="s">
        <v>30</v>
      </c>
      <c r="Z815" t="s">
        <v>30</v>
      </c>
      <c r="AA815" t="s">
        <v>42</v>
      </c>
      <c r="AB815">
        <v>45504</v>
      </c>
      <c r="AC815" t="s">
        <v>246</v>
      </c>
      <c r="AD815" t="s">
        <v>44</v>
      </c>
    </row>
    <row r="816" spans="1:30" x14ac:dyDescent="0.55000000000000004">
      <c r="A816" t="s">
        <v>30</v>
      </c>
      <c r="B816" t="s">
        <v>197</v>
      </c>
      <c r="C816" t="s">
        <v>30</v>
      </c>
      <c r="D816" t="s">
        <v>32</v>
      </c>
      <c r="E816" t="s">
        <v>33</v>
      </c>
      <c r="F816" t="s">
        <v>34</v>
      </c>
      <c r="G816" t="s">
        <v>35</v>
      </c>
      <c r="H816" t="s">
        <v>35</v>
      </c>
      <c r="I816" t="s">
        <v>37</v>
      </c>
      <c r="J816" t="s">
        <v>63</v>
      </c>
      <c r="L816" t="s">
        <v>64</v>
      </c>
      <c r="M816">
        <v>45493</v>
      </c>
      <c r="N816">
        <v>45504</v>
      </c>
      <c r="O816">
        <v>45504</v>
      </c>
      <c r="P816" s="9">
        <v>45503</v>
      </c>
      <c r="Q816" t="s">
        <v>30</v>
      </c>
      <c r="R816" t="s">
        <v>166</v>
      </c>
      <c r="S816">
        <v>0</v>
      </c>
      <c r="T816">
        <v>3307</v>
      </c>
      <c r="U816">
        <v>3307</v>
      </c>
      <c r="V816">
        <v>3307</v>
      </c>
      <c r="W816" t="s">
        <v>30</v>
      </c>
      <c r="X816" t="s">
        <v>176</v>
      </c>
      <c r="Y816" t="s">
        <v>30</v>
      </c>
      <c r="Z816" t="s">
        <v>30</v>
      </c>
      <c r="AA816" t="s">
        <v>42</v>
      </c>
      <c r="AB816">
        <v>45504</v>
      </c>
      <c r="AC816" t="s">
        <v>66</v>
      </c>
      <c r="AD816" t="s">
        <v>44</v>
      </c>
    </row>
    <row r="817" spans="1:30" x14ac:dyDescent="0.55000000000000004">
      <c r="A817" t="s">
        <v>30</v>
      </c>
      <c r="B817" t="s">
        <v>436</v>
      </c>
      <c r="C817" t="s">
        <v>30</v>
      </c>
      <c r="D817" t="s">
        <v>32</v>
      </c>
      <c r="E817" t="s">
        <v>182</v>
      </c>
      <c r="F817" t="s">
        <v>183</v>
      </c>
      <c r="G817" t="s">
        <v>537</v>
      </c>
      <c r="H817" t="s">
        <v>537</v>
      </c>
      <c r="I817" t="s">
        <v>37</v>
      </c>
      <c r="J817" t="s">
        <v>63</v>
      </c>
      <c r="L817" t="s">
        <v>64</v>
      </c>
      <c r="M817">
        <v>45493</v>
      </c>
      <c r="N817">
        <v>45504</v>
      </c>
      <c r="O817">
        <v>45504</v>
      </c>
      <c r="P817" s="9">
        <v>45503</v>
      </c>
      <c r="Q817" t="s">
        <v>30</v>
      </c>
      <c r="R817" t="s">
        <v>166</v>
      </c>
      <c r="S817">
        <v>0</v>
      </c>
      <c r="T817">
        <v>3250</v>
      </c>
      <c r="U817">
        <v>3250</v>
      </c>
      <c r="V817">
        <v>3250</v>
      </c>
      <c r="W817" t="s">
        <v>30</v>
      </c>
      <c r="X817" t="s">
        <v>180</v>
      </c>
      <c r="Y817" t="s">
        <v>30</v>
      </c>
      <c r="Z817" t="s">
        <v>30</v>
      </c>
      <c r="AA817" t="s">
        <v>42</v>
      </c>
      <c r="AB817">
        <v>45504</v>
      </c>
      <c r="AC817" t="s">
        <v>66</v>
      </c>
      <c r="AD817" t="s">
        <v>44</v>
      </c>
    </row>
    <row r="818" spans="1:30" x14ac:dyDescent="0.55000000000000004">
      <c r="A818" t="s">
        <v>30</v>
      </c>
      <c r="B818" t="s">
        <v>305</v>
      </c>
      <c r="C818" t="s">
        <v>30</v>
      </c>
      <c r="D818" t="s">
        <v>32</v>
      </c>
      <c r="E818" t="s">
        <v>214</v>
      </c>
      <c r="F818" t="s">
        <v>215</v>
      </c>
      <c r="G818" t="s">
        <v>35</v>
      </c>
      <c r="H818" t="s">
        <v>35</v>
      </c>
      <c r="I818" t="s">
        <v>37</v>
      </c>
      <c r="J818" t="s">
        <v>266</v>
      </c>
      <c r="L818" t="s">
        <v>267</v>
      </c>
      <c r="M818">
        <v>45492</v>
      </c>
      <c r="N818">
        <v>45504</v>
      </c>
      <c r="O818">
        <v>45504</v>
      </c>
      <c r="P818" s="9">
        <v>45503</v>
      </c>
      <c r="Q818" t="s">
        <v>30</v>
      </c>
      <c r="R818" t="s">
        <v>166</v>
      </c>
      <c r="S818">
        <v>0</v>
      </c>
      <c r="T818">
        <v>2522.5300000000002</v>
      </c>
      <c r="U818">
        <v>2522.5300000000002</v>
      </c>
      <c r="V818">
        <v>2522.5300000000002</v>
      </c>
      <c r="W818" t="s">
        <v>30</v>
      </c>
      <c r="X818" t="s">
        <v>306</v>
      </c>
      <c r="Y818" t="s">
        <v>30</v>
      </c>
      <c r="Z818" t="s">
        <v>30</v>
      </c>
      <c r="AA818" t="s">
        <v>42</v>
      </c>
      <c r="AB818">
        <v>45504</v>
      </c>
      <c r="AC818" t="s">
        <v>269</v>
      </c>
      <c r="AD818" t="s">
        <v>44</v>
      </c>
    </row>
    <row r="819" spans="1:30" x14ac:dyDescent="0.55000000000000004">
      <c r="A819" t="s">
        <v>284</v>
      </c>
      <c r="B819" t="s">
        <v>315</v>
      </c>
      <c r="C819" t="s">
        <v>30</v>
      </c>
      <c r="D819" t="s">
        <v>32</v>
      </c>
      <c r="E819" t="s">
        <v>214</v>
      </c>
      <c r="F819" t="s">
        <v>215</v>
      </c>
      <c r="G819" t="s">
        <v>35</v>
      </c>
      <c r="H819" t="s">
        <v>35</v>
      </c>
      <c r="I819" t="s">
        <v>37</v>
      </c>
      <c r="J819" t="s">
        <v>286</v>
      </c>
      <c r="L819" t="s">
        <v>287</v>
      </c>
      <c r="M819">
        <v>45499</v>
      </c>
      <c r="N819">
        <v>45504</v>
      </c>
      <c r="O819">
        <v>45504</v>
      </c>
      <c r="P819" s="9">
        <v>45503</v>
      </c>
      <c r="Q819" t="s">
        <v>30</v>
      </c>
      <c r="R819" t="s">
        <v>166</v>
      </c>
      <c r="S819">
        <v>0</v>
      </c>
      <c r="T819">
        <v>6758.08</v>
      </c>
      <c r="U819">
        <v>6758.08</v>
      </c>
      <c r="V819">
        <v>6758.08</v>
      </c>
      <c r="W819" t="s">
        <v>30</v>
      </c>
      <c r="X819" t="s">
        <v>316</v>
      </c>
      <c r="Y819" t="s">
        <v>30</v>
      </c>
      <c r="Z819" t="s">
        <v>30</v>
      </c>
      <c r="AA819" t="s">
        <v>42</v>
      </c>
      <c r="AB819">
        <v>45504</v>
      </c>
      <c r="AC819" t="s">
        <v>192</v>
      </c>
      <c r="AD819" t="s">
        <v>44</v>
      </c>
    </row>
    <row r="820" spans="1:30" x14ac:dyDescent="0.55000000000000004">
      <c r="A820" t="s">
        <v>322</v>
      </c>
      <c r="B820" t="s">
        <v>331</v>
      </c>
      <c r="C820" t="s">
        <v>30</v>
      </c>
      <c r="D820" t="s">
        <v>32</v>
      </c>
      <c r="E820" t="s">
        <v>214</v>
      </c>
      <c r="F820" t="s">
        <v>215</v>
      </c>
      <c r="G820" t="s">
        <v>35</v>
      </c>
      <c r="H820" t="s">
        <v>35</v>
      </c>
      <c r="I820" t="s">
        <v>37</v>
      </c>
      <c r="J820" t="s">
        <v>324</v>
      </c>
      <c r="L820" t="s">
        <v>325</v>
      </c>
      <c r="M820">
        <v>45492</v>
      </c>
      <c r="N820">
        <v>45504</v>
      </c>
      <c r="O820">
        <v>45504</v>
      </c>
      <c r="P820" s="9">
        <v>45503</v>
      </c>
      <c r="Q820" t="s">
        <v>30</v>
      </c>
      <c r="R820" t="s">
        <v>166</v>
      </c>
      <c r="S820">
        <v>0</v>
      </c>
      <c r="T820">
        <v>2959.53</v>
      </c>
      <c r="U820">
        <v>2959.53</v>
      </c>
      <c r="V820">
        <v>2959.53</v>
      </c>
      <c r="W820" t="s">
        <v>30</v>
      </c>
      <c r="X820" t="s">
        <v>332</v>
      </c>
      <c r="Y820" t="s">
        <v>30</v>
      </c>
      <c r="Z820" t="s">
        <v>30</v>
      </c>
      <c r="AA820" t="s">
        <v>42</v>
      </c>
      <c r="AB820">
        <v>45504</v>
      </c>
      <c r="AC820" t="s">
        <v>113</v>
      </c>
      <c r="AD820" t="s">
        <v>44</v>
      </c>
    </row>
    <row r="821" spans="1:30" x14ac:dyDescent="0.55000000000000004">
      <c r="A821" t="s">
        <v>30</v>
      </c>
      <c r="B821" t="s">
        <v>188</v>
      </c>
      <c r="C821" t="s">
        <v>30</v>
      </c>
      <c r="D821" t="s">
        <v>32</v>
      </c>
      <c r="E821" t="s">
        <v>33</v>
      </c>
      <c r="F821" t="s">
        <v>34</v>
      </c>
      <c r="G821" t="s">
        <v>35</v>
      </c>
      <c r="H821" t="s">
        <v>35</v>
      </c>
      <c r="I821" t="s">
        <v>30</v>
      </c>
      <c r="J821" t="s">
        <v>189</v>
      </c>
      <c r="L821" t="s">
        <v>190</v>
      </c>
      <c r="M821">
        <v>45485</v>
      </c>
      <c r="N821">
        <v>45505</v>
      </c>
      <c r="O821">
        <v>45505</v>
      </c>
      <c r="P821" s="9">
        <v>45497</v>
      </c>
      <c r="Q821" t="s">
        <v>30</v>
      </c>
      <c r="R821" t="s">
        <v>166</v>
      </c>
      <c r="S821">
        <v>0</v>
      </c>
      <c r="T821">
        <v>2400</v>
      </c>
      <c r="U821">
        <v>2400</v>
      </c>
      <c r="V821">
        <v>2400</v>
      </c>
      <c r="W821" t="s">
        <v>30</v>
      </c>
      <c r="X821" t="s">
        <v>191</v>
      </c>
      <c r="Y821" t="s">
        <v>30</v>
      </c>
      <c r="Z821" t="s">
        <v>30</v>
      </c>
      <c r="AA821" t="s">
        <v>42</v>
      </c>
      <c r="AB821">
        <v>45509</v>
      </c>
      <c r="AC821" t="s">
        <v>192</v>
      </c>
      <c r="AD821" t="s">
        <v>44</v>
      </c>
    </row>
    <row r="822" spans="1:30" x14ac:dyDescent="0.55000000000000004">
      <c r="A822" t="s">
        <v>142</v>
      </c>
      <c r="B822" t="s">
        <v>366</v>
      </c>
      <c r="C822" t="s">
        <v>30</v>
      </c>
      <c r="D822" t="s">
        <v>32</v>
      </c>
      <c r="E822" t="s">
        <v>33</v>
      </c>
      <c r="F822" t="s">
        <v>34</v>
      </c>
      <c r="G822" t="s">
        <v>35</v>
      </c>
      <c r="H822" t="s">
        <v>35</v>
      </c>
      <c r="I822" t="s">
        <v>37</v>
      </c>
      <c r="J822" t="s">
        <v>147</v>
      </c>
      <c r="L822" t="s">
        <v>148</v>
      </c>
      <c r="M822">
        <v>45496</v>
      </c>
      <c r="N822">
        <v>45505</v>
      </c>
      <c r="O822">
        <v>45505</v>
      </c>
      <c r="P822" s="9">
        <v>45503</v>
      </c>
      <c r="Q822" t="s">
        <v>30</v>
      </c>
      <c r="R822" t="s">
        <v>40</v>
      </c>
      <c r="S822">
        <v>0</v>
      </c>
      <c r="T822">
        <v>59.82</v>
      </c>
      <c r="U822">
        <v>59.82</v>
      </c>
      <c r="V822">
        <v>59.82</v>
      </c>
      <c r="W822" t="s">
        <v>30</v>
      </c>
      <c r="X822" t="s">
        <v>367</v>
      </c>
      <c r="Y822" t="s">
        <v>30</v>
      </c>
      <c r="Z822" t="s">
        <v>30</v>
      </c>
      <c r="AA822" t="s">
        <v>42</v>
      </c>
      <c r="AB822">
        <v>45505</v>
      </c>
      <c r="AC822" t="s">
        <v>150</v>
      </c>
      <c r="AD822" t="s">
        <v>44</v>
      </c>
    </row>
    <row r="823" spans="1:30" x14ac:dyDescent="0.55000000000000004">
      <c r="A823" t="s">
        <v>142</v>
      </c>
      <c r="B823" t="s">
        <v>368</v>
      </c>
      <c r="C823" t="s">
        <v>30</v>
      </c>
      <c r="D823" t="s">
        <v>32</v>
      </c>
      <c r="E823" t="s">
        <v>144</v>
      </c>
      <c r="F823" t="s">
        <v>145</v>
      </c>
      <c r="G823" t="s">
        <v>537</v>
      </c>
      <c r="H823" t="s">
        <v>537</v>
      </c>
      <c r="I823" t="s">
        <v>37</v>
      </c>
      <c r="J823" t="s">
        <v>147</v>
      </c>
      <c r="L823" t="s">
        <v>148</v>
      </c>
      <c r="M823">
        <v>45496</v>
      </c>
      <c r="N823">
        <v>45505</v>
      </c>
      <c r="O823">
        <v>45505</v>
      </c>
      <c r="P823" s="9">
        <v>45503</v>
      </c>
      <c r="Q823" t="s">
        <v>30</v>
      </c>
      <c r="R823" t="s">
        <v>40</v>
      </c>
      <c r="S823">
        <v>0</v>
      </c>
      <c r="T823">
        <v>627.41</v>
      </c>
      <c r="U823">
        <v>627.41</v>
      </c>
      <c r="V823">
        <v>627.41</v>
      </c>
      <c r="W823" t="s">
        <v>30</v>
      </c>
      <c r="X823" t="s">
        <v>367</v>
      </c>
      <c r="Y823" t="s">
        <v>30</v>
      </c>
      <c r="Z823" t="s">
        <v>30</v>
      </c>
      <c r="AA823" t="s">
        <v>42</v>
      </c>
      <c r="AB823">
        <v>45505</v>
      </c>
      <c r="AC823" t="s">
        <v>150</v>
      </c>
      <c r="AD823" t="s">
        <v>44</v>
      </c>
    </row>
    <row r="824" spans="1:30" x14ac:dyDescent="0.55000000000000004">
      <c r="A824" t="s">
        <v>30</v>
      </c>
      <c r="B824" t="s">
        <v>262</v>
      </c>
      <c r="C824" t="s">
        <v>30</v>
      </c>
      <c r="D824" t="s">
        <v>32</v>
      </c>
      <c r="E824" t="s">
        <v>214</v>
      </c>
      <c r="F824" t="s">
        <v>215</v>
      </c>
      <c r="G824" t="s">
        <v>35</v>
      </c>
      <c r="H824" t="s">
        <v>35</v>
      </c>
      <c r="I824" t="s">
        <v>37</v>
      </c>
      <c r="J824" t="s">
        <v>256</v>
      </c>
      <c r="L824" t="s">
        <v>257</v>
      </c>
      <c r="M824">
        <v>45505</v>
      </c>
      <c r="N824">
        <v>45510</v>
      </c>
      <c r="O824">
        <v>45510</v>
      </c>
      <c r="P824" s="9">
        <v>45510</v>
      </c>
      <c r="Q824" t="s">
        <v>30</v>
      </c>
      <c r="R824" t="s">
        <v>40</v>
      </c>
      <c r="S824">
        <v>0</v>
      </c>
      <c r="T824">
        <v>27201.3</v>
      </c>
      <c r="U824">
        <v>27201.3</v>
      </c>
      <c r="V824">
        <v>27201.3</v>
      </c>
      <c r="W824" t="s">
        <v>30</v>
      </c>
      <c r="X824" t="s">
        <v>260</v>
      </c>
      <c r="Y824" t="s">
        <v>30</v>
      </c>
      <c r="Z824" t="s">
        <v>30</v>
      </c>
      <c r="AA824" t="s">
        <v>42</v>
      </c>
      <c r="AB824">
        <v>45510</v>
      </c>
      <c r="AC824" t="s">
        <v>258</v>
      </c>
      <c r="AD824" t="s">
        <v>44</v>
      </c>
    </row>
    <row r="825" spans="1:30" x14ac:dyDescent="0.55000000000000004">
      <c r="A825" t="s">
        <v>30</v>
      </c>
      <c r="B825" t="s">
        <v>438</v>
      </c>
      <c r="C825" t="s">
        <v>30</v>
      </c>
      <c r="D825" t="s">
        <v>32</v>
      </c>
      <c r="E825" t="s">
        <v>182</v>
      </c>
      <c r="F825" t="s">
        <v>183</v>
      </c>
      <c r="G825" t="s">
        <v>537</v>
      </c>
      <c r="H825" t="s">
        <v>537</v>
      </c>
      <c r="I825" t="s">
        <v>30</v>
      </c>
      <c r="J825" t="s">
        <v>89</v>
      </c>
      <c r="L825" t="s">
        <v>90</v>
      </c>
      <c r="M825">
        <v>45492</v>
      </c>
      <c r="N825">
        <v>45504</v>
      </c>
      <c r="O825">
        <v>45513</v>
      </c>
      <c r="P825" s="9">
        <v>45503</v>
      </c>
      <c r="Q825" t="s">
        <v>30</v>
      </c>
      <c r="R825" t="s">
        <v>166</v>
      </c>
      <c r="S825">
        <v>0</v>
      </c>
      <c r="T825">
        <v>1436</v>
      </c>
      <c r="U825">
        <v>1436</v>
      </c>
      <c r="V825">
        <v>1436</v>
      </c>
      <c r="W825" t="s">
        <v>30</v>
      </c>
      <c r="X825" t="s">
        <v>295</v>
      </c>
      <c r="Y825" t="s">
        <v>30</v>
      </c>
      <c r="Z825" t="s">
        <v>30</v>
      </c>
      <c r="AA825" t="s">
        <v>42</v>
      </c>
      <c r="AB825">
        <v>45513</v>
      </c>
      <c r="AC825" t="s">
        <v>92</v>
      </c>
      <c r="AD825" t="s">
        <v>44</v>
      </c>
    </row>
    <row r="826" spans="1:30" x14ac:dyDescent="0.55000000000000004">
      <c r="A826" t="s">
        <v>30</v>
      </c>
      <c r="B826" t="s">
        <v>198</v>
      </c>
      <c r="C826" t="s">
        <v>30</v>
      </c>
      <c r="D826" t="s">
        <v>32</v>
      </c>
      <c r="E826" t="s">
        <v>33</v>
      </c>
      <c r="F826" t="s">
        <v>34</v>
      </c>
      <c r="G826" t="s">
        <v>35</v>
      </c>
      <c r="H826" t="s">
        <v>35</v>
      </c>
      <c r="I826" t="s">
        <v>30</v>
      </c>
      <c r="J826" t="s">
        <v>94</v>
      </c>
      <c r="L826" t="s">
        <v>95</v>
      </c>
      <c r="M826">
        <v>45505</v>
      </c>
      <c r="N826">
        <v>45516</v>
      </c>
      <c r="O826">
        <v>45516</v>
      </c>
      <c r="P826" s="9">
        <v>45516</v>
      </c>
      <c r="Q826" t="s">
        <v>30</v>
      </c>
      <c r="R826" t="s">
        <v>166</v>
      </c>
      <c r="S826">
        <v>0</v>
      </c>
      <c r="T826">
        <v>2822.15</v>
      </c>
      <c r="U826">
        <v>2822.15</v>
      </c>
      <c r="V826">
        <v>2822.15</v>
      </c>
      <c r="W826" t="s">
        <v>30</v>
      </c>
      <c r="X826" t="s">
        <v>194</v>
      </c>
      <c r="Y826" t="s">
        <v>30</v>
      </c>
      <c r="Z826" t="s">
        <v>30</v>
      </c>
      <c r="AA826" t="s">
        <v>42</v>
      </c>
      <c r="AB826">
        <v>45516</v>
      </c>
      <c r="AC826" t="s">
        <v>97</v>
      </c>
      <c r="AD826" t="s">
        <v>44</v>
      </c>
    </row>
    <row r="827" spans="1:30" x14ac:dyDescent="0.55000000000000004">
      <c r="A827" t="s">
        <v>30</v>
      </c>
      <c r="B827" t="s">
        <v>434</v>
      </c>
      <c r="C827" t="s">
        <v>30</v>
      </c>
      <c r="D827" t="s">
        <v>32</v>
      </c>
      <c r="E827" t="s">
        <v>182</v>
      </c>
      <c r="F827" t="s">
        <v>183</v>
      </c>
      <c r="G827" t="s">
        <v>537</v>
      </c>
      <c r="H827" t="s">
        <v>537</v>
      </c>
      <c r="I827" t="s">
        <v>30</v>
      </c>
      <c r="J827" t="s">
        <v>94</v>
      </c>
      <c r="L827" t="s">
        <v>95</v>
      </c>
      <c r="M827">
        <v>45505</v>
      </c>
      <c r="N827">
        <v>45516</v>
      </c>
      <c r="O827">
        <v>45516</v>
      </c>
      <c r="P827" s="9">
        <v>45516</v>
      </c>
      <c r="Q827" t="s">
        <v>30</v>
      </c>
      <c r="R827" t="s">
        <v>166</v>
      </c>
      <c r="S827">
        <v>0</v>
      </c>
      <c r="T827">
        <v>2822.15</v>
      </c>
      <c r="U827">
        <v>2822.15</v>
      </c>
      <c r="V827">
        <v>2822.15</v>
      </c>
      <c r="W827" t="s">
        <v>30</v>
      </c>
      <c r="X827" t="s">
        <v>194</v>
      </c>
      <c r="Y827" t="s">
        <v>30</v>
      </c>
      <c r="Z827" t="s">
        <v>30</v>
      </c>
      <c r="AA827" t="s">
        <v>42</v>
      </c>
      <c r="AB827">
        <v>45516</v>
      </c>
      <c r="AC827" t="s">
        <v>97</v>
      </c>
      <c r="AD827" t="s">
        <v>44</v>
      </c>
    </row>
    <row r="828" spans="1:30" x14ac:dyDescent="0.55000000000000004">
      <c r="A828" t="s">
        <v>30</v>
      </c>
      <c r="B828" t="s">
        <v>46</v>
      </c>
      <c r="C828" t="s">
        <v>30</v>
      </c>
      <c r="D828" t="s">
        <v>32</v>
      </c>
      <c r="E828" t="s">
        <v>33</v>
      </c>
      <c r="F828" t="s">
        <v>34</v>
      </c>
      <c r="G828" t="s">
        <v>35</v>
      </c>
      <c r="H828" t="s">
        <v>35</v>
      </c>
      <c r="I828" t="s">
        <v>37</v>
      </c>
      <c r="J828" t="s">
        <v>38</v>
      </c>
      <c r="L828" t="s">
        <v>39</v>
      </c>
      <c r="M828">
        <v>45510</v>
      </c>
      <c r="N828">
        <v>45518</v>
      </c>
      <c r="O828">
        <v>45518</v>
      </c>
      <c r="P828" s="9">
        <v>45517</v>
      </c>
      <c r="Q828" t="s">
        <v>30</v>
      </c>
      <c r="R828" t="s">
        <v>40</v>
      </c>
      <c r="S828">
        <v>0</v>
      </c>
      <c r="T828">
        <v>353.16</v>
      </c>
      <c r="U828">
        <v>353.16</v>
      </c>
      <c r="V828">
        <v>353.16</v>
      </c>
      <c r="W828" t="s">
        <v>30</v>
      </c>
      <c r="X828" t="s">
        <v>47</v>
      </c>
      <c r="Y828" t="s">
        <v>30</v>
      </c>
      <c r="Z828" t="s">
        <v>30</v>
      </c>
      <c r="AA828" t="s">
        <v>42</v>
      </c>
      <c r="AB828">
        <v>45518</v>
      </c>
      <c r="AC828" t="s">
        <v>43</v>
      </c>
      <c r="AD828" t="s">
        <v>44</v>
      </c>
    </row>
    <row r="829" spans="1:30" x14ac:dyDescent="0.55000000000000004">
      <c r="A829" t="s">
        <v>30</v>
      </c>
      <c r="B829" t="s">
        <v>389</v>
      </c>
      <c r="C829" t="s">
        <v>30</v>
      </c>
      <c r="D829" t="s">
        <v>32</v>
      </c>
      <c r="E829" t="s">
        <v>182</v>
      </c>
      <c r="F829" t="s">
        <v>183</v>
      </c>
      <c r="G829" t="s">
        <v>537</v>
      </c>
      <c r="H829" t="s">
        <v>537</v>
      </c>
      <c r="I829" t="s">
        <v>37</v>
      </c>
      <c r="J829" t="s">
        <v>38</v>
      </c>
      <c r="L829" t="s">
        <v>39</v>
      </c>
      <c r="M829">
        <v>45510</v>
      </c>
      <c r="N829">
        <v>45518</v>
      </c>
      <c r="O829">
        <v>45518</v>
      </c>
      <c r="P829" s="9">
        <v>45517</v>
      </c>
      <c r="Q829" t="s">
        <v>30</v>
      </c>
      <c r="R829" t="s">
        <v>40</v>
      </c>
      <c r="S829">
        <v>0</v>
      </c>
      <c r="T829">
        <v>82864.759999999995</v>
      </c>
      <c r="U829">
        <v>82864.759999999995</v>
      </c>
      <c r="V829">
        <v>82864.759999999995</v>
      </c>
      <c r="W829" t="s">
        <v>30</v>
      </c>
      <c r="X829" t="s">
        <v>47</v>
      </c>
      <c r="Y829" t="s">
        <v>30</v>
      </c>
      <c r="Z829" t="s">
        <v>30</v>
      </c>
      <c r="AA829" t="s">
        <v>42</v>
      </c>
      <c r="AB829">
        <v>45518</v>
      </c>
      <c r="AC829" t="s">
        <v>43</v>
      </c>
      <c r="AD829" t="s">
        <v>44</v>
      </c>
    </row>
    <row r="830" spans="1:30" x14ac:dyDescent="0.55000000000000004">
      <c r="A830" t="s">
        <v>30</v>
      </c>
      <c r="B830" t="s">
        <v>229</v>
      </c>
      <c r="C830" t="s">
        <v>30</v>
      </c>
      <c r="D830" t="s">
        <v>32</v>
      </c>
      <c r="E830" t="s">
        <v>214</v>
      </c>
      <c r="F830" t="s">
        <v>215</v>
      </c>
      <c r="G830" t="s">
        <v>35</v>
      </c>
      <c r="H830" t="s">
        <v>35</v>
      </c>
      <c r="I830" t="s">
        <v>37</v>
      </c>
      <c r="J830" t="s">
        <v>225</v>
      </c>
      <c r="L830" t="s">
        <v>226</v>
      </c>
      <c r="M830">
        <v>45510</v>
      </c>
      <c r="N830">
        <v>45518</v>
      </c>
      <c r="O830">
        <v>45518</v>
      </c>
      <c r="P830" s="9">
        <v>45517</v>
      </c>
      <c r="Q830" t="s">
        <v>30</v>
      </c>
      <c r="R830" t="s">
        <v>40</v>
      </c>
      <c r="S830">
        <v>0</v>
      </c>
      <c r="T830">
        <v>4500.46</v>
      </c>
      <c r="U830">
        <v>4500.46</v>
      </c>
      <c r="V830">
        <v>4500.46</v>
      </c>
      <c r="W830" t="s">
        <v>30</v>
      </c>
      <c r="X830" t="s">
        <v>230</v>
      </c>
      <c r="Y830" t="s">
        <v>30</v>
      </c>
      <c r="Z830" t="s">
        <v>30</v>
      </c>
      <c r="AA830" t="s">
        <v>42</v>
      </c>
      <c r="AB830">
        <v>45518</v>
      </c>
      <c r="AC830" t="s">
        <v>228</v>
      </c>
      <c r="AD830" t="s">
        <v>44</v>
      </c>
    </row>
    <row r="831" spans="1:30" x14ac:dyDescent="0.55000000000000004">
      <c r="A831" t="s">
        <v>30</v>
      </c>
      <c r="B831" t="s">
        <v>398</v>
      </c>
      <c r="C831" t="s">
        <v>30</v>
      </c>
      <c r="D831" t="s">
        <v>32</v>
      </c>
      <c r="E831" t="s">
        <v>182</v>
      </c>
      <c r="F831" t="s">
        <v>183</v>
      </c>
      <c r="G831" t="s">
        <v>537</v>
      </c>
      <c r="H831" t="s">
        <v>537</v>
      </c>
      <c r="I831" t="s">
        <v>37</v>
      </c>
      <c r="J831" t="s">
        <v>63</v>
      </c>
      <c r="L831" t="s">
        <v>64</v>
      </c>
      <c r="M831">
        <v>45511</v>
      </c>
      <c r="N831">
        <v>45518</v>
      </c>
      <c r="O831">
        <v>45518</v>
      </c>
      <c r="P831" s="9">
        <v>45517</v>
      </c>
      <c r="Q831" t="s">
        <v>30</v>
      </c>
      <c r="R831" t="s">
        <v>40</v>
      </c>
      <c r="S831">
        <v>0</v>
      </c>
      <c r="T831">
        <v>11916</v>
      </c>
      <c r="U831">
        <v>11916</v>
      </c>
      <c r="V831">
        <v>11916</v>
      </c>
      <c r="W831" t="s">
        <v>30</v>
      </c>
      <c r="X831" t="s">
        <v>65</v>
      </c>
      <c r="Y831" t="s">
        <v>30</v>
      </c>
      <c r="Z831" t="s">
        <v>30</v>
      </c>
      <c r="AA831" t="s">
        <v>42</v>
      </c>
      <c r="AB831">
        <v>45518</v>
      </c>
      <c r="AC831" t="s">
        <v>66</v>
      </c>
      <c r="AD831" t="s">
        <v>44</v>
      </c>
    </row>
    <row r="832" spans="1:30" x14ac:dyDescent="0.55000000000000004">
      <c r="A832" t="s">
        <v>30</v>
      </c>
      <c r="B832" t="s">
        <v>255</v>
      </c>
      <c r="C832" t="s">
        <v>30</v>
      </c>
      <c r="D832" t="s">
        <v>32</v>
      </c>
      <c r="E832" t="s">
        <v>214</v>
      </c>
      <c r="F832" t="s">
        <v>215</v>
      </c>
      <c r="G832" t="s">
        <v>35</v>
      </c>
      <c r="H832" t="s">
        <v>35</v>
      </c>
      <c r="I832" t="s">
        <v>37</v>
      </c>
      <c r="J832" t="s">
        <v>256</v>
      </c>
      <c r="L832" t="s">
        <v>257</v>
      </c>
      <c r="M832">
        <v>45511</v>
      </c>
      <c r="N832">
        <v>45518</v>
      </c>
      <c r="O832">
        <v>45518</v>
      </c>
      <c r="P832" s="9">
        <v>45517</v>
      </c>
      <c r="Q832" t="s">
        <v>30</v>
      </c>
      <c r="R832" t="s">
        <v>40</v>
      </c>
      <c r="S832">
        <v>0</v>
      </c>
      <c r="T832">
        <v>12206.1</v>
      </c>
      <c r="U832">
        <v>12206.1</v>
      </c>
      <c r="V832">
        <v>12206.1</v>
      </c>
      <c r="W832" t="s">
        <v>30</v>
      </c>
      <c r="X832" t="s">
        <v>239</v>
      </c>
      <c r="Y832" t="s">
        <v>30</v>
      </c>
      <c r="Z832" t="s">
        <v>30</v>
      </c>
      <c r="AA832" t="s">
        <v>42</v>
      </c>
      <c r="AB832">
        <v>45518</v>
      </c>
      <c r="AC832" t="s">
        <v>258</v>
      </c>
      <c r="AD832" t="s">
        <v>44</v>
      </c>
    </row>
    <row r="833" spans="1:30" x14ac:dyDescent="0.55000000000000004">
      <c r="A833" t="s">
        <v>30</v>
      </c>
      <c r="B833" t="s">
        <v>363</v>
      </c>
      <c r="C833" t="s">
        <v>30</v>
      </c>
      <c r="D833" t="s">
        <v>32</v>
      </c>
      <c r="E833" t="s">
        <v>144</v>
      </c>
      <c r="F833" t="s">
        <v>145</v>
      </c>
      <c r="G833" t="s">
        <v>537</v>
      </c>
      <c r="H833" t="s">
        <v>537</v>
      </c>
      <c r="I833" t="s">
        <v>37</v>
      </c>
      <c r="J833" t="s">
        <v>256</v>
      </c>
      <c r="L833" t="s">
        <v>257</v>
      </c>
      <c r="M833">
        <v>45511</v>
      </c>
      <c r="N833">
        <v>45518</v>
      </c>
      <c r="O833">
        <v>45518</v>
      </c>
      <c r="P833" s="9">
        <v>45517</v>
      </c>
      <c r="Q833" t="s">
        <v>30</v>
      </c>
      <c r="R833" t="s">
        <v>40</v>
      </c>
      <c r="S833">
        <v>0</v>
      </c>
      <c r="T833">
        <v>11815.75</v>
      </c>
      <c r="U833">
        <v>11815.75</v>
      </c>
      <c r="V833">
        <v>11815.75</v>
      </c>
      <c r="W833" t="s">
        <v>30</v>
      </c>
      <c r="X833" t="s">
        <v>239</v>
      </c>
      <c r="Y833" t="s">
        <v>30</v>
      </c>
      <c r="Z833" t="s">
        <v>30</v>
      </c>
      <c r="AA833" t="s">
        <v>42</v>
      </c>
      <c r="AB833">
        <v>45518</v>
      </c>
      <c r="AC833" t="s">
        <v>258</v>
      </c>
      <c r="AD833" t="s">
        <v>44</v>
      </c>
    </row>
    <row r="834" spans="1:30" x14ac:dyDescent="0.55000000000000004">
      <c r="A834" t="s">
        <v>30</v>
      </c>
      <c r="B834" t="s">
        <v>67</v>
      </c>
      <c r="C834" t="s">
        <v>30</v>
      </c>
      <c r="D834" t="s">
        <v>32</v>
      </c>
      <c r="E834" t="s">
        <v>33</v>
      </c>
      <c r="F834" t="s">
        <v>34</v>
      </c>
      <c r="G834" t="s">
        <v>35</v>
      </c>
      <c r="H834" t="s">
        <v>35</v>
      </c>
      <c r="I834" t="s">
        <v>37</v>
      </c>
      <c r="J834" t="s">
        <v>63</v>
      </c>
      <c r="L834" t="s">
        <v>64</v>
      </c>
      <c r="M834">
        <v>45511</v>
      </c>
      <c r="N834">
        <v>45518</v>
      </c>
      <c r="O834">
        <v>45518</v>
      </c>
      <c r="P834" s="9">
        <v>45517</v>
      </c>
      <c r="Q834" t="s">
        <v>30</v>
      </c>
      <c r="R834" t="s">
        <v>40</v>
      </c>
      <c r="S834">
        <v>0</v>
      </c>
      <c r="T834">
        <v>3996</v>
      </c>
      <c r="U834">
        <v>3996</v>
      </c>
      <c r="V834">
        <v>3996</v>
      </c>
      <c r="W834" t="s">
        <v>30</v>
      </c>
      <c r="X834" t="s">
        <v>65</v>
      </c>
      <c r="Y834" t="s">
        <v>30</v>
      </c>
      <c r="Z834" t="s">
        <v>30</v>
      </c>
      <c r="AA834" t="s">
        <v>42</v>
      </c>
      <c r="AB834">
        <v>45518</v>
      </c>
      <c r="AC834" t="s">
        <v>66</v>
      </c>
      <c r="AD834" t="s">
        <v>44</v>
      </c>
    </row>
    <row r="835" spans="1:30" x14ac:dyDescent="0.55000000000000004">
      <c r="A835" t="s">
        <v>142</v>
      </c>
      <c r="B835" t="s">
        <v>151</v>
      </c>
      <c r="C835" t="s">
        <v>30</v>
      </c>
      <c r="D835" t="s">
        <v>32</v>
      </c>
      <c r="E835" t="s">
        <v>33</v>
      </c>
      <c r="F835" t="s">
        <v>34</v>
      </c>
      <c r="G835" t="s">
        <v>35</v>
      </c>
      <c r="H835" t="s">
        <v>35</v>
      </c>
      <c r="I835" t="s">
        <v>37</v>
      </c>
      <c r="J835" t="s">
        <v>152</v>
      </c>
      <c r="L835" t="s">
        <v>153</v>
      </c>
      <c r="M835">
        <v>45511</v>
      </c>
      <c r="N835">
        <v>45518</v>
      </c>
      <c r="O835">
        <v>45518</v>
      </c>
      <c r="P835" s="9">
        <v>45517</v>
      </c>
      <c r="Q835" t="s">
        <v>30</v>
      </c>
      <c r="R835" t="s">
        <v>40</v>
      </c>
      <c r="S835">
        <v>0</v>
      </c>
      <c r="T835">
        <v>1050</v>
      </c>
      <c r="U835">
        <v>1050</v>
      </c>
      <c r="V835">
        <v>1050</v>
      </c>
      <c r="W835" t="s">
        <v>30</v>
      </c>
      <c r="X835" t="s">
        <v>154</v>
      </c>
      <c r="Y835" t="s">
        <v>30</v>
      </c>
      <c r="Z835" t="s">
        <v>30</v>
      </c>
      <c r="AA835" t="s">
        <v>42</v>
      </c>
      <c r="AB835">
        <v>45518</v>
      </c>
      <c r="AC835" t="s">
        <v>155</v>
      </c>
      <c r="AD835" t="s">
        <v>44</v>
      </c>
    </row>
    <row r="836" spans="1:30" x14ac:dyDescent="0.55000000000000004">
      <c r="A836" t="s">
        <v>30</v>
      </c>
      <c r="B836" t="s">
        <v>299</v>
      </c>
      <c r="C836" t="s">
        <v>30</v>
      </c>
      <c r="D836" t="s">
        <v>32</v>
      </c>
      <c r="E836" t="s">
        <v>214</v>
      </c>
      <c r="F836" t="s">
        <v>215</v>
      </c>
      <c r="G836" t="s">
        <v>35</v>
      </c>
      <c r="H836" t="s">
        <v>35</v>
      </c>
      <c r="I836" t="s">
        <v>37</v>
      </c>
      <c r="J836" t="s">
        <v>243</v>
      </c>
      <c r="L836" t="s">
        <v>244</v>
      </c>
      <c r="M836">
        <v>45510</v>
      </c>
      <c r="N836">
        <v>45520</v>
      </c>
      <c r="O836">
        <v>45520</v>
      </c>
      <c r="P836" s="9">
        <v>45520</v>
      </c>
      <c r="Q836" t="s">
        <v>30</v>
      </c>
      <c r="R836" t="s">
        <v>166</v>
      </c>
      <c r="S836">
        <v>0</v>
      </c>
      <c r="T836">
        <v>15104.57</v>
      </c>
      <c r="U836">
        <v>15104.57</v>
      </c>
      <c r="V836">
        <v>15104.57</v>
      </c>
      <c r="W836" t="s">
        <v>30</v>
      </c>
      <c r="X836" t="s">
        <v>300</v>
      </c>
      <c r="Y836" t="s">
        <v>30</v>
      </c>
      <c r="Z836" t="s">
        <v>30</v>
      </c>
      <c r="AA836" t="s">
        <v>42</v>
      </c>
      <c r="AB836">
        <v>45520</v>
      </c>
      <c r="AC836" t="s">
        <v>246</v>
      </c>
      <c r="AD836" t="s">
        <v>44</v>
      </c>
    </row>
    <row r="837" spans="1:30" x14ac:dyDescent="0.55000000000000004">
      <c r="A837" t="s">
        <v>30</v>
      </c>
      <c r="B837" t="s">
        <v>55</v>
      </c>
      <c r="C837" t="s">
        <v>30</v>
      </c>
      <c r="D837" t="s">
        <v>32</v>
      </c>
      <c r="E837" t="s">
        <v>33</v>
      </c>
      <c r="F837" t="s">
        <v>34</v>
      </c>
      <c r="G837" t="s">
        <v>35</v>
      </c>
      <c r="H837" t="s">
        <v>35</v>
      </c>
      <c r="I837" t="s">
        <v>37</v>
      </c>
      <c r="J837" t="s">
        <v>51</v>
      </c>
      <c r="L837" t="s">
        <v>52</v>
      </c>
      <c r="M837">
        <v>45511</v>
      </c>
      <c r="N837">
        <v>45523</v>
      </c>
      <c r="O837">
        <v>45523</v>
      </c>
      <c r="P837" s="9">
        <v>45520</v>
      </c>
      <c r="Q837" t="s">
        <v>30</v>
      </c>
      <c r="R837" t="s">
        <v>40</v>
      </c>
      <c r="S837">
        <v>0</v>
      </c>
      <c r="T837">
        <v>6936.15</v>
      </c>
      <c r="U837">
        <v>6936.15</v>
      </c>
      <c r="V837">
        <v>6936.15</v>
      </c>
      <c r="W837" t="s">
        <v>30</v>
      </c>
      <c r="X837" t="s">
        <v>53</v>
      </c>
      <c r="Y837" t="s">
        <v>30</v>
      </c>
      <c r="Z837" t="s">
        <v>30</v>
      </c>
      <c r="AA837" t="s">
        <v>42</v>
      </c>
      <c r="AB837">
        <v>45523</v>
      </c>
      <c r="AC837" t="s">
        <v>54</v>
      </c>
      <c r="AD837" t="s">
        <v>44</v>
      </c>
    </row>
    <row r="838" spans="1:30" x14ac:dyDescent="0.55000000000000004">
      <c r="A838" t="s">
        <v>30</v>
      </c>
      <c r="B838" t="s">
        <v>241</v>
      </c>
      <c r="C838" t="s">
        <v>30</v>
      </c>
      <c r="D838" t="s">
        <v>32</v>
      </c>
      <c r="E838" t="s">
        <v>214</v>
      </c>
      <c r="F838" t="s">
        <v>215</v>
      </c>
      <c r="G838" t="s">
        <v>35</v>
      </c>
      <c r="H838" t="s">
        <v>35</v>
      </c>
      <c r="I838" t="s">
        <v>37</v>
      </c>
      <c r="J838" t="s">
        <v>236</v>
      </c>
      <c r="L838" t="s">
        <v>237</v>
      </c>
      <c r="M838">
        <v>45511</v>
      </c>
      <c r="N838">
        <v>45523</v>
      </c>
      <c r="O838">
        <v>45523</v>
      </c>
      <c r="P838" s="9">
        <v>45520</v>
      </c>
      <c r="Q838" t="s">
        <v>30</v>
      </c>
      <c r="R838" t="s">
        <v>40</v>
      </c>
      <c r="S838">
        <v>0</v>
      </c>
      <c r="T838">
        <v>6103.05</v>
      </c>
      <c r="U838">
        <v>6103.05</v>
      </c>
      <c r="V838">
        <v>6103.05</v>
      </c>
      <c r="W838" t="s">
        <v>30</v>
      </c>
      <c r="X838" t="s">
        <v>239</v>
      </c>
      <c r="Y838" t="s">
        <v>30</v>
      </c>
      <c r="Z838" t="s">
        <v>30</v>
      </c>
      <c r="AA838" t="s">
        <v>42</v>
      </c>
      <c r="AB838">
        <v>45523</v>
      </c>
      <c r="AC838" t="s">
        <v>92</v>
      </c>
      <c r="AD838" t="s">
        <v>44</v>
      </c>
    </row>
    <row r="839" spans="1:30" x14ac:dyDescent="0.55000000000000004">
      <c r="A839" t="s">
        <v>30</v>
      </c>
      <c r="B839" t="s">
        <v>72</v>
      </c>
      <c r="C839" t="s">
        <v>30</v>
      </c>
      <c r="D839" t="s">
        <v>32</v>
      </c>
      <c r="E839" t="s">
        <v>33</v>
      </c>
      <c r="F839" t="s">
        <v>34</v>
      </c>
      <c r="G839" t="s">
        <v>35</v>
      </c>
      <c r="H839" t="s">
        <v>35</v>
      </c>
      <c r="I839" t="s">
        <v>37</v>
      </c>
      <c r="J839" t="s">
        <v>73</v>
      </c>
      <c r="L839" t="s">
        <v>74</v>
      </c>
      <c r="M839">
        <v>45512</v>
      </c>
      <c r="N839">
        <v>45523</v>
      </c>
      <c r="O839">
        <v>45523</v>
      </c>
      <c r="P839" s="9">
        <v>45523</v>
      </c>
      <c r="Q839" t="s">
        <v>30</v>
      </c>
      <c r="R839" t="s">
        <v>40</v>
      </c>
      <c r="S839">
        <v>0</v>
      </c>
      <c r="T839">
        <v>11805.08</v>
      </c>
      <c r="U839">
        <v>11805.08</v>
      </c>
      <c r="V839">
        <v>11805.08</v>
      </c>
      <c r="W839" t="s">
        <v>30</v>
      </c>
      <c r="X839" t="s">
        <v>75</v>
      </c>
      <c r="Y839" t="s">
        <v>30</v>
      </c>
      <c r="Z839" t="s">
        <v>30</v>
      </c>
      <c r="AA839" t="s">
        <v>42</v>
      </c>
      <c r="AB839">
        <v>45523</v>
      </c>
      <c r="AC839" t="s">
        <v>76</v>
      </c>
      <c r="AD839" t="s">
        <v>44</v>
      </c>
    </row>
    <row r="840" spans="1:30" x14ac:dyDescent="0.55000000000000004">
      <c r="A840" t="s">
        <v>30</v>
      </c>
      <c r="B840" t="s">
        <v>119</v>
      </c>
      <c r="C840" t="s">
        <v>30</v>
      </c>
      <c r="D840" t="s">
        <v>32</v>
      </c>
      <c r="E840" t="s">
        <v>33</v>
      </c>
      <c r="F840" t="s">
        <v>34</v>
      </c>
      <c r="G840" t="s">
        <v>35</v>
      </c>
      <c r="H840" t="s">
        <v>35</v>
      </c>
      <c r="I840" t="s">
        <v>37</v>
      </c>
      <c r="J840" t="s">
        <v>115</v>
      </c>
      <c r="L840" t="s">
        <v>116</v>
      </c>
      <c r="M840">
        <v>45510</v>
      </c>
      <c r="N840">
        <v>45523</v>
      </c>
      <c r="O840">
        <v>45523</v>
      </c>
      <c r="P840" s="9">
        <v>45523</v>
      </c>
      <c r="Q840" t="s">
        <v>30</v>
      </c>
      <c r="R840" t="s">
        <v>40</v>
      </c>
      <c r="S840">
        <v>0</v>
      </c>
      <c r="T840">
        <v>437.89</v>
      </c>
      <c r="U840">
        <v>437.89</v>
      </c>
      <c r="V840">
        <v>437.89</v>
      </c>
      <c r="W840" t="s">
        <v>30</v>
      </c>
      <c r="X840" t="s">
        <v>120</v>
      </c>
      <c r="Y840" t="s">
        <v>30</v>
      </c>
      <c r="Z840" t="s">
        <v>30</v>
      </c>
      <c r="AA840" t="s">
        <v>42</v>
      </c>
      <c r="AB840">
        <v>45523</v>
      </c>
      <c r="AC840" t="s">
        <v>118</v>
      </c>
      <c r="AD840" t="s">
        <v>44</v>
      </c>
    </row>
    <row r="841" spans="1:30" x14ac:dyDescent="0.55000000000000004">
      <c r="A841" t="s">
        <v>130</v>
      </c>
      <c r="B841" t="s">
        <v>138</v>
      </c>
      <c r="C841" t="s">
        <v>30</v>
      </c>
      <c r="D841" t="s">
        <v>32</v>
      </c>
      <c r="E841" t="s">
        <v>33</v>
      </c>
      <c r="F841" t="s">
        <v>34</v>
      </c>
      <c r="G841" t="s">
        <v>35</v>
      </c>
      <c r="H841" t="s">
        <v>35</v>
      </c>
      <c r="I841" t="s">
        <v>37</v>
      </c>
      <c r="J841" t="s">
        <v>132</v>
      </c>
      <c r="L841" t="s">
        <v>133</v>
      </c>
      <c r="M841">
        <v>45512</v>
      </c>
      <c r="N841">
        <v>45523</v>
      </c>
      <c r="O841">
        <v>45523</v>
      </c>
      <c r="P841" s="9">
        <v>45523</v>
      </c>
      <c r="Q841" t="s">
        <v>30</v>
      </c>
      <c r="R841" t="s">
        <v>40</v>
      </c>
      <c r="S841">
        <v>0</v>
      </c>
      <c r="T841">
        <v>683.32</v>
      </c>
      <c r="U841">
        <v>683.32</v>
      </c>
      <c r="V841">
        <v>683.32</v>
      </c>
      <c r="W841" t="s">
        <v>30</v>
      </c>
      <c r="X841" t="s">
        <v>137</v>
      </c>
      <c r="Y841" t="s">
        <v>30</v>
      </c>
      <c r="Z841" t="s">
        <v>30</v>
      </c>
      <c r="AA841" t="s">
        <v>42</v>
      </c>
      <c r="AB841">
        <v>45523</v>
      </c>
      <c r="AC841" t="s">
        <v>135</v>
      </c>
      <c r="AD841" t="s">
        <v>44</v>
      </c>
    </row>
    <row r="842" spans="1:30" x14ac:dyDescent="0.55000000000000004">
      <c r="A842" t="s">
        <v>284</v>
      </c>
      <c r="B842" t="s">
        <v>289</v>
      </c>
      <c r="C842" t="s">
        <v>30</v>
      </c>
      <c r="D842" t="s">
        <v>32</v>
      </c>
      <c r="E842" t="s">
        <v>214</v>
      </c>
      <c r="F842" t="s">
        <v>215</v>
      </c>
      <c r="G842" t="s">
        <v>35</v>
      </c>
      <c r="H842" t="s">
        <v>35</v>
      </c>
      <c r="I842" t="s">
        <v>37</v>
      </c>
      <c r="J842" t="s">
        <v>286</v>
      </c>
      <c r="L842" t="s">
        <v>287</v>
      </c>
      <c r="M842">
        <v>45511</v>
      </c>
      <c r="N842">
        <v>45523</v>
      </c>
      <c r="O842">
        <v>45523</v>
      </c>
      <c r="P842" s="9">
        <v>45523</v>
      </c>
      <c r="Q842" t="s">
        <v>30</v>
      </c>
      <c r="R842" t="s">
        <v>40</v>
      </c>
      <c r="S842">
        <v>0</v>
      </c>
      <c r="T842">
        <v>795.77</v>
      </c>
      <c r="U842">
        <v>795.77</v>
      </c>
      <c r="V842">
        <v>795.77</v>
      </c>
      <c r="W842" t="s">
        <v>30</v>
      </c>
      <c r="X842" t="s">
        <v>126</v>
      </c>
      <c r="Y842" t="s">
        <v>30</v>
      </c>
      <c r="Z842" t="s">
        <v>30</v>
      </c>
      <c r="AA842" t="s">
        <v>42</v>
      </c>
      <c r="AB842">
        <v>45523</v>
      </c>
      <c r="AC842" t="s">
        <v>192</v>
      </c>
      <c r="AD842" t="s">
        <v>44</v>
      </c>
    </row>
    <row r="843" spans="1:30" x14ac:dyDescent="0.55000000000000004">
      <c r="A843" t="s">
        <v>142</v>
      </c>
      <c r="B843" t="s">
        <v>369</v>
      </c>
      <c r="C843" t="s">
        <v>30</v>
      </c>
      <c r="D843" t="s">
        <v>32</v>
      </c>
      <c r="E843" t="s">
        <v>182</v>
      </c>
      <c r="F843" t="s">
        <v>183</v>
      </c>
      <c r="G843" t="s">
        <v>537</v>
      </c>
      <c r="H843" t="s">
        <v>537</v>
      </c>
      <c r="I843" t="s">
        <v>37</v>
      </c>
      <c r="J843" t="s">
        <v>147</v>
      </c>
      <c r="L843" t="s">
        <v>148</v>
      </c>
      <c r="M843">
        <v>45511</v>
      </c>
      <c r="N843">
        <v>45523</v>
      </c>
      <c r="O843">
        <v>45523</v>
      </c>
      <c r="P843" s="9">
        <v>45523</v>
      </c>
      <c r="Q843" t="s">
        <v>30</v>
      </c>
      <c r="R843" t="s">
        <v>40</v>
      </c>
      <c r="S843">
        <v>0</v>
      </c>
      <c r="T843">
        <v>5901.76</v>
      </c>
      <c r="U843">
        <v>5901.76</v>
      </c>
      <c r="V843">
        <v>5901.76</v>
      </c>
      <c r="W843" t="s">
        <v>30</v>
      </c>
      <c r="X843" t="s">
        <v>367</v>
      </c>
      <c r="Y843" t="s">
        <v>30</v>
      </c>
      <c r="Z843" t="s">
        <v>30</v>
      </c>
      <c r="AA843" t="s">
        <v>42</v>
      </c>
      <c r="AB843">
        <v>45523</v>
      </c>
      <c r="AC843" t="s">
        <v>150</v>
      </c>
      <c r="AD843" t="s">
        <v>44</v>
      </c>
    </row>
    <row r="844" spans="1:30" x14ac:dyDescent="0.55000000000000004">
      <c r="A844" t="s">
        <v>142</v>
      </c>
      <c r="B844" t="s">
        <v>365</v>
      </c>
      <c r="C844" t="s">
        <v>30</v>
      </c>
      <c r="D844" t="s">
        <v>32</v>
      </c>
      <c r="E844" t="s">
        <v>33</v>
      </c>
      <c r="F844" t="s">
        <v>34</v>
      </c>
      <c r="G844" t="s">
        <v>35</v>
      </c>
      <c r="H844" t="s">
        <v>35</v>
      </c>
      <c r="I844" t="s">
        <v>37</v>
      </c>
      <c r="J844" t="s">
        <v>147</v>
      </c>
      <c r="L844" t="s">
        <v>148</v>
      </c>
      <c r="M844">
        <v>45511</v>
      </c>
      <c r="N844">
        <v>45523</v>
      </c>
      <c r="O844">
        <v>45523</v>
      </c>
      <c r="P844" s="9">
        <v>45523</v>
      </c>
      <c r="Q844" t="s">
        <v>30</v>
      </c>
      <c r="R844" t="s">
        <v>40</v>
      </c>
      <c r="S844">
        <v>0</v>
      </c>
      <c r="T844">
        <v>29.91</v>
      </c>
      <c r="U844">
        <v>29.91</v>
      </c>
      <c r="V844">
        <v>29.91</v>
      </c>
      <c r="W844" t="s">
        <v>30</v>
      </c>
      <c r="X844" t="s">
        <v>367</v>
      </c>
      <c r="Y844" t="s">
        <v>30</v>
      </c>
      <c r="Z844" t="s">
        <v>30</v>
      </c>
      <c r="AA844" t="s">
        <v>42</v>
      </c>
      <c r="AB844">
        <v>45523</v>
      </c>
      <c r="AC844" t="s">
        <v>150</v>
      </c>
      <c r="AD844" t="s">
        <v>44</v>
      </c>
    </row>
    <row r="845" spans="1:30" x14ac:dyDescent="0.55000000000000004">
      <c r="A845" t="s">
        <v>142</v>
      </c>
      <c r="B845" t="s">
        <v>157</v>
      </c>
      <c r="C845" t="s">
        <v>30</v>
      </c>
      <c r="D845" t="s">
        <v>32</v>
      </c>
      <c r="E845" t="s">
        <v>33</v>
      </c>
      <c r="F845" t="s">
        <v>34</v>
      </c>
      <c r="G845" t="s">
        <v>35</v>
      </c>
      <c r="H845" t="s">
        <v>35</v>
      </c>
      <c r="I845" t="s">
        <v>37</v>
      </c>
      <c r="J845" t="s">
        <v>158</v>
      </c>
      <c r="L845" t="s">
        <v>159</v>
      </c>
      <c r="M845">
        <v>45511</v>
      </c>
      <c r="N845">
        <v>45523</v>
      </c>
      <c r="O845">
        <v>45523</v>
      </c>
      <c r="P845" s="9">
        <v>45523</v>
      </c>
      <c r="Q845" t="s">
        <v>30</v>
      </c>
      <c r="R845" t="s">
        <v>40</v>
      </c>
      <c r="S845">
        <v>0</v>
      </c>
      <c r="T845">
        <v>3067.87</v>
      </c>
      <c r="U845">
        <v>3067.87</v>
      </c>
      <c r="V845">
        <v>3067.87</v>
      </c>
      <c r="W845" t="s">
        <v>30</v>
      </c>
      <c r="X845" t="s">
        <v>84</v>
      </c>
      <c r="Y845" t="s">
        <v>30</v>
      </c>
      <c r="Z845" t="s">
        <v>30</v>
      </c>
      <c r="AA845" t="s">
        <v>42</v>
      </c>
      <c r="AB845">
        <v>45523</v>
      </c>
      <c r="AC845" t="s">
        <v>160</v>
      </c>
      <c r="AD845" t="s">
        <v>44</v>
      </c>
    </row>
    <row r="846" spans="1:30" x14ac:dyDescent="0.55000000000000004">
      <c r="A846" t="s">
        <v>142</v>
      </c>
      <c r="B846" t="s">
        <v>416</v>
      </c>
      <c r="C846" t="s">
        <v>30</v>
      </c>
      <c r="D846" t="s">
        <v>32</v>
      </c>
      <c r="E846" t="s">
        <v>417</v>
      </c>
      <c r="F846" t="s">
        <v>183</v>
      </c>
      <c r="G846" t="s">
        <v>537</v>
      </c>
      <c r="H846" t="s">
        <v>537</v>
      </c>
      <c r="I846" t="s">
        <v>37</v>
      </c>
      <c r="J846" t="s">
        <v>158</v>
      </c>
      <c r="L846" t="s">
        <v>159</v>
      </c>
      <c r="M846">
        <v>45517</v>
      </c>
      <c r="N846">
        <v>45523</v>
      </c>
      <c r="O846">
        <v>45523</v>
      </c>
      <c r="P846" s="9">
        <v>45523</v>
      </c>
      <c r="Q846" t="s">
        <v>30</v>
      </c>
      <c r="R846" t="s">
        <v>40</v>
      </c>
      <c r="S846">
        <v>0</v>
      </c>
      <c r="T846">
        <v>41297.519999999997</v>
      </c>
      <c r="U846">
        <v>41297.519999999997</v>
      </c>
      <c r="V846">
        <v>41297.519999999997</v>
      </c>
      <c r="W846" t="s">
        <v>30</v>
      </c>
      <c r="X846" t="s">
        <v>415</v>
      </c>
      <c r="Y846" t="s">
        <v>30</v>
      </c>
      <c r="Z846" t="s">
        <v>30</v>
      </c>
      <c r="AA846" t="s">
        <v>42</v>
      </c>
      <c r="AB846">
        <v>45523</v>
      </c>
      <c r="AC846" t="s">
        <v>160</v>
      </c>
      <c r="AD846" t="s">
        <v>44</v>
      </c>
    </row>
    <row r="847" spans="1:30" x14ac:dyDescent="0.55000000000000004">
      <c r="A847" t="s">
        <v>30</v>
      </c>
      <c r="B847" t="s">
        <v>424</v>
      </c>
      <c r="C847" t="s">
        <v>30</v>
      </c>
      <c r="D847" t="s">
        <v>32</v>
      </c>
      <c r="E847" t="s">
        <v>182</v>
      </c>
      <c r="F847" t="s">
        <v>183</v>
      </c>
      <c r="G847" t="s">
        <v>537</v>
      </c>
      <c r="H847" t="s">
        <v>537</v>
      </c>
      <c r="I847" t="s">
        <v>37</v>
      </c>
      <c r="J847" t="s">
        <v>425</v>
      </c>
      <c r="L847" t="s">
        <v>39</v>
      </c>
      <c r="M847">
        <v>45511</v>
      </c>
      <c r="N847">
        <v>45523</v>
      </c>
      <c r="O847">
        <v>45523</v>
      </c>
      <c r="P847" s="9">
        <v>45523</v>
      </c>
      <c r="Q847" t="s">
        <v>30</v>
      </c>
      <c r="R847" t="s">
        <v>166</v>
      </c>
      <c r="S847">
        <v>0</v>
      </c>
      <c r="T847">
        <v>940</v>
      </c>
      <c r="U847">
        <v>940</v>
      </c>
      <c r="V847">
        <v>940</v>
      </c>
      <c r="W847" t="s">
        <v>30</v>
      </c>
      <c r="X847" t="s">
        <v>167</v>
      </c>
      <c r="Y847" t="s">
        <v>30</v>
      </c>
      <c r="Z847" t="s">
        <v>30</v>
      </c>
      <c r="AA847" t="s">
        <v>42</v>
      </c>
      <c r="AB847">
        <v>45523</v>
      </c>
      <c r="AC847" t="s">
        <v>43</v>
      </c>
      <c r="AD847" t="s">
        <v>44</v>
      </c>
    </row>
    <row r="848" spans="1:30" x14ac:dyDescent="0.55000000000000004">
      <c r="A848" t="s">
        <v>30</v>
      </c>
      <c r="B848" t="s">
        <v>373</v>
      </c>
      <c r="C848" t="s">
        <v>30</v>
      </c>
      <c r="D848" t="s">
        <v>32</v>
      </c>
      <c r="E848" t="s">
        <v>144</v>
      </c>
      <c r="F848" t="s">
        <v>145</v>
      </c>
      <c r="G848" t="s">
        <v>537</v>
      </c>
      <c r="H848" t="s">
        <v>537</v>
      </c>
      <c r="I848" t="s">
        <v>37</v>
      </c>
      <c r="J848" t="s">
        <v>243</v>
      </c>
      <c r="L848" t="s">
        <v>244</v>
      </c>
      <c r="M848">
        <v>45513</v>
      </c>
      <c r="N848">
        <v>45523</v>
      </c>
      <c r="O848">
        <v>45523</v>
      </c>
      <c r="P848" s="9">
        <v>45523</v>
      </c>
      <c r="Q848" t="s">
        <v>30</v>
      </c>
      <c r="R848" t="s">
        <v>166</v>
      </c>
      <c r="S848">
        <v>0</v>
      </c>
      <c r="T848">
        <v>8338.36</v>
      </c>
      <c r="U848">
        <v>8338.36</v>
      </c>
      <c r="V848">
        <v>8338.36</v>
      </c>
      <c r="W848" t="s">
        <v>30</v>
      </c>
      <c r="X848" t="s">
        <v>191</v>
      </c>
      <c r="Y848" t="s">
        <v>30</v>
      </c>
      <c r="Z848" t="s">
        <v>30</v>
      </c>
      <c r="AA848" t="s">
        <v>42</v>
      </c>
      <c r="AB848">
        <v>45523</v>
      </c>
      <c r="AC848" t="s">
        <v>246</v>
      </c>
      <c r="AD848" t="s">
        <v>44</v>
      </c>
    </row>
    <row r="849" spans="1:30" x14ac:dyDescent="0.55000000000000004">
      <c r="A849" t="s">
        <v>30</v>
      </c>
      <c r="B849" t="s">
        <v>377</v>
      </c>
      <c r="C849" t="s">
        <v>30</v>
      </c>
      <c r="D849" t="s">
        <v>32</v>
      </c>
      <c r="E849" t="s">
        <v>144</v>
      </c>
      <c r="F849" t="s">
        <v>145</v>
      </c>
      <c r="G849" t="s">
        <v>537</v>
      </c>
      <c r="H849" t="s">
        <v>537</v>
      </c>
      <c r="I849" t="s">
        <v>37</v>
      </c>
      <c r="J849" t="s">
        <v>256</v>
      </c>
      <c r="L849" t="s">
        <v>257</v>
      </c>
      <c r="M849">
        <v>45512</v>
      </c>
      <c r="N849">
        <v>45523</v>
      </c>
      <c r="O849">
        <v>45523</v>
      </c>
      <c r="P849" s="9">
        <v>45523</v>
      </c>
      <c r="Q849" t="s">
        <v>30</v>
      </c>
      <c r="R849" t="s">
        <v>166</v>
      </c>
      <c r="S849">
        <v>0</v>
      </c>
      <c r="T849">
        <v>824.78</v>
      </c>
      <c r="U849">
        <v>824.78</v>
      </c>
      <c r="V849">
        <v>824.78</v>
      </c>
      <c r="W849" t="s">
        <v>30</v>
      </c>
      <c r="X849" t="s">
        <v>372</v>
      </c>
      <c r="Y849" t="s">
        <v>30</v>
      </c>
      <c r="Z849" t="s">
        <v>30</v>
      </c>
      <c r="AA849" t="s">
        <v>42</v>
      </c>
      <c r="AB849">
        <v>45523</v>
      </c>
      <c r="AC849" t="s">
        <v>258</v>
      </c>
      <c r="AD849" t="s">
        <v>44</v>
      </c>
    </row>
    <row r="850" spans="1:30" x14ac:dyDescent="0.55000000000000004">
      <c r="A850" t="s">
        <v>30</v>
      </c>
      <c r="B850" t="s">
        <v>302</v>
      </c>
      <c r="C850" t="s">
        <v>30</v>
      </c>
      <c r="D850" t="s">
        <v>32</v>
      </c>
      <c r="E850" t="s">
        <v>214</v>
      </c>
      <c r="F850" t="s">
        <v>215</v>
      </c>
      <c r="G850" t="s">
        <v>35</v>
      </c>
      <c r="H850" t="s">
        <v>35</v>
      </c>
      <c r="I850" t="s">
        <v>37</v>
      </c>
      <c r="J850" t="s">
        <v>243</v>
      </c>
      <c r="L850" t="s">
        <v>244</v>
      </c>
      <c r="M850">
        <v>45513</v>
      </c>
      <c r="N850">
        <v>45523</v>
      </c>
      <c r="O850">
        <v>45523</v>
      </c>
      <c r="P850" s="9">
        <v>45523</v>
      </c>
      <c r="Q850" t="s">
        <v>30</v>
      </c>
      <c r="R850" t="s">
        <v>166</v>
      </c>
      <c r="S850">
        <v>0</v>
      </c>
      <c r="T850">
        <v>5240.2</v>
      </c>
      <c r="U850">
        <v>5240.2</v>
      </c>
      <c r="V850">
        <v>5240.2</v>
      </c>
      <c r="W850" t="s">
        <v>30</v>
      </c>
      <c r="X850" t="s">
        <v>303</v>
      </c>
      <c r="Y850" t="s">
        <v>30</v>
      </c>
      <c r="Z850" t="s">
        <v>30</v>
      </c>
      <c r="AA850" t="s">
        <v>42</v>
      </c>
      <c r="AB850">
        <v>45523</v>
      </c>
      <c r="AC850" t="s">
        <v>246</v>
      </c>
      <c r="AD850" t="s">
        <v>44</v>
      </c>
    </row>
    <row r="851" spans="1:30" x14ac:dyDescent="0.55000000000000004">
      <c r="A851" t="s">
        <v>30</v>
      </c>
      <c r="B851" t="s">
        <v>431</v>
      </c>
      <c r="C851" t="s">
        <v>30</v>
      </c>
      <c r="D851" t="s">
        <v>32</v>
      </c>
      <c r="E851" t="s">
        <v>182</v>
      </c>
      <c r="F851" t="s">
        <v>183</v>
      </c>
      <c r="G851" t="s">
        <v>537</v>
      </c>
      <c r="H851" t="s">
        <v>537</v>
      </c>
      <c r="I851" t="s">
        <v>37</v>
      </c>
      <c r="J851" t="s">
        <v>94</v>
      </c>
      <c r="L851" t="s">
        <v>95</v>
      </c>
      <c r="M851">
        <v>45512</v>
      </c>
      <c r="N851">
        <v>45523</v>
      </c>
      <c r="O851">
        <v>45523</v>
      </c>
      <c r="P851" s="9">
        <v>45523</v>
      </c>
      <c r="Q851" t="s">
        <v>30</v>
      </c>
      <c r="R851" t="s">
        <v>166</v>
      </c>
      <c r="S851">
        <v>0</v>
      </c>
      <c r="T851">
        <v>2964</v>
      </c>
      <c r="U851">
        <v>2964</v>
      </c>
      <c r="V851">
        <v>2964</v>
      </c>
      <c r="W851" t="s">
        <v>30</v>
      </c>
      <c r="X851" t="s">
        <v>196</v>
      </c>
      <c r="Y851" t="s">
        <v>30</v>
      </c>
      <c r="Z851" t="s">
        <v>30</v>
      </c>
      <c r="AA851" t="s">
        <v>42</v>
      </c>
      <c r="AB851">
        <v>45523</v>
      </c>
      <c r="AC851" t="s">
        <v>97</v>
      </c>
      <c r="AD851" t="s">
        <v>44</v>
      </c>
    </row>
    <row r="852" spans="1:30" x14ac:dyDescent="0.55000000000000004">
      <c r="A852" t="s">
        <v>30</v>
      </c>
      <c r="B852" t="s">
        <v>199</v>
      </c>
      <c r="C852" t="s">
        <v>30</v>
      </c>
      <c r="D852" t="s">
        <v>32</v>
      </c>
      <c r="E852" t="s">
        <v>182</v>
      </c>
      <c r="F852" t="s">
        <v>183</v>
      </c>
      <c r="G852" t="s">
        <v>537</v>
      </c>
      <c r="H852" t="s">
        <v>537</v>
      </c>
      <c r="I852" t="s">
        <v>37</v>
      </c>
      <c r="J852" t="s">
        <v>171</v>
      </c>
      <c r="L852" t="s">
        <v>172</v>
      </c>
      <c r="M852">
        <v>45512</v>
      </c>
      <c r="N852">
        <v>45523</v>
      </c>
      <c r="O852">
        <v>45523</v>
      </c>
      <c r="P852" s="9">
        <v>45523</v>
      </c>
      <c r="Q852" t="s">
        <v>30</v>
      </c>
      <c r="R852" t="s">
        <v>166</v>
      </c>
      <c r="S852">
        <v>0</v>
      </c>
      <c r="T852">
        <v>550</v>
      </c>
      <c r="U852">
        <v>550</v>
      </c>
      <c r="V852">
        <v>550</v>
      </c>
      <c r="W852" t="s">
        <v>30</v>
      </c>
      <c r="X852" t="s">
        <v>167</v>
      </c>
      <c r="Y852" t="s">
        <v>30</v>
      </c>
      <c r="Z852" t="s">
        <v>30</v>
      </c>
      <c r="AA852" t="s">
        <v>42</v>
      </c>
      <c r="AB852">
        <v>45523</v>
      </c>
      <c r="AC852" t="s">
        <v>174</v>
      </c>
      <c r="AD852" t="s">
        <v>44</v>
      </c>
    </row>
    <row r="853" spans="1:30" x14ac:dyDescent="0.55000000000000004">
      <c r="A853" t="s">
        <v>30</v>
      </c>
      <c r="B853" t="s">
        <v>185</v>
      </c>
      <c r="C853" t="s">
        <v>30</v>
      </c>
      <c r="D853" t="s">
        <v>32</v>
      </c>
      <c r="E853" t="s">
        <v>33</v>
      </c>
      <c r="F853" t="s">
        <v>34</v>
      </c>
      <c r="G853" t="s">
        <v>35</v>
      </c>
      <c r="H853" t="s">
        <v>35</v>
      </c>
      <c r="I853" t="s">
        <v>37</v>
      </c>
      <c r="J853" t="s">
        <v>63</v>
      </c>
      <c r="L853" t="s">
        <v>64</v>
      </c>
      <c r="M853">
        <v>45512</v>
      </c>
      <c r="N853">
        <v>45523</v>
      </c>
      <c r="O853">
        <v>45523</v>
      </c>
      <c r="P853" s="9">
        <v>45523</v>
      </c>
      <c r="Q853" t="s">
        <v>30</v>
      </c>
      <c r="R853" t="s">
        <v>166</v>
      </c>
      <c r="S853">
        <v>0</v>
      </c>
      <c r="T853">
        <v>375.64</v>
      </c>
      <c r="U853">
        <v>375.64</v>
      </c>
      <c r="V853">
        <v>375.64</v>
      </c>
      <c r="W853" t="s">
        <v>30</v>
      </c>
      <c r="X853" t="s">
        <v>186</v>
      </c>
      <c r="Y853" t="s">
        <v>30</v>
      </c>
      <c r="Z853" t="s">
        <v>30</v>
      </c>
      <c r="AA853" t="s">
        <v>42</v>
      </c>
      <c r="AB853">
        <v>45523</v>
      </c>
      <c r="AC853" t="s">
        <v>66</v>
      </c>
      <c r="AD853" t="s">
        <v>44</v>
      </c>
    </row>
    <row r="854" spans="1:30" x14ac:dyDescent="0.55000000000000004">
      <c r="A854" t="s">
        <v>30</v>
      </c>
      <c r="B854" t="s">
        <v>426</v>
      </c>
      <c r="C854" t="s">
        <v>30</v>
      </c>
      <c r="D854" t="s">
        <v>32</v>
      </c>
      <c r="E854" t="s">
        <v>182</v>
      </c>
      <c r="F854" t="s">
        <v>183</v>
      </c>
      <c r="G854" t="s">
        <v>537</v>
      </c>
      <c r="H854" t="s">
        <v>537</v>
      </c>
      <c r="I854" t="s">
        <v>37</v>
      </c>
      <c r="J854" t="s">
        <v>63</v>
      </c>
      <c r="L854" t="s">
        <v>64</v>
      </c>
      <c r="M854">
        <v>45512</v>
      </c>
      <c r="N854">
        <v>45523</v>
      </c>
      <c r="O854">
        <v>45523</v>
      </c>
      <c r="P854" s="9">
        <v>45523</v>
      </c>
      <c r="Q854" t="s">
        <v>30</v>
      </c>
      <c r="R854" t="s">
        <v>166</v>
      </c>
      <c r="S854">
        <v>0</v>
      </c>
      <c r="T854">
        <v>7895.64</v>
      </c>
      <c r="U854">
        <v>7895.64</v>
      </c>
      <c r="V854">
        <v>7895.64</v>
      </c>
      <c r="W854" t="s">
        <v>30</v>
      </c>
      <c r="X854" t="s">
        <v>178</v>
      </c>
      <c r="Y854" t="s">
        <v>30</v>
      </c>
      <c r="Z854" t="s">
        <v>30</v>
      </c>
      <c r="AA854" t="s">
        <v>42</v>
      </c>
      <c r="AB854">
        <v>45523</v>
      </c>
      <c r="AC854" t="s">
        <v>66</v>
      </c>
      <c r="AD854" t="s">
        <v>44</v>
      </c>
    </row>
    <row r="855" spans="1:30" x14ac:dyDescent="0.55000000000000004">
      <c r="A855" t="s">
        <v>30</v>
      </c>
      <c r="B855" t="s">
        <v>307</v>
      </c>
      <c r="C855" t="s">
        <v>30</v>
      </c>
      <c r="D855" t="s">
        <v>32</v>
      </c>
      <c r="E855" t="s">
        <v>214</v>
      </c>
      <c r="F855" t="s">
        <v>215</v>
      </c>
      <c r="G855" t="s">
        <v>35</v>
      </c>
      <c r="H855" t="s">
        <v>35</v>
      </c>
      <c r="I855" t="s">
        <v>37</v>
      </c>
      <c r="J855" t="s">
        <v>266</v>
      </c>
      <c r="L855" t="s">
        <v>267</v>
      </c>
      <c r="M855">
        <v>45511</v>
      </c>
      <c r="N855">
        <v>45523</v>
      </c>
      <c r="O855">
        <v>45523</v>
      </c>
      <c r="P855" s="9">
        <v>45523</v>
      </c>
      <c r="Q855" t="s">
        <v>30</v>
      </c>
      <c r="R855" t="s">
        <v>166</v>
      </c>
      <c r="S855">
        <v>0</v>
      </c>
      <c r="T855">
        <v>2364</v>
      </c>
      <c r="U855">
        <v>2364</v>
      </c>
      <c r="V855">
        <v>2364</v>
      </c>
      <c r="W855" t="s">
        <v>30</v>
      </c>
      <c r="X855" t="s">
        <v>191</v>
      </c>
      <c r="Y855" t="s">
        <v>30</v>
      </c>
      <c r="Z855" t="s">
        <v>30</v>
      </c>
      <c r="AA855" t="s">
        <v>42</v>
      </c>
      <c r="AB855">
        <v>45523</v>
      </c>
      <c r="AC855" t="s">
        <v>269</v>
      </c>
      <c r="AD855" t="s">
        <v>44</v>
      </c>
    </row>
    <row r="856" spans="1:30" x14ac:dyDescent="0.55000000000000004">
      <c r="A856" t="s">
        <v>130</v>
      </c>
      <c r="B856" t="s">
        <v>203</v>
      </c>
      <c r="C856" t="s">
        <v>30</v>
      </c>
      <c r="D856" t="s">
        <v>32</v>
      </c>
      <c r="E856" t="s">
        <v>33</v>
      </c>
      <c r="F856" t="s">
        <v>34</v>
      </c>
      <c r="G856" t="s">
        <v>35</v>
      </c>
      <c r="H856" t="s">
        <v>35</v>
      </c>
      <c r="I856" t="s">
        <v>37</v>
      </c>
      <c r="J856" t="s">
        <v>132</v>
      </c>
      <c r="L856" t="s">
        <v>133</v>
      </c>
      <c r="M856">
        <v>45512</v>
      </c>
      <c r="N856">
        <v>45523</v>
      </c>
      <c r="O856">
        <v>45523</v>
      </c>
      <c r="P856" s="9">
        <v>45523</v>
      </c>
      <c r="Q856" t="s">
        <v>30</v>
      </c>
      <c r="R856" t="s">
        <v>166</v>
      </c>
      <c r="S856">
        <v>0</v>
      </c>
      <c r="T856">
        <v>1445</v>
      </c>
      <c r="U856">
        <v>1445</v>
      </c>
      <c r="V856">
        <v>1445</v>
      </c>
      <c r="W856" t="s">
        <v>30</v>
      </c>
      <c r="X856" t="s">
        <v>204</v>
      </c>
      <c r="Y856" t="s">
        <v>30</v>
      </c>
      <c r="Z856" t="s">
        <v>30</v>
      </c>
      <c r="AA856" t="s">
        <v>42</v>
      </c>
      <c r="AB856">
        <v>45523</v>
      </c>
      <c r="AC856" t="s">
        <v>135</v>
      </c>
      <c r="AD856" t="s">
        <v>44</v>
      </c>
    </row>
    <row r="857" spans="1:30" x14ac:dyDescent="0.55000000000000004">
      <c r="A857" t="s">
        <v>322</v>
      </c>
      <c r="B857" t="s">
        <v>327</v>
      </c>
      <c r="C857" t="s">
        <v>30</v>
      </c>
      <c r="D857" t="s">
        <v>32</v>
      </c>
      <c r="E857" t="s">
        <v>214</v>
      </c>
      <c r="F857" t="s">
        <v>215</v>
      </c>
      <c r="G857" t="s">
        <v>35</v>
      </c>
      <c r="H857" t="s">
        <v>35</v>
      </c>
      <c r="I857" t="s">
        <v>37</v>
      </c>
      <c r="J857" t="s">
        <v>324</v>
      </c>
      <c r="L857" t="s">
        <v>325</v>
      </c>
      <c r="M857">
        <v>45512</v>
      </c>
      <c r="N857">
        <v>45523</v>
      </c>
      <c r="O857">
        <v>45523</v>
      </c>
      <c r="P857" s="9">
        <v>45523</v>
      </c>
      <c r="Q857" t="s">
        <v>30</v>
      </c>
      <c r="R857" t="s">
        <v>166</v>
      </c>
      <c r="S857">
        <v>0</v>
      </c>
      <c r="T857">
        <v>7151.1</v>
      </c>
      <c r="U857">
        <v>7151.1</v>
      </c>
      <c r="V857">
        <v>7151.1</v>
      </c>
      <c r="W857" t="s">
        <v>30</v>
      </c>
      <c r="X857" t="s">
        <v>326</v>
      </c>
      <c r="Y857" t="s">
        <v>30</v>
      </c>
      <c r="Z857" t="s">
        <v>30</v>
      </c>
      <c r="AA857" t="s">
        <v>42</v>
      </c>
      <c r="AB857">
        <v>45523</v>
      </c>
      <c r="AC857" t="s">
        <v>113</v>
      </c>
      <c r="AD857" t="s">
        <v>44</v>
      </c>
    </row>
    <row r="858" spans="1:30" x14ac:dyDescent="0.55000000000000004">
      <c r="A858" t="s">
        <v>284</v>
      </c>
      <c r="B858" t="s">
        <v>317</v>
      </c>
      <c r="C858" t="s">
        <v>30</v>
      </c>
      <c r="D858" t="s">
        <v>32</v>
      </c>
      <c r="E858" t="s">
        <v>214</v>
      </c>
      <c r="F858" t="s">
        <v>215</v>
      </c>
      <c r="G858" t="s">
        <v>35</v>
      </c>
      <c r="H858" t="s">
        <v>35</v>
      </c>
      <c r="I858" t="s">
        <v>37</v>
      </c>
      <c r="J858" t="s">
        <v>286</v>
      </c>
      <c r="L858" t="s">
        <v>287</v>
      </c>
      <c r="M858">
        <v>45511</v>
      </c>
      <c r="N858">
        <v>45523</v>
      </c>
      <c r="O858">
        <v>45523</v>
      </c>
      <c r="P858" s="9">
        <v>45523</v>
      </c>
      <c r="Q858" t="s">
        <v>30</v>
      </c>
      <c r="R858" t="s">
        <v>166</v>
      </c>
      <c r="S858">
        <v>0</v>
      </c>
      <c r="T858">
        <v>20624.669999999998</v>
      </c>
      <c r="U858">
        <v>20624.669999999998</v>
      </c>
      <c r="V858">
        <v>20624.669999999998</v>
      </c>
      <c r="W858" t="s">
        <v>30</v>
      </c>
      <c r="X858" t="s">
        <v>314</v>
      </c>
      <c r="Y858" t="s">
        <v>30</v>
      </c>
      <c r="Z858" t="s">
        <v>30</v>
      </c>
      <c r="AA858" t="s">
        <v>42</v>
      </c>
      <c r="AB858">
        <v>45523</v>
      </c>
      <c r="AC858" t="s">
        <v>192</v>
      </c>
      <c r="AD858" t="s">
        <v>44</v>
      </c>
    </row>
    <row r="859" spans="1:30" x14ac:dyDescent="0.55000000000000004">
      <c r="A859" t="s">
        <v>30</v>
      </c>
      <c r="B859" t="s">
        <v>127</v>
      </c>
      <c r="C859" t="s">
        <v>30</v>
      </c>
      <c r="D859" t="s">
        <v>32</v>
      </c>
      <c r="E859" t="s">
        <v>33</v>
      </c>
      <c r="F859" t="s">
        <v>34</v>
      </c>
      <c r="G859" t="s">
        <v>35</v>
      </c>
      <c r="H859" t="s">
        <v>35</v>
      </c>
      <c r="I859" t="s">
        <v>30</v>
      </c>
      <c r="J859" t="s">
        <v>100</v>
      </c>
      <c r="L859" t="s">
        <v>101</v>
      </c>
      <c r="M859">
        <v>45512</v>
      </c>
      <c r="N859">
        <v>45523</v>
      </c>
      <c r="O859">
        <v>45524</v>
      </c>
      <c r="P859" s="9">
        <v>45523</v>
      </c>
      <c r="Q859" t="s">
        <v>30</v>
      </c>
      <c r="R859" t="s">
        <v>40</v>
      </c>
      <c r="S859">
        <v>0</v>
      </c>
      <c r="T859">
        <v>751.27</v>
      </c>
      <c r="U859">
        <v>4604.83</v>
      </c>
      <c r="V859">
        <v>4604.83</v>
      </c>
      <c r="W859" t="s">
        <v>30</v>
      </c>
      <c r="X859" t="s">
        <v>128</v>
      </c>
      <c r="Y859" t="s">
        <v>30</v>
      </c>
      <c r="Z859" t="s">
        <v>30</v>
      </c>
      <c r="AA859" t="s">
        <v>42</v>
      </c>
      <c r="AB859">
        <v>45524</v>
      </c>
      <c r="AC859" t="s">
        <v>103</v>
      </c>
      <c r="AD859" t="s">
        <v>44</v>
      </c>
    </row>
    <row r="860" spans="1:30" x14ac:dyDescent="0.55000000000000004">
      <c r="A860" t="s">
        <v>30</v>
      </c>
      <c r="B860" t="s">
        <v>109</v>
      </c>
      <c r="C860" t="s">
        <v>30</v>
      </c>
      <c r="D860" t="s">
        <v>32</v>
      </c>
      <c r="E860" t="s">
        <v>33</v>
      </c>
      <c r="F860" t="s">
        <v>34</v>
      </c>
      <c r="G860" t="s">
        <v>35</v>
      </c>
      <c r="H860" t="s">
        <v>35</v>
      </c>
      <c r="I860" t="s">
        <v>30</v>
      </c>
      <c r="J860" t="s">
        <v>105</v>
      </c>
      <c r="L860" t="s">
        <v>106</v>
      </c>
      <c r="M860">
        <v>45511</v>
      </c>
      <c r="N860">
        <v>45518</v>
      </c>
      <c r="O860">
        <v>45525</v>
      </c>
      <c r="P860" s="9">
        <v>45523</v>
      </c>
      <c r="Q860" t="s">
        <v>30</v>
      </c>
      <c r="R860" t="s">
        <v>40</v>
      </c>
      <c r="S860">
        <v>0</v>
      </c>
      <c r="T860">
        <v>112.7</v>
      </c>
      <c r="U860">
        <v>632.1</v>
      </c>
      <c r="V860">
        <v>632.1</v>
      </c>
      <c r="W860" t="s">
        <v>30</v>
      </c>
      <c r="X860" t="s">
        <v>107</v>
      </c>
      <c r="Y860" t="s">
        <v>30</v>
      </c>
      <c r="Z860" t="s">
        <v>30</v>
      </c>
      <c r="AA860" t="s">
        <v>42</v>
      </c>
      <c r="AB860">
        <v>45525</v>
      </c>
      <c r="AC860" t="s">
        <v>103</v>
      </c>
      <c r="AD860" t="s">
        <v>44</v>
      </c>
    </row>
    <row r="861" spans="1:30" x14ac:dyDescent="0.55000000000000004">
      <c r="A861" t="s">
        <v>30</v>
      </c>
      <c r="B861" t="s">
        <v>357</v>
      </c>
      <c r="C861" t="s">
        <v>30</v>
      </c>
      <c r="D861" t="s">
        <v>32</v>
      </c>
      <c r="E861" t="s">
        <v>144</v>
      </c>
      <c r="F861" t="s">
        <v>145</v>
      </c>
      <c r="G861" t="s">
        <v>537</v>
      </c>
      <c r="H861" t="s">
        <v>537</v>
      </c>
      <c r="I861" t="s">
        <v>37</v>
      </c>
      <c r="J861" t="s">
        <v>243</v>
      </c>
      <c r="L861" t="s">
        <v>244</v>
      </c>
      <c r="M861">
        <v>45516</v>
      </c>
      <c r="N861">
        <v>45525</v>
      </c>
      <c r="O861">
        <v>45525</v>
      </c>
      <c r="P861" s="9">
        <v>45525</v>
      </c>
      <c r="Q861" t="s">
        <v>30</v>
      </c>
      <c r="R861" t="s">
        <v>40</v>
      </c>
      <c r="S861">
        <v>0</v>
      </c>
      <c r="T861">
        <v>241257.85</v>
      </c>
      <c r="U861">
        <v>241257.85</v>
      </c>
      <c r="V861">
        <v>241257.85</v>
      </c>
      <c r="W861" t="s">
        <v>30</v>
      </c>
      <c r="X861" t="s">
        <v>352</v>
      </c>
      <c r="Y861" t="s">
        <v>30</v>
      </c>
      <c r="Z861" t="s">
        <v>30</v>
      </c>
      <c r="AA861" t="s">
        <v>42</v>
      </c>
      <c r="AB861">
        <v>45525</v>
      </c>
      <c r="AC861" t="s">
        <v>246</v>
      </c>
      <c r="AD861" t="s">
        <v>44</v>
      </c>
    </row>
    <row r="862" spans="1:30" x14ac:dyDescent="0.55000000000000004">
      <c r="A862" t="s">
        <v>30</v>
      </c>
      <c r="B862" t="s">
        <v>249</v>
      </c>
      <c r="C862" t="s">
        <v>30</v>
      </c>
      <c r="D862" t="s">
        <v>32</v>
      </c>
      <c r="E862" t="s">
        <v>214</v>
      </c>
      <c r="F862" t="s">
        <v>215</v>
      </c>
      <c r="G862" t="s">
        <v>35</v>
      </c>
      <c r="H862" t="s">
        <v>35</v>
      </c>
      <c r="I862" t="s">
        <v>37</v>
      </c>
      <c r="J862" t="s">
        <v>243</v>
      </c>
      <c r="L862" t="s">
        <v>244</v>
      </c>
      <c r="M862">
        <v>45516</v>
      </c>
      <c r="N862">
        <v>45525</v>
      </c>
      <c r="O862">
        <v>45525</v>
      </c>
      <c r="P862" s="9">
        <v>45525</v>
      </c>
      <c r="Q862" t="s">
        <v>30</v>
      </c>
      <c r="R862" t="s">
        <v>40</v>
      </c>
      <c r="S862">
        <v>0</v>
      </c>
      <c r="T862">
        <v>1288.4100000000001</v>
      </c>
      <c r="U862">
        <v>1288.4100000000001</v>
      </c>
      <c r="V862">
        <v>1288.4100000000001</v>
      </c>
      <c r="W862" t="s">
        <v>30</v>
      </c>
      <c r="X862" t="s">
        <v>250</v>
      </c>
      <c r="Y862" t="s">
        <v>30</v>
      </c>
      <c r="Z862" t="s">
        <v>30</v>
      </c>
      <c r="AA862" t="s">
        <v>42</v>
      </c>
      <c r="AB862">
        <v>45525</v>
      </c>
      <c r="AC862" t="s">
        <v>246</v>
      </c>
      <c r="AD862" t="s">
        <v>44</v>
      </c>
    </row>
    <row r="863" spans="1:30" x14ac:dyDescent="0.55000000000000004">
      <c r="A863" t="s">
        <v>30</v>
      </c>
      <c r="B863" t="s">
        <v>209</v>
      </c>
      <c r="C863" t="s">
        <v>30</v>
      </c>
      <c r="D863" t="s">
        <v>32</v>
      </c>
      <c r="E863" t="s">
        <v>33</v>
      </c>
      <c r="F863" t="s">
        <v>34</v>
      </c>
      <c r="G863" t="s">
        <v>35</v>
      </c>
      <c r="H863" t="s">
        <v>35</v>
      </c>
      <c r="I863" t="s">
        <v>37</v>
      </c>
      <c r="J863" t="s">
        <v>94</v>
      </c>
      <c r="L863" t="s">
        <v>95</v>
      </c>
      <c r="M863">
        <v>45082</v>
      </c>
      <c r="N863">
        <v>45092</v>
      </c>
      <c r="O863">
        <v>45526</v>
      </c>
      <c r="P863" s="9">
        <v>45274</v>
      </c>
      <c r="Q863" t="s">
        <v>210</v>
      </c>
      <c r="R863" t="s">
        <v>166</v>
      </c>
      <c r="S863">
        <v>0</v>
      </c>
      <c r="T863">
        <v>809.6</v>
      </c>
      <c r="U863">
        <v>809.6</v>
      </c>
      <c r="V863">
        <v>809.6</v>
      </c>
      <c r="W863" t="s">
        <v>30</v>
      </c>
      <c r="X863" t="s">
        <v>196</v>
      </c>
      <c r="Y863" t="s">
        <v>30</v>
      </c>
      <c r="Z863" t="s">
        <v>30</v>
      </c>
      <c r="AA863" t="s">
        <v>42</v>
      </c>
      <c r="AB863">
        <v>45526</v>
      </c>
      <c r="AC863" t="s">
        <v>97</v>
      </c>
      <c r="AD863" t="s">
        <v>44</v>
      </c>
    </row>
    <row r="864" spans="1:30" x14ac:dyDescent="0.55000000000000004">
      <c r="A864" t="s">
        <v>30</v>
      </c>
      <c r="B864" t="s">
        <v>356</v>
      </c>
      <c r="C864" t="s">
        <v>30</v>
      </c>
      <c r="D864" t="s">
        <v>32</v>
      </c>
      <c r="E864" t="s">
        <v>144</v>
      </c>
      <c r="F864" t="s">
        <v>145</v>
      </c>
      <c r="G864" t="s">
        <v>537</v>
      </c>
      <c r="H864" t="s">
        <v>537</v>
      </c>
      <c r="I864" t="s">
        <v>37</v>
      </c>
      <c r="J864" t="s">
        <v>243</v>
      </c>
      <c r="L864" t="s">
        <v>244</v>
      </c>
      <c r="M864">
        <v>45505</v>
      </c>
      <c r="N864">
        <v>45527</v>
      </c>
      <c r="O864">
        <v>45527</v>
      </c>
      <c r="P864" s="9">
        <v>45527</v>
      </c>
      <c r="Q864" t="s">
        <v>30</v>
      </c>
      <c r="R864" t="s">
        <v>40</v>
      </c>
      <c r="S864">
        <v>0</v>
      </c>
      <c r="T864">
        <v>57210</v>
      </c>
      <c r="U864">
        <v>57210</v>
      </c>
      <c r="V864">
        <v>57210</v>
      </c>
      <c r="W864" t="s">
        <v>30</v>
      </c>
      <c r="X864" t="s">
        <v>134</v>
      </c>
      <c r="Y864" t="s">
        <v>30</v>
      </c>
      <c r="Z864" t="s">
        <v>30</v>
      </c>
      <c r="AA864" t="s">
        <v>42</v>
      </c>
      <c r="AB864">
        <v>45527</v>
      </c>
      <c r="AC864" t="s">
        <v>246</v>
      </c>
      <c r="AD864" t="s">
        <v>44</v>
      </c>
    </row>
    <row r="865" spans="1:30" x14ac:dyDescent="0.55000000000000004">
      <c r="A865" t="s">
        <v>30</v>
      </c>
      <c r="B865" t="s">
        <v>413</v>
      </c>
      <c r="C865" t="s">
        <v>30</v>
      </c>
      <c r="D865" t="s">
        <v>32</v>
      </c>
      <c r="E865" t="s">
        <v>182</v>
      </c>
      <c r="F865" t="s">
        <v>183</v>
      </c>
      <c r="G865" t="s">
        <v>537</v>
      </c>
      <c r="H865" t="s">
        <v>537</v>
      </c>
      <c r="I865" t="s">
        <v>37</v>
      </c>
      <c r="J865" t="s">
        <v>94</v>
      </c>
      <c r="L865" t="s">
        <v>95</v>
      </c>
      <c r="M865">
        <v>45512</v>
      </c>
      <c r="N865">
        <v>45527</v>
      </c>
      <c r="O865">
        <v>45527</v>
      </c>
      <c r="P865" s="9">
        <v>45527</v>
      </c>
      <c r="Q865" t="s">
        <v>30</v>
      </c>
      <c r="R865" t="s">
        <v>40</v>
      </c>
      <c r="S865">
        <v>0</v>
      </c>
      <c r="T865">
        <v>58396.54</v>
      </c>
      <c r="U865">
        <v>58396.54</v>
      </c>
      <c r="V865">
        <v>58396.54</v>
      </c>
      <c r="W865" t="s">
        <v>30</v>
      </c>
      <c r="X865" t="s">
        <v>96</v>
      </c>
      <c r="Y865" t="s">
        <v>30</v>
      </c>
      <c r="Z865" t="s">
        <v>30</v>
      </c>
      <c r="AA865" t="s">
        <v>42</v>
      </c>
      <c r="AB865">
        <v>45527</v>
      </c>
      <c r="AC865" t="s">
        <v>97</v>
      </c>
      <c r="AD865" t="s">
        <v>44</v>
      </c>
    </row>
    <row r="866" spans="1:30" x14ac:dyDescent="0.55000000000000004">
      <c r="A866" t="s">
        <v>30</v>
      </c>
      <c r="B866" t="s">
        <v>200</v>
      </c>
      <c r="C866" t="s">
        <v>30</v>
      </c>
      <c r="D866" t="s">
        <v>32</v>
      </c>
      <c r="E866" t="s">
        <v>33</v>
      </c>
      <c r="F866" t="s">
        <v>34</v>
      </c>
      <c r="G866" t="s">
        <v>35</v>
      </c>
      <c r="H866" t="s">
        <v>35</v>
      </c>
      <c r="I866" t="s">
        <v>37</v>
      </c>
      <c r="J866" t="s">
        <v>189</v>
      </c>
      <c r="L866" t="s">
        <v>190</v>
      </c>
      <c r="M866">
        <v>45518</v>
      </c>
      <c r="N866">
        <v>45527</v>
      </c>
      <c r="O866">
        <v>45527</v>
      </c>
      <c r="P866" s="9">
        <v>45527</v>
      </c>
      <c r="Q866" t="s">
        <v>30</v>
      </c>
      <c r="R866" t="s">
        <v>166</v>
      </c>
      <c r="S866">
        <v>0</v>
      </c>
      <c r="T866">
        <v>2400</v>
      </c>
      <c r="U866">
        <v>2400</v>
      </c>
      <c r="V866">
        <v>2400</v>
      </c>
      <c r="W866" t="s">
        <v>30</v>
      </c>
      <c r="X866" t="s">
        <v>191</v>
      </c>
      <c r="Y866" t="s">
        <v>30</v>
      </c>
      <c r="Z866" t="s">
        <v>30</v>
      </c>
      <c r="AA866" t="s">
        <v>42</v>
      </c>
      <c r="AB866">
        <v>45527</v>
      </c>
      <c r="AC866" t="s">
        <v>192</v>
      </c>
      <c r="AD866" t="s">
        <v>44</v>
      </c>
    </row>
    <row r="867" spans="1:30" x14ac:dyDescent="0.55000000000000004">
      <c r="A867" t="s">
        <v>30</v>
      </c>
      <c r="B867" t="s">
        <v>432</v>
      </c>
      <c r="C867" t="s">
        <v>30</v>
      </c>
      <c r="D867" t="s">
        <v>32</v>
      </c>
      <c r="E867" t="s">
        <v>182</v>
      </c>
      <c r="F867" t="s">
        <v>183</v>
      </c>
      <c r="G867" t="s">
        <v>537</v>
      </c>
      <c r="H867" t="s">
        <v>537</v>
      </c>
      <c r="I867" t="s">
        <v>37</v>
      </c>
      <c r="J867" t="s">
        <v>94</v>
      </c>
      <c r="L867" t="s">
        <v>95</v>
      </c>
      <c r="M867">
        <v>45526</v>
      </c>
      <c r="N867">
        <v>45530</v>
      </c>
      <c r="O867">
        <v>45530</v>
      </c>
      <c r="P867" s="9">
        <v>45530</v>
      </c>
      <c r="Q867" t="s">
        <v>30</v>
      </c>
      <c r="R867" t="s">
        <v>166</v>
      </c>
      <c r="S867">
        <v>0</v>
      </c>
      <c r="T867">
        <v>1012</v>
      </c>
      <c r="U867">
        <v>1012</v>
      </c>
      <c r="V867">
        <v>1012</v>
      </c>
      <c r="W867" t="s">
        <v>30</v>
      </c>
      <c r="X867" t="s">
        <v>196</v>
      </c>
      <c r="Y867" t="s">
        <v>30</v>
      </c>
      <c r="Z867" t="s">
        <v>30</v>
      </c>
      <c r="AA867" t="s">
        <v>42</v>
      </c>
      <c r="AB867">
        <v>45530</v>
      </c>
      <c r="AC867" t="s">
        <v>97</v>
      </c>
      <c r="AD867" t="s">
        <v>44</v>
      </c>
    </row>
    <row r="868" spans="1:30" x14ac:dyDescent="0.55000000000000004">
      <c r="A868" t="s">
        <v>30</v>
      </c>
      <c r="B868" t="s">
        <v>387</v>
      </c>
      <c r="C868" t="s">
        <v>30</v>
      </c>
      <c r="D868" t="s">
        <v>32</v>
      </c>
      <c r="E868" t="s">
        <v>182</v>
      </c>
      <c r="F868" t="s">
        <v>183</v>
      </c>
      <c r="G868" t="s">
        <v>537</v>
      </c>
      <c r="H868" t="s">
        <v>537</v>
      </c>
      <c r="I868" t="s">
        <v>37</v>
      </c>
      <c r="J868" t="s">
        <v>38</v>
      </c>
      <c r="L868" t="s">
        <v>39</v>
      </c>
      <c r="M868">
        <v>45523</v>
      </c>
      <c r="N868">
        <v>45532</v>
      </c>
      <c r="O868">
        <v>45532</v>
      </c>
      <c r="P868" s="9">
        <v>45526</v>
      </c>
      <c r="Q868" t="s">
        <v>30</v>
      </c>
      <c r="R868" t="s">
        <v>40</v>
      </c>
      <c r="S868">
        <v>0</v>
      </c>
      <c r="T868">
        <v>4300.2299999999996</v>
      </c>
      <c r="U868">
        <v>4300.2299999999996</v>
      </c>
      <c r="V868">
        <v>4300.2299999999996</v>
      </c>
      <c r="W868" t="s">
        <v>30</v>
      </c>
      <c r="X868" t="s">
        <v>149</v>
      </c>
      <c r="Y868" t="s">
        <v>30</v>
      </c>
      <c r="Z868" t="s">
        <v>30</v>
      </c>
      <c r="AA868" t="s">
        <v>42</v>
      </c>
      <c r="AB868">
        <v>45532</v>
      </c>
      <c r="AC868" t="s">
        <v>43</v>
      </c>
      <c r="AD868" t="s">
        <v>44</v>
      </c>
    </row>
    <row r="869" spans="1:30" x14ac:dyDescent="0.55000000000000004">
      <c r="A869" t="s">
        <v>130</v>
      </c>
      <c r="B869" t="s">
        <v>283</v>
      </c>
      <c r="C869" t="s">
        <v>30</v>
      </c>
      <c r="D869" t="s">
        <v>32</v>
      </c>
      <c r="E869" t="s">
        <v>214</v>
      </c>
      <c r="F869" t="s">
        <v>215</v>
      </c>
      <c r="G869" t="s">
        <v>35</v>
      </c>
      <c r="H869" t="s">
        <v>35</v>
      </c>
      <c r="I869" t="s">
        <v>37</v>
      </c>
      <c r="J869" t="s">
        <v>275</v>
      </c>
      <c r="L869" t="s">
        <v>276</v>
      </c>
      <c r="M869">
        <v>45524</v>
      </c>
      <c r="N869">
        <v>45532</v>
      </c>
      <c r="O869">
        <v>45532</v>
      </c>
      <c r="P869" s="9">
        <v>45526</v>
      </c>
      <c r="Q869" t="s">
        <v>30</v>
      </c>
      <c r="R869" t="s">
        <v>40</v>
      </c>
      <c r="S869">
        <v>0</v>
      </c>
      <c r="T869">
        <v>3413.02</v>
      </c>
      <c r="U869">
        <v>3413.02</v>
      </c>
      <c r="V869">
        <v>3413.02</v>
      </c>
      <c r="W869" t="s">
        <v>30</v>
      </c>
      <c r="X869" t="s">
        <v>281</v>
      </c>
      <c r="Y869" t="s">
        <v>30</v>
      </c>
      <c r="Z869" t="s">
        <v>30</v>
      </c>
      <c r="AA869" t="s">
        <v>42</v>
      </c>
      <c r="AB869">
        <v>45532</v>
      </c>
      <c r="AC869" t="s">
        <v>135</v>
      </c>
      <c r="AD869" t="s">
        <v>44</v>
      </c>
    </row>
    <row r="870" spans="1:30" x14ac:dyDescent="0.55000000000000004">
      <c r="A870" t="s">
        <v>130</v>
      </c>
      <c r="B870" t="s">
        <v>282</v>
      </c>
      <c r="C870" t="s">
        <v>30</v>
      </c>
      <c r="D870" t="s">
        <v>32</v>
      </c>
      <c r="E870" t="s">
        <v>214</v>
      </c>
      <c r="F870" t="s">
        <v>215</v>
      </c>
      <c r="G870" t="s">
        <v>35</v>
      </c>
      <c r="H870" t="s">
        <v>35</v>
      </c>
      <c r="I870" t="s">
        <v>37</v>
      </c>
      <c r="J870" t="s">
        <v>275</v>
      </c>
      <c r="L870" t="s">
        <v>276</v>
      </c>
      <c r="M870">
        <v>45523</v>
      </c>
      <c r="N870">
        <v>45532</v>
      </c>
      <c r="O870">
        <v>45532</v>
      </c>
      <c r="P870" s="9">
        <v>45526</v>
      </c>
      <c r="Q870" t="s">
        <v>30</v>
      </c>
      <c r="R870" t="s">
        <v>40</v>
      </c>
      <c r="S870">
        <v>0</v>
      </c>
      <c r="T870">
        <v>3413.03</v>
      </c>
      <c r="U870">
        <v>3413.03</v>
      </c>
      <c r="V870">
        <v>3413.03</v>
      </c>
      <c r="W870" t="s">
        <v>30</v>
      </c>
      <c r="X870" t="s">
        <v>281</v>
      </c>
      <c r="Y870" t="s">
        <v>30</v>
      </c>
      <c r="Z870" t="s">
        <v>30</v>
      </c>
      <c r="AA870" t="s">
        <v>42</v>
      </c>
      <c r="AB870">
        <v>45532</v>
      </c>
      <c r="AC870" t="s">
        <v>135</v>
      </c>
      <c r="AD870" t="s">
        <v>44</v>
      </c>
    </row>
    <row r="871" spans="1:30" x14ac:dyDescent="0.55000000000000004">
      <c r="A871" t="s">
        <v>30</v>
      </c>
      <c r="B871" t="s">
        <v>56</v>
      </c>
      <c r="C871" t="s">
        <v>30</v>
      </c>
      <c r="D871" t="s">
        <v>32</v>
      </c>
      <c r="E871" t="s">
        <v>33</v>
      </c>
      <c r="F871" t="s">
        <v>34</v>
      </c>
      <c r="G871" t="s">
        <v>35</v>
      </c>
      <c r="H871" t="s">
        <v>35</v>
      </c>
      <c r="I871" t="s">
        <v>37</v>
      </c>
      <c r="J871" t="s">
        <v>51</v>
      </c>
      <c r="L871" t="s">
        <v>52</v>
      </c>
      <c r="M871">
        <v>45524</v>
      </c>
      <c r="N871">
        <v>45532</v>
      </c>
      <c r="O871">
        <v>45532</v>
      </c>
      <c r="P871" s="9">
        <v>45527</v>
      </c>
      <c r="Q871" t="s">
        <v>30</v>
      </c>
      <c r="R871" t="s">
        <v>40</v>
      </c>
      <c r="S871">
        <v>0</v>
      </c>
      <c r="T871">
        <v>4668.79</v>
      </c>
      <c r="U871">
        <v>4668.79</v>
      </c>
      <c r="V871">
        <v>4668.79</v>
      </c>
      <c r="W871" t="s">
        <v>30</v>
      </c>
      <c r="X871" t="s">
        <v>57</v>
      </c>
      <c r="Y871" t="s">
        <v>30</v>
      </c>
      <c r="Z871" t="s">
        <v>30</v>
      </c>
      <c r="AA871" t="s">
        <v>42</v>
      </c>
      <c r="AB871">
        <v>45532</v>
      </c>
      <c r="AC871" t="s">
        <v>54</v>
      </c>
      <c r="AD871" t="s">
        <v>44</v>
      </c>
    </row>
    <row r="872" spans="1:30" x14ac:dyDescent="0.55000000000000004">
      <c r="A872" t="s">
        <v>30</v>
      </c>
      <c r="B872" t="s">
        <v>163</v>
      </c>
      <c r="C872" t="s">
        <v>30</v>
      </c>
      <c r="D872" t="s">
        <v>32</v>
      </c>
      <c r="E872" t="s">
        <v>144</v>
      </c>
      <c r="F872" t="s">
        <v>145</v>
      </c>
      <c r="G872" t="s">
        <v>537</v>
      </c>
      <c r="H872" t="s">
        <v>537</v>
      </c>
      <c r="I872" t="s">
        <v>37</v>
      </c>
      <c r="J872" t="s">
        <v>216</v>
      </c>
      <c r="L872" t="s">
        <v>217</v>
      </c>
      <c r="M872">
        <v>45523</v>
      </c>
      <c r="N872">
        <v>45532</v>
      </c>
      <c r="O872">
        <v>45532</v>
      </c>
      <c r="P872" s="9">
        <v>45527</v>
      </c>
      <c r="Q872" t="s">
        <v>30</v>
      </c>
      <c r="R872" t="s">
        <v>40</v>
      </c>
      <c r="S872">
        <v>0</v>
      </c>
      <c r="T872">
        <v>193437.58</v>
      </c>
      <c r="U872">
        <v>193437.58</v>
      </c>
      <c r="V872">
        <v>193437.58</v>
      </c>
      <c r="W872" t="s">
        <v>30</v>
      </c>
      <c r="X872" t="s">
        <v>222</v>
      </c>
      <c r="Y872" t="s">
        <v>30</v>
      </c>
      <c r="Z872" t="s">
        <v>30</v>
      </c>
      <c r="AA872" t="s">
        <v>42</v>
      </c>
      <c r="AB872">
        <v>45532</v>
      </c>
      <c r="AC872" t="s">
        <v>219</v>
      </c>
      <c r="AD872" t="s">
        <v>44</v>
      </c>
    </row>
    <row r="873" spans="1:30" x14ac:dyDescent="0.55000000000000004">
      <c r="A873" t="s">
        <v>30</v>
      </c>
      <c r="B873" t="s">
        <v>231</v>
      </c>
      <c r="C873" t="s">
        <v>30</v>
      </c>
      <c r="D873" t="s">
        <v>32</v>
      </c>
      <c r="E873" t="s">
        <v>214</v>
      </c>
      <c r="F873" t="s">
        <v>215</v>
      </c>
      <c r="G873" t="s">
        <v>35</v>
      </c>
      <c r="H873" t="s">
        <v>35</v>
      </c>
      <c r="I873" t="s">
        <v>37</v>
      </c>
      <c r="J873" t="s">
        <v>225</v>
      </c>
      <c r="L873" t="s">
        <v>226</v>
      </c>
      <c r="M873">
        <v>45523</v>
      </c>
      <c r="N873">
        <v>45532</v>
      </c>
      <c r="O873">
        <v>45532</v>
      </c>
      <c r="P873" s="9">
        <v>45527</v>
      </c>
      <c r="Q873" t="s">
        <v>30</v>
      </c>
      <c r="R873" t="s">
        <v>40</v>
      </c>
      <c r="S873">
        <v>0</v>
      </c>
      <c r="T873">
        <v>4371.92</v>
      </c>
      <c r="U873">
        <v>4371.92</v>
      </c>
      <c r="V873">
        <v>4371.92</v>
      </c>
      <c r="W873" t="s">
        <v>30</v>
      </c>
      <c r="X873" t="s">
        <v>227</v>
      </c>
      <c r="Y873" t="s">
        <v>30</v>
      </c>
      <c r="Z873" t="s">
        <v>30</v>
      </c>
      <c r="AA873" t="s">
        <v>42</v>
      </c>
      <c r="AB873">
        <v>45532</v>
      </c>
      <c r="AC873" t="s">
        <v>228</v>
      </c>
      <c r="AD873" t="s">
        <v>44</v>
      </c>
    </row>
    <row r="874" spans="1:30" x14ac:dyDescent="0.55000000000000004">
      <c r="A874" t="s">
        <v>130</v>
      </c>
      <c r="B874" t="s">
        <v>279</v>
      </c>
      <c r="C874" t="s">
        <v>30</v>
      </c>
      <c r="D874" t="s">
        <v>32</v>
      </c>
      <c r="E874" t="s">
        <v>214</v>
      </c>
      <c r="F874" t="s">
        <v>215</v>
      </c>
      <c r="G874" t="s">
        <v>35</v>
      </c>
      <c r="H874" t="s">
        <v>35</v>
      </c>
      <c r="I874" t="s">
        <v>37</v>
      </c>
      <c r="J874" t="s">
        <v>275</v>
      </c>
      <c r="L874" t="s">
        <v>276</v>
      </c>
      <c r="M874">
        <v>45524</v>
      </c>
      <c r="N874">
        <v>45532</v>
      </c>
      <c r="O874">
        <v>45532</v>
      </c>
      <c r="P874" s="9">
        <v>45527</v>
      </c>
      <c r="Q874" t="s">
        <v>30</v>
      </c>
      <c r="R874" t="s">
        <v>40</v>
      </c>
      <c r="S874">
        <v>0</v>
      </c>
      <c r="T874">
        <v>1406.58</v>
      </c>
      <c r="U874">
        <v>1406.58</v>
      </c>
      <c r="V874">
        <v>1406.58</v>
      </c>
      <c r="W874" t="s">
        <v>30</v>
      </c>
      <c r="X874" t="s">
        <v>277</v>
      </c>
      <c r="Y874" t="s">
        <v>30</v>
      </c>
      <c r="Z874" t="s">
        <v>30</v>
      </c>
      <c r="AA874" t="s">
        <v>42</v>
      </c>
      <c r="AB874">
        <v>45532</v>
      </c>
      <c r="AC874" t="s">
        <v>135</v>
      </c>
      <c r="AD874" t="s">
        <v>44</v>
      </c>
    </row>
    <row r="875" spans="1:30" x14ac:dyDescent="0.55000000000000004">
      <c r="A875" t="s">
        <v>322</v>
      </c>
      <c r="B875" t="s">
        <v>345</v>
      </c>
      <c r="C875" t="s">
        <v>30</v>
      </c>
      <c r="D875" t="s">
        <v>32</v>
      </c>
      <c r="E875" t="s">
        <v>340</v>
      </c>
      <c r="F875" t="s">
        <v>341</v>
      </c>
      <c r="G875" t="s">
        <v>35</v>
      </c>
      <c r="H875" t="s">
        <v>35</v>
      </c>
      <c r="I875" t="s">
        <v>37</v>
      </c>
      <c r="J875" t="s">
        <v>324</v>
      </c>
      <c r="L875" t="s">
        <v>325</v>
      </c>
      <c r="M875">
        <v>45524</v>
      </c>
      <c r="N875">
        <v>45532</v>
      </c>
      <c r="O875">
        <v>45532</v>
      </c>
      <c r="P875" s="9">
        <v>45527</v>
      </c>
      <c r="Q875" t="s">
        <v>30</v>
      </c>
      <c r="R875" t="s">
        <v>40</v>
      </c>
      <c r="S875">
        <v>0</v>
      </c>
      <c r="T875">
        <v>7048.53</v>
      </c>
      <c r="U875">
        <v>7048.53</v>
      </c>
      <c r="V875">
        <v>7048.53</v>
      </c>
      <c r="W875" t="s">
        <v>30</v>
      </c>
      <c r="X875" t="s">
        <v>344</v>
      </c>
      <c r="Y875" t="s">
        <v>30</v>
      </c>
      <c r="Z875" t="s">
        <v>30</v>
      </c>
      <c r="AA875" t="s">
        <v>42</v>
      </c>
      <c r="AB875">
        <v>45532</v>
      </c>
      <c r="AC875" t="s">
        <v>113</v>
      </c>
      <c r="AD875" t="s">
        <v>44</v>
      </c>
    </row>
    <row r="876" spans="1:30" x14ac:dyDescent="0.55000000000000004">
      <c r="A876" t="s">
        <v>142</v>
      </c>
      <c r="B876" t="s">
        <v>164</v>
      </c>
      <c r="C876" t="s">
        <v>30</v>
      </c>
      <c r="D876" t="s">
        <v>32</v>
      </c>
      <c r="E876" t="s">
        <v>33</v>
      </c>
      <c r="F876" t="s">
        <v>34</v>
      </c>
      <c r="G876" t="s">
        <v>35</v>
      </c>
      <c r="H876" t="s">
        <v>35</v>
      </c>
      <c r="I876" t="s">
        <v>37</v>
      </c>
      <c r="J876" t="s">
        <v>152</v>
      </c>
      <c r="L876" t="s">
        <v>153</v>
      </c>
      <c r="M876">
        <v>45524</v>
      </c>
      <c r="N876">
        <v>45532</v>
      </c>
      <c r="O876">
        <v>45532</v>
      </c>
      <c r="P876" s="9">
        <v>45527</v>
      </c>
      <c r="Q876" t="s">
        <v>30</v>
      </c>
      <c r="R876" t="s">
        <v>40</v>
      </c>
      <c r="S876">
        <v>0</v>
      </c>
      <c r="T876">
        <v>8825</v>
      </c>
      <c r="U876">
        <v>8825</v>
      </c>
      <c r="V876">
        <v>8825</v>
      </c>
      <c r="W876" t="s">
        <v>30</v>
      </c>
      <c r="X876" t="s">
        <v>154</v>
      </c>
      <c r="Y876" t="s">
        <v>30</v>
      </c>
      <c r="Z876" t="s">
        <v>30</v>
      </c>
      <c r="AA876" t="s">
        <v>42</v>
      </c>
      <c r="AB876">
        <v>45532</v>
      </c>
      <c r="AC876" t="s">
        <v>155</v>
      </c>
      <c r="AD876" t="s">
        <v>44</v>
      </c>
    </row>
    <row r="877" spans="1:30" x14ac:dyDescent="0.55000000000000004">
      <c r="A877" t="s">
        <v>30</v>
      </c>
      <c r="B877" t="s">
        <v>221</v>
      </c>
      <c r="C877" t="s">
        <v>30</v>
      </c>
      <c r="D877" t="s">
        <v>32</v>
      </c>
      <c r="E877" t="s">
        <v>214</v>
      </c>
      <c r="F877" t="s">
        <v>215</v>
      </c>
      <c r="G877" t="s">
        <v>35</v>
      </c>
      <c r="H877" t="s">
        <v>35</v>
      </c>
      <c r="I877" t="s">
        <v>37</v>
      </c>
      <c r="J877" t="s">
        <v>216</v>
      </c>
      <c r="L877" t="s">
        <v>217</v>
      </c>
      <c r="M877">
        <v>45523</v>
      </c>
      <c r="N877">
        <v>45532</v>
      </c>
      <c r="O877">
        <v>45532</v>
      </c>
      <c r="P877" s="9">
        <v>45530</v>
      </c>
      <c r="Q877" t="s">
        <v>30</v>
      </c>
      <c r="R877" t="s">
        <v>40</v>
      </c>
      <c r="S877">
        <v>0</v>
      </c>
      <c r="T877">
        <v>18166.189999999999</v>
      </c>
      <c r="U877">
        <v>18166.189999999999</v>
      </c>
      <c r="V877">
        <v>18166.189999999999</v>
      </c>
      <c r="W877" t="s">
        <v>30</v>
      </c>
      <c r="X877" t="s">
        <v>222</v>
      </c>
      <c r="Y877" t="s">
        <v>30</v>
      </c>
      <c r="Z877" t="s">
        <v>30</v>
      </c>
      <c r="AA877" t="s">
        <v>42</v>
      </c>
      <c r="AB877">
        <v>45532</v>
      </c>
      <c r="AC877" t="s">
        <v>219</v>
      </c>
      <c r="AD877" t="s">
        <v>44</v>
      </c>
    </row>
    <row r="878" spans="1:30" x14ac:dyDescent="0.55000000000000004">
      <c r="A878" t="s">
        <v>30</v>
      </c>
      <c r="B878" t="s">
        <v>70</v>
      </c>
      <c r="C878" t="s">
        <v>30</v>
      </c>
      <c r="D878" t="s">
        <v>32</v>
      </c>
      <c r="E878" t="s">
        <v>33</v>
      </c>
      <c r="F878" t="s">
        <v>34</v>
      </c>
      <c r="G878" t="s">
        <v>35</v>
      </c>
      <c r="H878" t="s">
        <v>35</v>
      </c>
      <c r="I878" t="s">
        <v>37</v>
      </c>
      <c r="J878" t="s">
        <v>63</v>
      </c>
      <c r="L878" t="s">
        <v>64</v>
      </c>
      <c r="M878">
        <v>45524</v>
      </c>
      <c r="N878">
        <v>45532</v>
      </c>
      <c r="O878">
        <v>45532</v>
      </c>
      <c r="P878" s="9">
        <v>45530</v>
      </c>
      <c r="Q878" t="s">
        <v>30</v>
      </c>
      <c r="R878" t="s">
        <v>40</v>
      </c>
      <c r="S878">
        <v>0</v>
      </c>
      <c r="T878">
        <v>85.89</v>
      </c>
      <c r="U878">
        <v>85.89</v>
      </c>
      <c r="V878">
        <v>85.89</v>
      </c>
      <c r="W878" t="s">
        <v>30</v>
      </c>
      <c r="X878" t="s">
        <v>71</v>
      </c>
      <c r="Y878" t="s">
        <v>30</v>
      </c>
      <c r="Z878" t="s">
        <v>30</v>
      </c>
      <c r="AA878" t="s">
        <v>42</v>
      </c>
      <c r="AB878">
        <v>45532</v>
      </c>
      <c r="AC878" t="s">
        <v>66</v>
      </c>
      <c r="AD878" t="s">
        <v>44</v>
      </c>
    </row>
    <row r="879" spans="1:30" x14ac:dyDescent="0.55000000000000004">
      <c r="A879" t="s">
        <v>30</v>
      </c>
      <c r="B879" t="s">
        <v>393</v>
      </c>
      <c r="C879" t="s">
        <v>30</v>
      </c>
      <c r="D879" t="s">
        <v>32</v>
      </c>
      <c r="E879" t="s">
        <v>182</v>
      </c>
      <c r="F879" t="s">
        <v>183</v>
      </c>
      <c r="G879" t="s">
        <v>537</v>
      </c>
      <c r="H879" t="s">
        <v>537</v>
      </c>
      <c r="I879" t="s">
        <v>37</v>
      </c>
      <c r="J879" t="s">
        <v>171</v>
      </c>
      <c r="L879" t="s">
        <v>172</v>
      </c>
      <c r="M879">
        <v>45524</v>
      </c>
      <c r="N879">
        <v>45532</v>
      </c>
      <c r="O879">
        <v>45532</v>
      </c>
      <c r="P879" s="9">
        <v>45530</v>
      </c>
      <c r="Q879" t="s">
        <v>30</v>
      </c>
      <c r="R879" t="s">
        <v>40</v>
      </c>
      <c r="S879">
        <v>0</v>
      </c>
      <c r="T879">
        <v>96700.23</v>
      </c>
      <c r="U879">
        <v>96700.23</v>
      </c>
      <c r="V879">
        <v>96700.23</v>
      </c>
      <c r="W879" t="s">
        <v>30</v>
      </c>
      <c r="X879" t="s">
        <v>149</v>
      </c>
      <c r="Y879" t="s">
        <v>30</v>
      </c>
      <c r="Z879" t="s">
        <v>30</v>
      </c>
      <c r="AA879" t="s">
        <v>42</v>
      </c>
      <c r="AB879">
        <v>45532</v>
      </c>
      <c r="AC879" t="s">
        <v>174</v>
      </c>
      <c r="AD879" t="s">
        <v>44</v>
      </c>
    </row>
    <row r="880" spans="1:30" x14ac:dyDescent="0.55000000000000004">
      <c r="A880" t="s">
        <v>30</v>
      </c>
      <c r="B880" t="s">
        <v>353</v>
      </c>
      <c r="C880" t="s">
        <v>30</v>
      </c>
      <c r="D880" t="s">
        <v>32</v>
      </c>
      <c r="E880" t="s">
        <v>144</v>
      </c>
      <c r="F880" t="s">
        <v>145</v>
      </c>
      <c r="G880" t="s">
        <v>537</v>
      </c>
      <c r="H880" t="s">
        <v>537</v>
      </c>
      <c r="I880" t="s">
        <v>37</v>
      </c>
      <c r="J880" t="s">
        <v>243</v>
      </c>
      <c r="L880" t="s">
        <v>244</v>
      </c>
      <c r="M880">
        <v>45524</v>
      </c>
      <c r="N880">
        <v>45532</v>
      </c>
      <c r="O880">
        <v>45532</v>
      </c>
      <c r="P880" s="9">
        <v>45530</v>
      </c>
      <c r="Q880" t="s">
        <v>30</v>
      </c>
      <c r="R880" t="s">
        <v>40</v>
      </c>
      <c r="S880">
        <v>0</v>
      </c>
      <c r="T880">
        <v>5172.74</v>
      </c>
      <c r="U880">
        <v>5172.74</v>
      </c>
      <c r="V880">
        <v>5172.74</v>
      </c>
      <c r="W880" t="s">
        <v>30</v>
      </c>
      <c r="X880" t="s">
        <v>268</v>
      </c>
      <c r="Y880" t="s">
        <v>30</v>
      </c>
      <c r="Z880" t="s">
        <v>30</v>
      </c>
      <c r="AA880" t="s">
        <v>42</v>
      </c>
      <c r="AB880">
        <v>45532</v>
      </c>
      <c r="AC880" t="s">
        <v>246</v>
      </c>
      <c r="AD880" t="s">
        <v>44</v>
      </c>
    </row>
    <row r="881" spans="1:30" x14ac:dyDescent="0.55000000000000004">
      <c r="A881" t="s">
        <v>30</v>
      </c>
      <c r="B881" t="s">
        <v>364</v>
      </c>
      <c r="C881" t="s">
        <v>30</v>
      </c>
      <c r="D881" t="s">
        <v>32</v>
      </c>
      <c r="E881" t="s">
        <v>144</v>
      </c>
      <c r="F881" t="s">
        <v>145</v>
      </c>
      <c r="G881" t="s">
        <v>537</v>
      </c>
      <c r="H881" t="s">
        <v>537</v>
      </c>
      <c r="I881" t="s">
        <v>37</v>
      </c>
      <c r="J881" t="s">
        <v>256</v>
      </c>
      <c r="L881" t="s">
        <v>257</v>
      </c>
      <c r="M881">
        <v>45523</v>
      </c>
      <c r="N881">
        <v>45532</v>
      </c>
      <c r="O881">
        <v>45532</v>
      </c>
      <c r="P881" s="9">
        <v>45530</v>
      </c>
      <c r="Q881" t="s">
        <v>30</v>
      </c>
      <c r="R881" t="s">
        <v>40</v>
      </c>
      <c r="S881">
        <v>0</v>
      </c>
      <c r="T881">
        <v>78238.880000000005</v>
      </c>
      <c r="U881">
        <v>78238.880000000005</v>
      </c>
      <c r="V881">
        <v>78238.880000000005</v>
      </c>
      <c r="W881" t="s">
        <v>30</v>
      </c>
      <c r="X881" t="s">
        <v>362</v>
      </c>
      <c r="Y881" t="s">
        <v>30</v>
      </c>
      <c r="Z881" t="s">
        <v>30</v>
      </c>
      <c r="AA881" t="s">
        <v>42</v>
      </c>
      <c r="AB881">
        <v>45532</v>
      </c>
      <c r="AC881" t="s">
        <v>258</v>
      </c>
      <c r="AD881" t="s">
        <v>44</v>
      </c>
    </row>
    <row r="882" spans="1:30" x14ac:dyDescent="0.55000000000000004">
      <c r="A882" t="s">
        <v>30</v>
      </c>
      <c r="B882" t="s">
        <v>263</v>
      </c>
      <c r="C882" t="s">
        <v>30</v>
      </c>
      <c r="D882" t="s">
        <v>32</v>
      </c>
      <c r="E882" t="s">
        <v>214</v>
      </c>
      <c r="F882" t="s">
        <v>215</v>
      </c>
      <c r="G882" t="s">
        <v>35</v>
      </c>
      <c r="H882" t="s">
        <v>35</v>
      </c>
      <c r="I882" t="s">
        <v>37</v>
      </c>
      <c r="J882" t="s">
        <v>256</v>
      </c>
      <c r="L882" t="s">
        <v>257</v>
      </c>
      <c r="M882">
        <v>45523</v>
      </c>
      <c r="N882">
        <v>45530</v>
      </c>
      <c r="O882">
        <v>45532</v>
      </c>
      <c r="P882" s="9">
        <v>45530</v>
      </c>
      <c r="Q882" t="s">
        <v>30</v>
      </c>
      <c r="R882" t="s">
        <v>40</v>
      </c>
      <c r="S882">
        <v>0</v>
      </c>
      <c r="T882">
        <v>9764.01</v>
      </c>
      <c r="U882">
        <v>9764.01</v>
      </c>
      <c r="V882">
        <v>9764.01</v>
      </c>
      <c r="W882" t="s">
        <v>30</v>
      </c>
      <c r="X882" t="s">
        <v>264</v>
      </c>
      <c r="Y882" t="s">
        <v>30</v>
      </c>
      <c r="Z882" t="s">
        <v>30</v>
      </c>
      <c r="AA882" t="s">
        <v>42</v>
      </c>
      <c r="AB882">
        <v>45532</v>
      </c>
      <c r="AC882" t="s">
        <v>258</v>
      </c>
      <c r="AD882" t="s">
        <v>44</v>
      </c>
    </row>
    <row r="883" spans="1:30" x14ac:dyDescent="0.55000000000000004">
      <c r="A883" t="s">
        <v>30</v>
      </c>
      <c r="B883" t="s">
        <v>397</v>
      </c>
      <c r="C883" t="s">
        <v>30</v>
      </c>
      <c r="D883" t="s">
        <v>32</v>
      </c>
      <c r="E883" t="s">
        <v>182</v>
      </c>
      <c r="F883" t="s">
        <v>183</v>
      </c>
      <c r="G883" t="s">
        <v>537</v>
      </c>
      <c r="H883" t="s">
        <v>537</v>
      </c>
      <c r="I883" t="s">
        <v>37</v>
      </c>
      <c r="J883" t="s">
        <v>63</v>
      </c>
      <c r="L883" t="s">
        <v>64</v>
      </c>
      <c r="M883">
        <v>45524</v>
      </c>
      <c r="N883">
        <v>45532</v>
      </c>
      <c r="O883">
        <v>45532</v>
      </c>
      <c r="P883" s="9">
        <v>45530</v>
      </c>
      <c r="Q883" t="s">
        <v>30</v>
      </c>
      <c r="R883" t="s">
        <v>40</v>
      </c>
      <c r="S883">
        <v>0</v>
      </c>
      <c r="T883">
        <v>5619.76</v>
      </c>
      <c r="U883">
        <v>5619.76</v>
      </c>
      <c r="V883">
        <v>5619.76</v>
      </c>
      <c r="W883" t="s">
        <v>30</v>
      </c>
      <c r="X883" t="s">
        <v>71</v>
      </c>
      <c r="Y883" t="s">
        <v>30</v>
      </c>
      <c r="Z883" t="s">
        <v>30</v>
      </c>
      <c r="AA883" t="s">
        <v>42</v>
      </c>
      <c r="AB883">
        <v>45532</v>
      </c>
      <c r="AC883" t="s">
        <v>66</v>
      </c>
      <c r="AD883" t="s">
        <v>44</v>
      </c>
    </row>
    <row r="884" spans="1:30" x14ac:dyDescent="0.55000000000000004">
      <c r="A884" t="s">
        <v>30</v>
      </c>
      <c r="B884" t="s">
        <v>81</v>
      </c>
      <c r="C884" t="s">
        <v>30</v>
      </c>
      <c r="D884" t="s">
        <v>32</v>
      </c>
      <c r="E884" t="s">
        <v>33</v>
      </c>
      <c r="F884" t="s">
        <v>34</v>
      </c>
      <c r="G884" t="s">
        <v>35</v>
      </c>
      <c r="H884" t="s">
        <v>35</v>
      </c>
      <c r="I884" t="s">
        <v>37</v>
      </c>
      <c r="J884" t="s">
        <v>82</v>
      </c>
      <c r="L884" t="s">
        <v>83</v>
      </c>
      <c r="M884">
        <v>45525</v>
      </c>
      <c r="N884">
        <v>45532</v>
      </c>
      <c r="O884">
        <v>45532</v>
      </c>
      <c r="P884" s="9">
        <v>45530</v>
      </c>
      <c r="Q884" t="s">
        <v>30</v>
      </c>
      <c r="R884" t="s">
        <v>40</v>
      </c>
      <c r="S884">
        <v>0</v>
      </c>
      <c r="T884">
        <v>2237.14</v>
      </c>
      <c r="U884">
        <v>2237.14</v>
      </c>
      <c r="V884">
        <v>2237.14</v>
      </c>
      <c r="W884" t="s">
        <v>30</v>
      </c>
      <c r="X884" t="s">
        <v>84</v>
      </c>
      <c r="Y884" t="s">
        <v>30</v>
      </c>
      <c r="Z884" t="s">
        <v>30</v>
      </c>
      <c r="AA884" t="s">
        <v>42</v>
      </c>
      <c r="AB884">
        <v>45532</v>
      </c>
      <c r="AC884" t="s">
        <v>85</v>
      </c>
      <c r="AD884" t="s">
        <v>44</v>
      </c>
    </row>
    <row r="885" spans="1:30" x14ac:dyDescent="0.55000000000000004">
      <c r="A885" t="s">
        <v>30</v>
      </c>
      <c r="B885" t="s">
        <v>405</v>
      </c>
      <c r="C885" t="s">
        <v>30</v>
      </c>
      <c r="D885" t="s">
        <v>32</v>
      </c>
      <c r="E885" t="s">
        <v>182</v>
      </c>
      <c r="F885" t="s">
        <v>183</v>
      </c>
      <c r="G885" t="s">
        <v>537</v>
      </c>
      <c r="H885" t="s">
        <v>537</v>
      </c>
      <c r="I885" t="s">
        <v>37</v>
      </c>
      <c r="J885" t="s">
        <v>89</v>
      </c>
      <c r="L885" t="s">
        <v>90</v>
      </c>
      <c r="M885">
        <v>45524</v>
      </c>
      <c r="N885">
        <v>45532</v>
      </c>
      <c r="O885">
        <v>45532</v>
      </c>
      <c r="P885" s="9">
        <v>45530</v>
      </c>
      <c r="Q885" t="s">
        <v>30</v>
      </c>
      <c r="R885" t="s">
        <v>40</v>
      </c>
      <c r="S885">
        <v>0</v>
      </c>
      <c r="T885">
        <v>8250</v>
      </c>
      <c r="U885">
        <v>8250</v>
      </c>
      <c r="V885">
        <v>8250</v>
      </c>
      <c r="W885" t="s">
        <v>30</v>
      </c>
      <c r="X885" t="s">
        <v>406</v>
      </c>
      <c r="Y885" t="s">
        <v>30</v>
      </c>
      <c r="Z885" t="s">
        <v>30</v>
      </c>
      <c r="AA885" t="s">
        <v>42</v>
      </c>
      <c r="AB885">
        <v>45532</v>
      </c>
      <c r="AC885" t="s">
        <v>92</v>
      </c>
      <c r="AD885" t="s">
        <v>44</v>
      </c>
    </row>
    <row r="886" spans="1:30" x14ac:dyDescent="0.55000000000000004">
      <c r="A886" t="s">
        <v>30</v>
      </c>
      <c r="B886" t="s">
        <v>98</v>
      </c>
      <c r="C886" t="s">
        <v>30</v>
      </c>
      <c r="D886" t="s">
        <v>32</v>
      </c>
      <c r="E886" t="s">
        <v>33</v>
      </c>
      <c r="F886" t="s">
        <v>34</v>
      </c>
      <c r="G886" t="s">
        <v>35</v>
      </c>
      <c r="H886" t="s">
        <v>35</v>
      </c>
      <c r="I886" t="s">
        <v>37</v>
      </c>
      <c r="J886" t="s">
        <v>94</v>
      </c>
      <c r="L886" t="s">
        <v>95</v>
      </c>
      <c r="M886">
        <v>45525</v>
      </c>
      <c r="N886">
        <v>45532</v>
      </c>
      <c r="O886">
        <v>45532</v>
      </c>
      <c r="P886" s="9">
        <v>45530</v>
      </c>
      <c r="Q886" t="s">
        <v>30</v>
      </c>
      <c r="R886" t="s">
        <v>40</v>
      </c>
      <c r="S886">
        <v>0</v>
      </c>
      <c r="T886">
        <v>524.76</v>
      </c>
      <c r="U886">
        <v>524.76</v>
      </c>
      <c r="V886">
        <v>524.76</v>
      </c>
      <c r="W886" t="s">
        <v>30</v>
      </c>
      <c r="X886" t="s">
        <v>96</v>
      </c>
      <c r="Y886" t="s">
        <v>30</v>
      </c>
      <c r="Z886" t="s">
        <v>30</v>
      </c>
      <c r="AA886" t="s">
        <v>42</v>
      </c>
      <c r="AB886">
        <v>45532</v>
      </c>
      <c r="AC886" t="s">
        <v>97</v>
      </c>
      <c r="AD886" t="s">
        <v>44</v>
      </c>
    </row>
    <row r="887" spans="1:30" x14ac:dyDescent="0.55000000000000004">
      <c r="A887" t="s">
        <v>30</v>
      </c>
      <c r="B887" t="s">
        <v>121</v>
      </c>
      <c r="C887" t="s">
        <v>30</v>
      </c>
      <c r="D887" t="s">
        <v>32</v>
      </c>
      <c r="E887" t="s">
        <v>33</v>
      </c>
      <c r="F887" t="s">
        <v>34</v>
      </c>
      <c r="G887" t="s">
        <v>35</v>
      </c>
      <c r="H887" t="s">
        <v>35</v>
      </c>
      <c r="I887" t="s">
        <v>37</v>
      </c>
      <c r="J887" t="s">
        <v>115</v>
      </c>
      <c r="L887" t="s">
        <v>116</v>
      </c>
      <c r="M887">
        <v>45523</v>
      </c>
      <c r="N887">
        <v>45532</v>
      </c>
      <c r="O887">
        <v>45532</v>
      </c>
      <c r="P887" s="9">
        <v>45530</v>
      </c>
      <c r="Q887" t="s">
        <v>30</v>
      </c>
      <c r="R887" t="s">
        <v>40</v>
      </c>
      <c r="S887">
        <v>0</v>
      </c>
      <c r="T887">
        <v>7892.87</v>
      </c>
      <c r="U887">
        <v>7892.87</v>
      </c>
      <c r="V887">
        <v>7892.87</v>
      </c>
      <c r="W887" t="s">
        <v>30</v>
      </c>
      <c r="X887" t="s">
        <v>117</v>
      </c>
      <c r="Y887" t="s">
        <v>30</v>
      </c>
      <c r="Z887" t="s">
        <v>30</v>
      </c>
      <c r="AA887" t="s">
        <v>42</v>
      </c>
      <c r="AB887">
        <v>45532</v>
      </c>
      <c r="AC887" t="s">
        <v>118</v>
      </c>
      <c r="AD887" t="s">
        <v>44</v>
      </c>
    </row>
    <row r="888" spans="1:30" x14ac:dyDescent="0.55000000000000004">
      <c r="A888" t="s">
        <v>30</v>
      </c>
      <c r="B888" t="s">
        <v>272</v>
      </c>
      <c r="C888" t="s">
        <v>30</v>
      </c>
      <c r="D888" t="s">
        <v>32</v>
      </c>
      <c r="E888" t="s">
        <v>214</v>
      </c>
      <c r="F888" t="s">
        <v>215</v>
      </c>
      <c r="G888" t="s">
        <v>35</v>
      </c>
      <c r="H888" t="s">
        <v>35</v>
      </c>
      <c r="I888" t="s">
        <v>37</v>
      </c>
      <c r="J888" t="s">
        <v>266</v>
      </c>
      <c r="L888" t="s">
        <v>267</v>
      </c>
      <c r="M888">
        <v>45523</v>
      </c>
      <c r="N888">
        <v>45532</v>
      </c>
      <c r="O888">
        <v>45532</v>
      </c>
      <c r="P888" s="9">
        <v>45530</v>
      </c>
      <c r="Q888" t="s">
        <v>30</v>
      </c>
      <c r="R888" t="s">
        <v>40</v>
      </c>
      <c r="S888">
        <v>0</v>
      </c>
      <c r="T888">
        <v>2111.9699999999998</v>
      </c>
      <c r="U888">
        <v>2111.9699999999998</v>
      </c>
      <c r="V888">
        <v>2111.9699999999998</v>
      </c>
      <c r="W888" t="s">
        <v>30</v>
      </c>
      <c r="X888" t="s">
        <v>268</v>
      </c>
      <c r="Y888" t="s">
        <v>30</v>
      </c>
      <c r="Z888" t="s">
        <v>30</v>
      </c>
      <c r="AA888" t="s">
        <v>42</v>
      </c>
      <c r="AB888">
        <v>45532</v>
      </c>
      <c r="AC888" t="s">
        <v>269</v>
      </c>
      <c r="AD888" t="s">
        <v>44</v>
      </c>
    </row>
    <row r="889" spans="1:30" x14ac:dyDescent="0.55000000000000004">
      <c r="A889" t="s">
        <v>130</v>
      </c>
      <c r="B889" t="s">
        <v>140</v>
      </c>
      <c r="C889" t="s">
        <v>30</v>
      </c>
      <c r="D889" t="s">
        <v>32</v>
      </c>
      <c r="E889" t="s">
        <v>33</v>
      </c>
      <c r="F889" t="s">
        <v>34</v>
      </c>
      <c r="G889" t="s">
        <v>35</v>
      </c>
      <c r="H889" t="s">
        <v>35</v>
      </c>
      <c r="I889" t="s">
        <v>37</v>
      </c>
      <c r="J889" t="s">
        <v>132</v>
      </c>
      <c r="L889" t="s">
        <v>133</v>
      </c>
      <c r="M889">
        <v>45524</v>
      </c>
      <c r="N889">
        <v>45532</v>
      </c>
      <c r="O889">
        <v>45532</v>
      </c>
      <c r="P889" s="9">
        <v>45530</v>
      </c>
      <c r="Q889" t="s">
        <v>30</v>
      </c>
      <c r="R889" t="s">
        <v>40</v>
      </c>
      <c r="S889">
        <v>0</v>
      </c>
      <c r="T889">
        <v>225</v>
      </c>
      <c r="U889">
        <v>225</v>
      </c>
      <c r="V889">
        <v>225</v>
      </c>
      <c r="W889" t="s">
        <v>30</v>
      </c>
      <c r="X889" t="s">
        <v>134</v>
      </c>
      <c r="Y889" t="s">
        <v>30</v>
      </c>
      <c r="Z889" t="s">
        <v>30</v>
      </c>
      <c r="AA889" t="s">
        <v>42</v>
      </c>
      <c r="AB889">
        <v>45532</v>
      </c>
      <c r="AC889" t="s">
        <v>135</v>
      </c>
      <c r="AD889" t="s">
        <v>44</v>
      </c>
    </row>
    <row r="890" spans="1:30" x14ac:dyDescent="0.55000000000000004">
      <c r="A890" t="s">
        <v>284</v>
      </c>
      <c r="B890" t="s">
        <v>293</v>
      </c>
      <c r="C890" t="s">
        <v>30</v>
      </c>
      <c r="D890" t="s">
        <v>32</v>
      </c>
      <c r="E890" t="s">
        <v>214</v>
      </c>
      <c r="F890" t="s">
        <v>215</v>
      </c>
      <c r="G890" t="s">
        <v>35</v>
      </c>
      <c r="H890" t="s">
        <v>35</v>
      </c>
      <c r="I890" t="s">
        <v>37</v>
      </c>
      <c r="J890" t="s">
        <v>286</v>
      </c>
      <c r="L890" t="s">
        <v>287</v>
      </c>
      <c r="M890">
        <v>45524</v>
      </c>
      <c r="N890">
        <v>45532</v>
      </c>
      <c r="O890">
        <v>45532</v>
      </c>
      <c r="P890" s="9">
        <v>45530</v>
      </c>
      <c r="Q890" t="s">
        <v>30</v>
      </c>
      <c r="R890" t="s">
        <v>40</v>
      </c>
      <c r="S890">
        <v>0</v>
      </c>
      <c r="T890">
        <v>10446.42</v>
      </c>
      <c r="U890">
        <v>10446.42</v>
      </c>
      <c r="V890">
        <v>10446.42</v>
      </c>
      <c r="W890" t="s">
        <v>30</v>
      </c>
      <c r="X890" t="s">
        <v>84</v>
      </c>
      <c r="Y890" t="s">
        <v>30</v>
      </c>
      <c r="Z890" t="s">
        <v>30</v>
      </c>
      <c r="AA890" t="s">
        <v>42</v>
      </c>
      <c r="AB890">
        <v>45532</v>
      </c>
      <c r="AC890" t="s">
        <v>192</v>
      </c>
      <c r="AD890" t="s">
        <v>44</v>
      </c>
    </row>
    <row r="891" spans="1:30" x14ac:dyDescent="0.55000000000000004">
      <c r="A891" t="s">
        <v>142</v>
      </c>
      <c r="B891" t="s">
        <v>418</v>
      </c>
      <c r="C891" t="s">
        <v>30</v>
      </c>
      <c r="D891" t="s">
        <v>32</v>
      </c>
      <c r="E891" t="s">
        <v>182</v>
      </c>
      <c r="F891" t="s">
        <v>183</v>
      </c>
      <c r="G891" t="s">
        <v>537</v>
      </c>
      <c r="H891" t="s">
        <v>537</v>
      </c>
      <c r="I891" t="s">
        <v>37</v>
      </c>
      <c r="J891" t="s">
        <v>158</v>
      </c>
      <c r="L891" t="s">
        <v>159</v>
      </c>
      <c r="M891">
        <v>45525</v>
      </c>
      <c r="N891">
        <v>45532</v>
      </c>
      <c r="O891">
        <v>45532</v>
      </c>
      <c r="P891" s="9">
        <v>45530</v>
      </c>
      <c r="Q891" t="s">
        <v>30</v>
      </c>
      <c r="R891" t="s">
        <v>40</v>
      </c>
      <c r="S891">
        <v>0</v>
      </c>
      <c r="T891">
        <v>11360</v>
      </c>
      <c r="U891">
        <v>11360</v>
      </c>
      <c r="V891">
        <v>11360</v>
      </c>
      <c r="W891" t="s">
        <v>30</v>
      </c>
      <c r="X891" t="s">
        <v>419</v>
      </c>
      <c r="Y891" t="s">
        <v>30</v>
      </c>
      <c r="Z891" t="s">
        <v>30</v>
      </c>
      <c r="AA891" t="s">
        <v>42</v>
      </c>
      <c r="AB891">
        <v>45532</v>
      </c>
      <c r="AC891" t="s">
        <v>160</v>
      </c>
      <c r="AD891" t="s">
        <v>44</v>
      </c>
    </row>
    <row r="892" spans="1:30" x14ac:dyDescent="0.55000000000000004">
      <c r="A892" t="s">
        <v>142</v>
      </c>
      <c r="B892" t="s">
        <v>370</v>
      </c>
      <c r="C892" t="s">
        <v>30</v>
      </c>
      <c r="D892" t="s">
        <v>32</v>
      </c>
      <c r="E892" t="s">
        <v>144</v>
      </c>
      <c r="F892" t="s">
        <v>145</v>
      </c>
      <c r="G892" t="s">
        <v>537</v>
      </c>
      <c r="H892" t="s">
        <v>537</v>
      </c>
      <c r="I892" t="s">
        <v>37</v>
      </c>
      <c r="J892" t="s">
        <v>147</v>
      </c>
      <c r="L892" t="s">
        <v>148</v>
      </c>
      <c r="M892">
        <v>45526</v>
      </c>
      <c r="N892">
        <v>45532</v>
      </c>
      <c r="O892">
        <v>45532</v>
      </c>
      <c r="P892" s="9">
        <v>45530</v>
      </c>
      <c r="Q892" t="s">
        <v>30</v>
      </c>
      <c r="R892" t="s">
        <v>40</v>
      </c>
      <c r="S892">
        <v>0</v>
      </c>
      <c r="T892">
        <v>14678.16</v>
      </c>
      <c r="U892">
        <v>14678.16</v>
      </c>
      <c r="V892">
        <v>14678.16</v>
      </c>
      <c r="W892" t="s">
        <v>30</v>
      </c>
      <c r="X892" t="s">
        <v>169</v>
      </c>
      <c r="Y892" t="s">
        <v>30</v>
      </c>
      <c r="Z892" t="s">
        <v>30</v>
      </c>
      <c r="AA892" t="s">
        <v>42</v>
      </c>
      <c r="AB892">
        <v>45532</v>
      </c>
      <c r="AC892" t="s">
        <v>150</v>
      </c>
      <c r="AD892" t="s">
        <v>44</v>
      </c>
    </row>
    <row r="893" spans="1:30" x14ac:dyDescent="0.55000000000000004">
      <c r="A893" t="s">
        <v>30</v>
      </c>
      <c r="B893" t="s">
        <v>193</v>
      </c>
      <c r="C893" t="s">
        <v>30</v>
      </c>
      <c r="D893" t="s">
        <v>32</v>
      </c>
      <c r="E893" t="s">
        <v>33</v>
      </c>
      <c r="F893" t="s">
        <v>34</v>
      </c>
      <c r="G893" t="s">
        <v>35</v>
      </c>
      <c r="H893" t="s">
        <v>35</v>
      </c>
      <c r="I893" t="s">
        <v>37</v>
      </c>
      <c r="J893" t="s">
        <v>94</v>
      </c>
      <c r="L893" t="s">
        <v>95</v>
      </c>
      <c r="M893">
        <v>45523</v>
      </c>
      <c r="N893">
        <v>45532</v>
      </c>
      <c r="O893">
        <v>45532</v>
      </c>
      <c r="P893" s="9">
        <v>45530</v>
      </c>
      <c r="Q893" t="s">
        <v>30</v>
      </c>
      <c r="R893" t="s">
        <v>166</v>
      </c>
      <c r="S893">
        <v>0</v>
      </c>
      <c r="T893">
        <v>2950</v>
      </c>
      <c r="U893">
        <v>2950</v>
      </c>
      <c r="V893">
        <v>2950</v>
      </c>
      <c r="W893" t="s">
        <v>30</v>
      </c>
      <c r="X893" t="s">
        <v>194</v>
      </c>
      <c r="Y893" t="s">
        <v>30</v>
      </c>
      <c r="Z893" t="s">
        <v>30</v>
      </c>
      <c r="AA893" t="s">
        <v>42</v>
      </c>
      <c r="AB893">
        <v>45532</v>
      </c>
      <c r="AC893" t="s">
        <v>97</v>
      </c>
      <c r="AD893" t="s">
        <v>44</v>
      </c>
    </row>
    <row r="894" spans="1:30" x14ac:dyDescent="0.55000000000000004">
      <c r="A894" t="s">
        <v>30</v>
      </c>
      <c r="B894" t="s">
        <v>380</v>
      </c>
      <c r="C894" t="s">
        <v>30</v>
      </c>
      <c r="D894" t="s">
        <v>32</v>
      </c>
      <c r="E894" t="s">
        <v>144</v>
      </c>
      <c r="F894" t="s">
        <v>145</v>
      </c>
      <c r="G894" t="s">
        <v>537</v>
      </c>
      <c r="H894" t="s">
        <v>537</v>
      </c>
      <c r="I894" t="s">
        <v>37</v>
      </c>
      <c r="J894" t="s">
        <v>243</v>
      </c>
      <c r="L894" t="s">
        <v>244</v>
      </c>
      <c r="M894">
        <v>45523</v>
      </c>
      <c r="N894">
        <v>45532</v>
      </c>
      <c r="O894">
        <v>45532</v>
      </c>
      <c r="P894" s="9">
        <v>45530</v>
      </c>
      <c r="Q894" t="s">
        <v>30</v>
      </c>
      <c r="R894" t="s">
        <v>166</v>
      </c>
      <c r="S894">
        <v>0</v>
      </c>
      <c r="T894">
        <v>549.07000000000005</v>
      </c>
      <c r="U894">
        <v>549.07000000000005</v>
      </c>
      <c r="V894">
        <v>549.07000000000005</v>
      </c>
      <c r="W894" t="s">
        <v>30</v>
      </c>
      <c r="X894" t="s">
        <v>381</v>
      </c>
      <c r="Y894" t="s">
        <v>30</v>
      </c>
      <c r="Z894" t="s">
        <v>30</v>
      </c>
      <c r="AA894" t="s">
        <v>42</v>
      </c>
      <c r="AB894">
        <v>45532</v>
      </c>
      <c r="AC894" t="s">
        <v>246</v>
      </c>
      <c r="AD894" t="s">
        <v>44</v>
      </c>
    </row>
    <row r="895" spans="1:30" x14ac:dyDescent="0.55000000000000004">
      <c r="A895" t="s">
        <v>30</v>
      </c>
      <c r="B895" t="s">
        <v>311</v>
      </c>
      <c r="C895" t="s">
        <v>30</v>
      </c>
      <c r="D895" t="s">
        <v>32</v>
      </c>
      <c r="E895" t="s">
        <v>214</v>
      </c>
      <c r="F895" t="s">
        <v>215</v>
      </c>
      <c r="G895" t="s">
        <v>35</v>
      </c>
      <c r="H895" t="s">
        <v>35</v>
      </c>
      <c r="I895" t="s">
        <v>37</v>
      </c>
      <c r="J895" t="s">
        <v>243</v>
      </c>
      <c r="L895" t="s">
        <v>244</v>
      </c>
      <c r="M895">
        <v>45523</v>
      </c>
      <c r="N895">
        <v>45532</v>
      </c>
      <c r="O895">
        <v>45532</v>
      </c>
      <c r="P895" s="9">
        <v>45530</v>
      </c>
      <c r="Q895" t="s">
        <v>30</v>
      </c>
      <c r="R895" t="s">
        <v>166</v>
      </c>
      <c r="S895">
        <v>0</v>
      </c>
      <c r="T895">
        <v>29658.400000000001</v>
      </c>
      <c r="U895">
        <v>29658.400000000001</v>
      </c>
      <c r="V895">
        <v>29658.400000000001</v>
      </c>
      <c r="W895" t="s">
        <v>30</v>
      </c>
      <c r="X895" t="s">
        <v>300</v>
      </c>
      <c r="Y895" t="s">
        <v>30</v>
      </c>
      <c r="Z895" t="s">
        <v>30</v>
      </c>
      <c r="AA895" t="s">
        <v>42</v>
      </c>
      <c r="AB895">
        <v>45532</v>
      </c>
      <c r="AC895" t="s">
        <v>246</v>
      </c>
      <c r="AD895" t="s">
        <v>44</v>
      </c>
    </row>
    <row r="896" spans="1:30" x14ac:dyDescent="0.55000000000000004">
      <c r="A896" t="s">
        <v>30</v>
      </c>
      <c r="B896" t="s">
        <v>392</v>
      </c>
      <c r="C896" t="s">
        <v>30</v>
      </c>
      <c r="D896" t="s">
        <v>32</v>
      </c>
      <c r="E896" t="s">
        <v>33</v>
      </c>
      <c r="F896" t="s">
        <v>34</v>
      </c>
      <c r="G896" t="s">
        <v>35</v>
      </c>
      <c r="H896" t="s">
        <v>35</v>
      </c>
      <c r="I896" t="s">
        <v>37</v>
      </c>
      <c r="J896" t="s">
        <v>171</v>
      </c>
      <c r="L896" t="s">
        <v>172</v>
      </c>
      <c r="M896">
        <v>45524</v>
      </c>
      <c r="N896">
        <v>45532</v>
      </c>
      <c r="O896">
        <v>45532</v>
      </c>
      <c r="P896" s="9">
        <v>45530</v>
      </c>
      <c r="Q896" t="s">
        <v>30</v>
      </c>
      <c r="R896" t="s">
        <v>166</v>
      </c>
      <c r="S896">
        <v>0</v>
      </c>
      <c r="T896">
        <v>1044.1500000000001</v>
      </c>
      <c r="U896">
        <v>1044.1500000000001</v>
      </c>
      <c r="V896">
        <v>1044.1500000000001</v>
      </c>
      <c r="W896" t="s">
        <v>30</v>
      </c>
      <c r="X896" t="s">
        <v>173</v>
      </c>
      <c r="Y896" t="s">
        <v>30</v>
      </c>
      <c r="Z896" t="s">
        <v>30</v>
      </c>
      <c r="AA896" t="s">
        <v>42</v>
      </c>
      <c r="AB896">
        <v>45532</v>
      </c>
      <c r="AC896" t="s">
        <v>174</v>
      </c>
      <c r="AD896" t="s">
        <v>44</v>
      </c>
    </row>
    <row r="897" spans="1:30" x14ac:dyDescent="0.55000000000000004">
      <c r="A897" t="s">
        <v>30</v>
      </c>
      <c r="B897" t="s">
        <v>330</v>
      </c>
      <c r="C897" t="s">
        <v>30</v>
      </c>
      <c r="D897" t="s">
        <v>32</v>
      </c>
      <c r="E897" t="s">
        <v>214</v>
      </c>
      <c r="F897" t="s">
        <v>215</v>
      </c>
      <c r="G897" t="s">
        <v>35</v>
      </c>
      <c r="H897" t="s">
        <v>35</v>
      </c>
      <c r="I897" t="s">
        <v>37</v>
      </c>
      <c r="J897" t="s">
        <v>266</v>
      </c>
      <c r="L897" t="s">
        <v>267</v>
      </c>
      <c r="M897">
        <v>45523</v>
      </c>
      <c r="N897">
        <v>45532</v>
      </c>
      <c r="O897">
        <v>45532</v>
      </c>
      <c r="P897" s="9">
        <v>45530</v>
      </c>
      <c r="Q897" t="s">
        <v>30</v>
      </c>
      <c r="R897" t="s">
        <v>166</v>
      </c>
      <c r="S897">
        <v>0</v>
      </c>
      <c r="T897">
        <v>299.86</v>
      </c>
      <c r="U897">
        <v>299.86</v>
      </c>
      <c r="V897">
        <v>299.86</v>
      </c>
      <c r="W897" t="s">
        <v>30</v>
      </c>
      <c r="X897" t="s">
        <v>306</v>
      </c>
      <c r="Y897" t="s">
        <v>30</v>
      </c>
      <c r="Z897" t="s">
        <v>30</v>
      </c>
      <c r="AA897" t="s">
        <v>42</v>
      </c>
      <c r="AB897">
        <v>45532</v>
      </c>
      <c r="AC897" t="s">
        <v>269</v>
      </c>
      <c r="AD897" t="s">
        <v>44</v>
      </c>
    </row>
    <row r="898" spans="1:30" x14ac:dyDescent="0.55000000000000004">
      <c r="A898" t="s">
        <v>30</v>
      </c>
      <c r="B898" t="s">
        <v>301</v>
      </c>
      <c r="C898" t="s">
        <v>30</v>
      </c>
      <c r="D898" t="s">
        <v>32</v>
      </c>
      <c r="E898" t="s">
        <v>214</v>
      </c>
      <c r="F898" t="s">
        <v>215</v>
      </c>
      <c r="G898" t="s">
        <v>35</v>
      </c>
      <c r="H898" t="s">
        <v>35</v>
      </c>
      <c r="I898" t="s">
        <v>37</v>
      </c>
      <c r="J898" t="s">
        <v>236</v>
      </c>
      <c r="L898" t="s">
        <v>237</v>
      </c>
      <c r="M898">
        <v>45523</v>
      </c>
      <c r="N898">
        <v>45532</v>
      </c>
      <c r="O898">
        <v>45532</v>
      </c>
      <c r="P898" s="9">
        <v>45531</v>
      </c>
      <c r="Q898" t="s">
        <v>30</v>
      </c>
      <c r="R898" t="s">
        <v>166</v>
      </c>
      <c r="S898">
        <v>0</v>
      </c>
      <c r="T898">
        <v>1414.46</v>
      </c>
      <c r="U898">
        <v>1414.46</v>
      </c>
      <c r="V898">
        <v>1414.46</v>
      </c>
      <c r="W898" t="s">
        <v>30</v>
      </c>
      <c r="X898" t="s">
        <v>295</v>
      </c>
      <c r="Y898" t="s">
        <v>30</v>
      </c>
      <c r="Z898" t="s">
        <v>30</v>
      </c>
      <c r="AA898" t="s">
        <v>42</v>
      </c>
      <c r="AB898">
        <v>45532</v>
      </c>
      <c r="AC898" t="s">
        <v>92</v>
      </c>
      <c r="AD898" t="s">
        <v>44</v>
      </c>
    </row>
    <row r="899" spans="1:30" x14ac:dyDescent="0.55000000000000004">
      <c r="A899" t="s">
        <v>30</v>
      </c>
      <c r="B899" t="s">
        <v>435</v>
      </c>
      <c r="C899" t="s">
        <v>30</v>
      </c>
      <c r="D899" t="s">
        <v>32</v>
      </c>
      <c r="E899" t="s">
        <v>182</v>
      </c>
      <c r="F899" t="s">
        <v>183</v>
      </c>
      <c r="G899" t="s">
        <v>537</v>
      </c>
      <c r="H899" t="s">
        <v>537</v>
      </c>
      <c r="I899" t="s">
        <v>37</v>
      </c>
      <c r="J899" t="s">
        <v>94</v>
      </c>
      <c r="L899" t="s">
        <v>95</v>
      </c>
      <c r="M899">
        <v>45523</v>
      </c>
      <c r="N899">
        <v>45532</v>
      </c>
      <c r="O899">
        <v>45532</v>
      </c>
      <c r="P899" s="9">
        <v>45531</v>
      </c>
      <c r="Q899" t="s">
        <v>30</v>
      </c>
      <c r="R899" t="s">
        <v>166</v>
      </c>
      <c r="S899">
        <v>0</v>
      </c>
      <c r="T899">
        <v>3340</v>
      </c>
      <c r="U899">
        <v>3340</v>
      </c>
      <c r="V899">
        <v>3340</v>
      </c>
      <c r="W899" t="s">
        <v>30</v>
      </c>
      <c r="X899" t="s">
        <v>194</v>
      </c>
      <c r="Y899" t="s">
        <v>30</v>
      </c>
      <c r="Z899" t="s">
        <v>30</v>
      </c>
      <c r="AA899" t="s">
        <v>42</v>
      </c>
      <c r="AB899">
        <v>45532</v>
      </c>
      <c r="AC899" t="s">
        <v>97</v>
      </c>
      <c r="AD899" t="s">
        <v>44</v>
      </c>
    </row>
    <row r="900" spans="1:30" x14ac:dyDescent="0.55000000000000004">
      <c r="A900" t="s">
        <v>30</v>
      </c>
      <c r="B900" t="s">
        <v>187</v>
      </c>
      <c r="C900" t="s">
        <v>30</v>
      </c>
      <c r="D900" t="s">
        <v>32</v>
      </c>
      <c r="E900" t="s">
        <v>33</v>
      </c>
      <c r="F900" t="s">
        <v>34</v>
      </c>
      <c r="G900" t="s">
        <v>35</v>
      </c>
      <c r="H900" t="s">
        <v>35</v>
      </c>
      <c r="I900" t="s">
        <v>37</v>
      </c>
      <c r="J900" t="s">
        <v>63</v>
      </c>
      <c r="L900" t="s">
        <v>64</v>
      </c>
      <c r="M900">
        <v>45524</v>
      </c>
      <c r="N900">
        <v>45532</v>
      </c>
      <c r="O900">
        <v>45532</v>
      </c>
      <c r="P900" s="9">
        <v>45531</v>
      </c>
      <c r="Q900" t="s">
        <v>30</v>
      </c>
      <c r="R900" t="s">
        <v>166</v>
      </c>
      <c r="S900">
        <v>0</v>
      </c>
      <c r="T900">
        <v>4473.84</v>
      </c>
      <c r="U900">
        <v>4473.84</v>
      </c>
      <c r="V900">
        <v>4473.84</v>
      </c>
      <c r="W900" t="s">
        <v>30</v>
      </c>
      <c r="X900" t="s">
        <v>180</v>
      </c>
      <c r="Y900" t="s">
        <v>30</v>
      </c>
      <c r="Z900" t="s">
        <v>30</v>
      </c>
      <c r="AA900" t="s">
        <v>42</v>
      </c>
      <c r="AB900">
        <v>45532</v>
      </c>
      <c r="AC900" t="s">
        <v>66</v>
      </c>
      <c r="AD900" t="s">
        <v>44</v>
      </c>
    </row>
    <row r="901" spans="1:30" x14ac:dyDescent="0.55000000000000004">
      <c r="A901" t="s">
        <v>30</v>
      </c>
      <c r="B901" t="s">
        <v>427</v>
      </c>
      <c r="C901" t="s">
        <v>30</v>
      </c>
      <c r="D901" t="s">
        <v>32</v>
      </c>
      <c r="E901" t="s">
        <v>182</v>
      </c>
      <c r="F901" t="s">
        <v>183</v>
      </c>
      <c r="G901" t="s">
        <v>537</v>
      </c>
      <c r="H901" t="s">
        <v>537</v>
      </c>
      <c r="I901" t="s">
        <v>37</v>
      </c>
      <c r="J901" t="s">
        <v>63</v>
      </c>
      <c r="L901" t="s">
        <v>64</v>
      </c>
      <c r="M901">
        <v>45524</v>
      </c>
      <c r="N901">
        <v>45532</v>
      </c>
      <c r="O901">
        <v>45532</v>
      </c>
      <c r="P901" s="9">
        <v>45531</v>
      </c>
      <c r="Q901" t="s">
        <v>30</v>
      </c>
      <c r="R901" t="s">
        <v>166</v>
      </c>
      <c r="S901">
        <v>0</v>
      </c>
      <c r="T901">
        <v>4416.84</v>
      </c>
      <c r="U901">
        <v>4416.84</v>
      </c>
      <c r="V901">
        <v>4416.84</v>
      </c>
      <c r="W901" t="s">
        <v>30</v>
      </c>
      <c r="X901" t="s">
        <v>180</v>
      </c>
      <c r="Y901" t="s">
        <v>30</v>
      </c>
      <c r="Z901" t="s">
        <v>30</v>
      </c>
      <c r="AA901" t="s">
        <v>42</v>
      </c>
      <c r="AB901">
        <v>45532</v>
      </c>
      <c r="AC901" t="s">
        <v>66</v>
      </c>
      <c r="AD901" t="s">
        <v>44</v>
      </c>
    </row>
    <row r="902" spans="1:30" x14ac:dyDescent="0.55000000000000004">
      <c r="A902" t="s">
        <v>30</v>
      </c>
      <c r="B902" t="s">
        <v>430</v>
      </c>
      <c r="C902" t="s">
        <v>30</v>
      </c>
      <c r="D902" t="s">
        <v>32</v>
      </c>
      <c r="E902" t="s">
        <v>182</v>
      </c>
      <c r="F902" t="s">
        <v>183</v>
      </c>
      <c r="G902" t="s">
        <v>537</v>
      </c>
      <c r="H902" t="s">
        <v>537</v>
      </c>
      <c r="I902" t="s">
        <v>37</v>
      </c>
      <c r="J902" t="s">
        <v>89</v>
      </c>
      <c r="L902" t="s">
        <v>90</v>
      </c>
      <c r="M902">
        <v>45523</v>
      </c>
      <c r="N902">
        <v>45532</v>
      </c>
      <c r="O902">
        <v>45532</v>
      </c>
      <c r="P902" s="9">
        <v>45531</v>
      </c>
      <c r="Q902" t="s">
        <v>30</v>
      </c>
      <c r="R902" t="s">
        <v>166</v>
      </c>
      <c r="S902">
        <v>0</v>
      </c>
      <c r="T902">
        <v>1436</v>
      </c>
      <c r="U902">
        <v>1436</v>
      </c>
      <c r="V902">
        <v>1436</v>
      </c>
      <c r="W902" t="s">
        <v>30</v>
      </c>
      <c r="X902" t="s">
        <v>295</v>
      </c>
      <c r="Y902" t="s">
        <v>30</v>
      </c>
      <c r="Z902" t="s">
        <v>30</v>
      </c>
      <c r="AA902" t="s">
        <v>42</v>
      </c>
      <c r="AB902">
        <v>45532</v>
      </c>
      <c r="AC902" t="s">
        <v>92</v>
      </c>
      <c r="AD902" t="s">
        <v>44</v>
      </c>
    </row>
    <row r="903" spans="1:30" x14ac:dyDescent="0.55000000000000004">
      <c r="A903" t="s">
        <v>30</v>
      </c>
      <c r="B903" t="s">
        <v>382</v>
      </c>
      <c r="C903" t="s">
        <v>30</v>
      </c>
      <c r="D903" t="s">
        <v>32</v>
      </c>
      <c r="E903" t="s">
        <v>144</v>
      </c>
      <c r="F903" t="s">
        <v>145</v>
      </c>
      <c r="G903" t="s">
        <v>537</v>
      </c>
      <c r="H903" t="s">
        <v>537</v>
      </c>
      <c r="I903" t="s">
        <v>37</v>
      </c>
      <c r="J903" t="s">
        <v>256</v>
      </c>
      <c r="L903" t="s">
        <v>257</v>
      </c>
      <c r="M903">
        <v>45523</v>
      </c>
      <c r="N903">
        <v>45532</v>
      </c>
      <c r="O903">
        <v>45532</v>
      </c>
      <c r="P903" s="9">
        <v>45531</v>
      </c>
      <c r="Q903" t="s">
        <v>30</v>
      </c>
      <c r="R903" t="s">
        <v>166</v>
      </c>
      <c r="S903">
        <v>0</v>
      </c>
      <c r="T903">
        <v>371.86</v>
      </c>
      <c r="U903">
        <v>371.86</v>
      </c>
      <c r="V903">
        <v>371.86</v>
      </c>
      <c r="W903" t="s">
        <v>30</v>
      </c>
      <c r="X903" t="s">
        <v>372</v>
      </c>
      <c r="Y903" t="s">
        <v>30</v>
      </c>
      <c r="Z903" t="s">
        <v>30</v>
      </c>
      <c r="AA903" t="s">
        <v>42</v>
      </c>
      <c r="AB903">
        <v>45532</v>
      </c>
      <c r="AC903" t="s">
        <v>258</v>
      </c>
      <c r="AD903" t="s">
        <v>44</v>
      </c>
    </row>
    <row r="904" spans="1:30" x14ac:dyDescent="0.55000000000000004">
      <c r="A904" t="s">
        <v>130</v>
      </c>
      <c r="B904" t="s">
        <v>207</v>
      </c>
      <c r="C904" t="s">
        <v>30</v>
      </c>
      <c r="D904" t="s">
        <v>32</v>
      </c>
      <c r="E904" t="s">
        <v>33</v>
      </c>
      <c r="F904" t="s">
        <v>34</v>
      </c>
      <c r="G904" t="s">
        <v>35</v>
      </c>
      <c r="H904" t="s">
        <v>35</v>
      </c>
      <c r="I904" t="s">
        <v>37</v>
      </c>
      <c r="J904" t="s">
        <v>132</v>
      </c>
      <c r="L904" t="s">
        <v>133</v>
      </c>
      <c r="M904">
        <v>45524</v>
      </c>
      <c r="N904">
        <v>45532</v>
      </c>
      <c r="O904">
        <v>45532</v>
      </c>
      <c r="P904" s="9">
        <v>45531</v>
      </c>
      <c r="Q904" t="s">
        <v>30</v>
      </c>
      <c r="R904" t="s">
        <v>166</v>
      </c>
      <c r="S904">
        <v>0</v>
      </c>
      <c r="T904">
        <v>13638.96</v>
      </c>
      <c r="U904">
        <v>13638.96</v>
      </c>
      <c r="V904">
        <v>13638.96</v>
      </c>
      <c r="W904" t="s">
        <v>30</v>
      </c>
      <c r="X904" t="s">
        <v>204</v>
      </c>
      <c r="Y904" t="s">
        <v>30</v>
      </c>
      <c r="Z904" t="s">
        <v>30</v>
      </c>
      <c r="AA904" t="s">
        <v>42</v>
      </c>
      <c r="AB904">
        <v>45532</v>
      </c>
      <c r="AC904" t="s">
        <v>135</v>
      </c>
      <c r="AD904" t="s">
        <v>44</v>
      </c>
    </row>
    <row r="905" spans="1:30" x14ac:dyDescent="0.55000000000000004">
      <c r="A905" t="s">
        <v>142</v>
      </c>
      <c r="B905" t="s">
        <v>371</v>
      </c>
      <c r="C905" t="s">
        <v>30</v>
      </c>
      <c r="D905" t="s">
        <v>32</v>
      </c>
      <c r="E905" t="s">
        <v>144</v>
      </c>
      <c r="F905" t="s">
        <v>145</v>
      </c>
      <c r="G905" t="s">
        <v>537</v>
      </c>
      <c r="H905" t="s">
        <v>537</v>
      </c>
      <c r="I905" t="s">
        <v>37</v>
      </c>
      <c r="J905" t="s">
        <v>147</v>
      </c>
      <c r="L905" t="s">
        <v>148</v>
      </c>
      <c r="M905">
        <v>45526</v>
      </c>
      <c r="N905">
        <v>45532</v>
      </c>
      <c r="O905">
        <v>45532</v>
      </c>
      <c r="P905" s="9">
        <v>45531</v>
      </c>
      <c r="Q905" t="s">
        <v>30</v>
      </c>
      <c r="R905" t="s">
        <v>166</v>
      </c>
      <c r="S905">
        <v>0</v>
      </c>
      <c r="T905">
        <v>656.89</v>
      </c>
      <c r="U905">
        <v>656.89</v>
      </c>
      <c r="V905">
        <v>656.89</v>
      </c>
      <c r="W905" t="s">
        <v>30</v>
      </c>
      <c r="X905" t="s">
        <v>372</v>
      </c>
      <c r="Y905" t="s">
        <v>30</v>
      </c>
      <c r="Z905" t="s">
        <v>30</v>
      </c>
      <c r="AA905" t="s">
        <v>42</v>
      </c>
      <c r="AB905">
        <v>45532</v>
      </c>
      <c r="AC905" t="s">
        <v>150</v>
      </c>
      <c r="AD905" t="s">
        <v>44</v>
      </c>
    </row>
    <row r="906" spans="1:30" x14ac:dyDescent="0.55000000000000004">
      <c r="A906" t="s">
        <v>284</v>
      </c>
      <c r="B906" t="s">
        <v>318</v>
      </c>
      <c r="C906" t="s">
        <v>30</v>
      </c>
      <c r="D906" t="s">
        <v>32</v>
      </c>
      <c r="E906" t="s">
        <v>214</v>
      </c>
      <c r="F906" t="s">
        <v>215</v>
      </c>
      <c r="G906" t="s">
        <v>35</v>
      </c>
      <c r="H906" t="s">
        <v>35</v>
      </c>
      <c r="I906" t="s">
        <v>37</v>
      </c>
      <c r="J906" t="s">
        <v>286</v>
      </c>
      <c r="L906" t="s">
        <v>287</v>
      </c>
      <c r="M906">
        <v>45524</v>
      </c>
      <c r="N906">
        <v>45532</v>
      </c>
      <c r="O906">
        <v>45532</v>
      </c>
      <c r="P906" s="9">
        <v>45531</v>
      </c>
      <c r="Q906" t="s">
        <v>30</v>
      </c>
      <c r="R906" t="s">
        <v>166</v>
      </c>
      <c r="S906">
        <v>0</v>
      </c>
      <c r="T906">
        <v>14817.48</v>
      </c>
      <c r="U906">
        <v>14817.48</v>
      </c>
      <c r="V906">
        <v>14817.48</v>
      </c>
      <c r="W906" t="s">
        <v>30</v>
      </c>
      <c r="X906" t="s">
        <v>319</v>
      </c>
      <c r="Y906" t="s">
        <v>30</v>
      </c>
      <c r="Z906" t="s">
        <v>30</v>
      </c>
      <c r="AA906" t="s">
        <v>42</v>
      </c>
      <c r="AB906">
        <v>45532</v>
      </c>
      <c r="AC906" t="s">
        <v>192</v>
      </c>
      <c r="AD906" t="s">
        <v>44</v>
      </c>
    </row>
    <row r="907" spans="1:30" x14ac:dyDescent="0.55000000000000004">
      <c r="A907" t="s">
        <v>322</v>
      </c>
      <c r="B907" t="s">
        <v>336</v>
      </c>
      <c r="C907" t="s">
        <v>30</v>
      </c>
      <c r="D907" t="s">
        <v>32</v>
      </c>
      <c r="E907" t="s">
        <v>214</v>
      </c>
      <c r="F907" t="s">
        <v>215</v>
      </c>
      <c r="G907" t="s">
        <v>35</v>
      </c>
      <c r="H907" t="s">
        <v>35</v>
      </c>
      <c r="I907" t="s">
        <v>37</v>
      </c>
      <c r="J907" t="s">
        <v>324</v>
      </c>
      <c r="L907" t="s">
        <v>325</v>
      </c>
      <c r="M907">
        <v>45523</v>
      </c>
      <c r="N907">
        <v>45532</v>
      </c>
      <c r="O907">
        <v>45532</v>
      </c>
      <c r="P907" s="9">
        <v>45531</v>
      </c>
      <c r="Q907" t="s">
        <v>30</v>
      </c>
      <c r="R907" t="s">
        <v>166</v>
      </c>
      <c r="S907">
        <v>0</v>
      </c>
      <c r="T907">
        <v>11614.07</v>
      </c>
      <c r="U907">
        <v>11614.07</v>
      </c>
      <c r="V907">
        <v>11614.07</v>
      </c>
      <c r="W907" t="s">
        <v>30</v>
      </c>
      <c r="X907" t="s">
        <v>332</v>
      </c>
      <c r="Y907" t="s">
        <v>30</v>
      </c>
      <c r="Z907" t="s">
        <v>30</v>
      </c>
      <c r="AA907" t="s">
        <v>42</v>
      </c>
      <c r="AB907">
        <v>45532</v>
      </c>
      <c r="AC907" t="s">
        <v>113</v>
      </c>
      <c r="AD907" t="s">
        <v>44</v>
      </c>
    </row>
    <row r="908" spans="1:30" x14ac:dyDescent="0.55000000000000004">
      <c r="A908" t="s">
        <v>142</v>
      </c>
      <c r="B908" t="s">
        <v>441</v>
      </c>
      <c r="C908" t="s">
        <v>30</v>
      </c>
      <c r="D908" t="s">
        <v>32</v>
      </c>
      <c r="E908" t="s">
        <v>182</v>
      </c>
      <c r="F908" t="s">
        <v>183</v>
      </c>
      <c r="G908" t="s">
        <v>537</v>
      </c>
      <c r="H908" t="s">
        <v>537</v>
      </c>
      <c r="I908" t="s">
        <v>37</v>
      </c>
      <c r="J908" t="s">
        <v>158</v>
      </c>
      <c r="L908" t="s">
        <v>159</v>
      </c>
      <c r="M908">
        <v>45524</v>
      </c>
      <c r="N908">
        <v>45532</v>
      </c>
      <c r="O908">
        <v>45532</v>
      </c>
      <c r="P908" s="9">
        <v>45531</v>
      </c>
      <c r="Q908" t="s">
        <v>30</v>
      </c>
      <c r="R908" t="s">
        <v>166</v>
      </c>
      <c r="S908">
        <v>0</v>
      </c>
      <c r="T908">
        <v>517.75</v>
      </c>
      <c r="U908">
        <v>517.75</v>
      </c>
      <c r="V908">
        <v>517.75</v>
      </c>
      <c r="W908" t="s">
        <v>30</v>
      </c>
      <c r="X908" t="s">
        <v>372</v>
      </c>
      <c r="Y908" t="s">
        <v>30</v>
      </c>
      <c r="Z908" t="s">
        <v>30</v>
      </c>
      <c r="AA908" t="s">
        <v>42</v>
      </c>
      <c r="AB908">
        <v>45532</v>
      </c>
      <c r="AC908" t="s">
        <v>160</v>
      </c>
      <c r="AD908" t="s">
        <v>44</v>
      </c>
    </row>
    <row r="909" spans="1:30" x14ac:dyDescent="0.55000000000000004">
      <c r="A909" t="s">
        <v>130</v>
      </c>
      <c r="B909" t="s">
        <v>278</v>
      </c>
      <c r="C909" t="s">
        <v>30</v>
      </c>
      <c r="D909" t="s">
        <v>32</v>
      </c>
      <c r="E909" t="s">
        <v>214</v>
      </c>
      <c r="F909" t="s">
        <v>215</v>
      </c>
      <c r="G909" t="s">
        <v>35</v>
      </c>
      <c r="H909" t="s">
        <v>35</v>
      </c>
      <c r="I909" t="s">
        <v>37</v>
      </c>
      <c r="J909" t="s">
        <v>275</v>
      </c>
      <c r="L909" t="s">
        <v>276</v>
      </c>
      <c r="M909">
        <v>45523</v>
      </c>
      <c r="N909">
        <v>45533</v>
      </c>
      <c r="O909">
        <v>45533</v>
      </c>
      <c r="P909" s="9">
        <v>45527</v>
      </c>
      <c r="Q909" t="s">
        <v>30</v>
      </c>
      <c r="R909" t="s">
        <v>40</v>
      </c>
      <c r="S909">
        <v>0</v>
      </c>
      <c r="T909">
        <v>1406.58</v>
      </c>
      <c r="U909">
        <v>1406.58</v>
      </c>
      <c r="V909">
        <v>1406.58</v>
      </c>
      <c r="W909" t="s">
        <v>30</v>
      </c>
      <c r="X909" t="s">
        <v>277</v>
      </c>
      <c r="Y909" t="s">
        <v>30</v>
      </c>
      <c r="Z909" t="s">
        <v>30</v>
      </c>
      <c r="AA909" t="s">
        <v>42</v>
      </c>
      <c r="AB909">
        <v>45533</v>
      </c>
      <c r="AC909" t="s">
        <v>135</v>
      </c>
      <c r="AD909" t="s">
        <v>44</v>
      </c>
    </row>
    <row r="910" spans="1:30" x14ac:dyDescent="0.55000000000000004">
      <c r="A910" t="s">
        <v>30</v>
      </c>
      <c r="B910" t="s">
        <v>402</v>
      </c>
      <c r="C910" t="s">
        <v>30</v>
      </c>
      <c r="D910" t="s">
        <v>32</v>
      </c>
      <c r="E910" t="s">
        <v>182</v>
      </c>
      <c r="F910" t="s">
        <v>183</v>
      </c>
      <c r="G910" t="s">
        <v>537</v>
      </c>
      <c r="H910" t="s">
        <v>537</v>
      </c>
      <c r="I910" t="s">
        <v>30</v>
      </c>
      <c r="J910" t="s">
        <v>89</v>
      </c>
      <c r="L910" t="s">
        <v>90</v>
      </c>
      <c r="M910">
        <v>45517</v>
      </c>
      <c r="N910">
        <v>45536</v>
      </c>
      <c r="O910">
        <v>45538</v>
      </c>
      <c r="P910" s="9">
        <v>45534</v>
      </c>
      <c r="Q910" t="s">
        <v>30</v>
      </c>
      <c r="R910" t="s">
        <v>40</v>
      </c>
      <c r="S910">
        <v>0</v>
      </c>
      <c r="T910">
        <v>1200</v>
      </c>
      <c r="U910">
        <v>1200</v>
      </c>
      <c r="V910">
        <v>1200</v>
      </c>
      <c r="W910" t="s">
        <v>30</v>
      </c>
      <c r="X910" t="s">
        <v>403</v>
      </c>
      <c r="Y910" t="s">
        <v>30</v>
      </c>
      <c r="Z910" t="s">
        <v>30</v>
      </c>
      <c r="AA910" t="s">
        <v>42</v>
      </c>
      <c r="AB910">
        <v>45537</v>
      </c>
      <c r="AC910" t="s">
        <v>92</v>
      </c>
      <c r="AD910" t="s">
        <v>44</v>
      </c>
    </row>
    <row r="911" spans="1:30" x14ac:dyDescent="0.55000000000000004">
      <c r="A911" t="s">
        <v>30</v>
      </c>
      <c r="B911" t="s">
        <v>48</v>
      </c>
      <c r="C911" t="s">
        <v>30</v>
      </c>
      <c r="D911" t="s">
        <v>32</v>
      </c>
      <c r="E911" t="s">
        <v>33</v>
      </c>
      <c r="F911" t="s">
        <v>34</v>
      </c>
      <c r="G911" t="s">
        <v>35</v>
      </c>
      <c r="H911" t="s">
        <v>35</v>
      </c>
      <c r="I911" t="s">
        <v>37</v>
      </c>
      <c r="J911" t="s">
        <v>38</v>
      </c>
      <c r="L911" t="s">
        <v>39</v>
      </c>
      <c r="M911">
        <v>45541</v>
      </c>
      <c r="N911">
        <v>45551</v>
      </c>
      <c r="O911">
        <v>45551</v>
      </c>
      <c r="P911" s="9">
        <v>45551</v>
      </c>
      <c r="Q911" t="s">
        <v>30</v>
      </c>
      <c r="R911" t="s">
        <v>40</v>
      </c>
      <c r="S911">
        <v>0</v>
      </c>
      <c r="T911">
        <v>353.16</v>
      </c>
      <c r="U911">
        <v>353.16</v>
      </c>
      <c r="V911">
        <v>353.16</v>
      </c>
      <c r="W911" t="s">
        <v>30</v>
      </c>
      <c r="X911" t="s">
        <v>47</v>
      </c>
      <c r="Y911" t="s">
        <v>30</v>
      </c>
      <c r="Z911" t="s">
        <v>30</v>
      </c>
      <c r="AA911" t="s">
        <v>42</v>
      </c>
      <c r="AB911">
        <v>45551</v>
      </c>
      <c r="AC911" t="s">
        <v>43</v>
      </c>
      <c r="AD911" t="s">
        <v>44</v>
      </c>
    </row>
    <row r="912" spans="1:30" x14ac:dyDescent="0.55000000000000004">
      <c r="A912" t="s">
        <v>30</v>
      </c>
      <c r="B912" t="s">
        <v>388</v>
      </c>
      <c r="C912" t="s">
        <v>30</v>
      </c>
      <c r="D912" t="s">
        <v>32</v>
      </c>
      <c r="E912" t="s">
        <v>182</v>
      </c>
      <c r="F912" t="s">
        <v>183</v>
      </c>
      <c r="G912" t="s">
        <v>537</v>
      </c>
      <c r="H912" t="s">
        <v>537</v>
      </c>
      <c r="I912" t="s">
        <v>37</v>
      </c>
      <c r="J912" t="s">
        <v>38</v>
      </c>
      <c r="L912" t="s">
        <v>39</v>
      </c>
      <c r="M912">
        <v>45541</v>
      </c>
      <c r="N912">
        <v>45551</v>
      </c>
      <c r="O912">
        <v>45551</v>
      </c>
      <c r="P912" s="9">
        <v>45551</v>
      </c>
      <c r="Q912" t="s">
        <v>30</v>
      </c>
      <c r="R912" t="s">
        <v>40</v>
      </c>
      <c r="S912">
        <v>0</v>
      </c>
      <c r="T912">
        <v>33502.26</v>
      </c>
      <c r="U912">
        <v>33502.26</v>
      </c>
      <c r="V912">
        <v>33502.26</v>
      </c>
      <c r="W912" t="s">
        <v>30</v>
      </c>
      <c r="X912" t="s">
        <v>47</v>
      </c>
      <c r="Y912" t="s">
        <v>30</v>
      </c>
      <c r="Z912" t="s">
        <v>30</v>
      </c>
      <c r="AA912" t="s">
        <v>42</v>
      </c>
      <c r="AB912">
        <v>45551</v>
      </c>
      <c r="AC912" t="s">
        <v>43</v>
      </c>
      <c r="AD912" t="s">
        <v>44</v>
      </c>
    </row>
    <row r="913" spans="1:30" x14ac:dyDescent="0.55000000000000004">
      <c r="A913" t="s">
        <v>30</v>
      </c>
      <c r="B913" t="s">
        <v>220</v>
      </c>
      <c r="C913" t="s">
        <v>30</v>
      </c>
      <c r="D913" t="s">
        <v>32</v>
      </c>
      <c r="E913" t="s">
        <v>214</v>
      </c>
      <c r="F913" t="s">
        <v>215</v>
      </c>
      <c r="G913" t="s">
        <v>35</v>
      </c>
      <c r="H913" t="s">
        <v>35</v>
      </c>
      <c r="I913" t="s">
        <v>30</v>
      </c>
      <c r="J913" t="s">
        <v>216</v>
      </c>
      <c r="L913" t="s">
        <v>217</v>
      </c>
      <c r="M913">
        <v>45544</v>
      </c>
      <c r="N913">
        <v>45551</v>
      </c>
      <c r="O913">
        <v>45551</v>
      </c>
      <c r="P913" s="9">
        <v>45551</v>
      </c>
      <c r="Q913" t="s">
        <v>30</v>
      </c>
      <c r="R913" t="s">
        <v>40</v>
      </c>
      <c r="S913">
        <v>0</v>
      </c>
      <c r="T913">
        <v>146.74</v>
      </c>
      <c r="U913">
        <v>146.74</v>
      </c>
      <c r="V913">
        <v>146.74</v>
      </c>
      <c r="W913" t="s">
        <v>30</v>
      </c>
      <c r="X913" t="s">
        <v>84</v>
      </c>
      <c r="Y913" t="s">
        <v>30</v>
      </c>
      <c r="Z913" t="s">
        <v>30</v>
      </c>
      <c r="AA913" t="s">
        <v>42</v>
      </c>
      <c r="AB913">
        <v>45551</v>
      </c>
      <c r="AC913" t="s">
        <v>219</v>
      </c>
      <c r="AD913" t="s">
        <v>44</v>
      </c>
    </row>
    <row r="914" spans="1:30" x14ac:dyDescent="0.55000000000000004">
      <c r="A914" t="s">
        <v>30</v>
      </c>
      <c r="B914" t="s">
        <v>347</v>
      </c>
      <c r="C914" t="s">
        <v>30</v>
      </c>
      <c r="D914" t="s">
        <v>32</v>
      </c>
      <c r="E914" t="s">
        <v>144</v>
      </c>
      <c r="F914" t="s">
        <v>145</v>
      </c>
      <c r="G914" t="s">
        <v>537</v>
      </c>
      <c r="H914" t="s">
        <v>537</v>
      </c>
      <c r="I914" t="s">
        <v>30</v>
      </c>
      <c r="J914" t="s">
        <v>216</v>
      </c>
      <c r="L914" t="s">
        <v>217</v>
      </c>
      <c r="M914">
        <v>45544</v>
      </c>
      <c r="N914">
        <v>45551</v>
      </c>
      <c r="O914">
        <v>45551</v>
      </c>
      <c r="P914" s="9">
        <v>45551</v>
      </c>
      <c r="Q914" t="s">
        <v>30</v>
      </c>
      <c r="R914" t="s">
        <v>40</v>
      </c>
      <c r="S914">
        <v>0</v>
      </c>
      <c r="T914">
        <v>4100.2700000000004</v>
      </c>
      <c r="U914">
        <v>4100.2700000000004</v>
      </c>
      <c r="V914">
        <v>4100.2700000000004</v>
      </c>
      <c r="W914" t="s">
        <v>30</v>
      </c>
      <c r="X914" t="s">
        <v>149</v>
      </c>
      <c r="Y914" t="s">
        <v>30</v>
      </c>
      <c r="Z914" t="s">
        <v>30</v>
      </c>
      <c r="AA914" t="s">
        <v>42</v>
      </c>
      <c r="AB914">
        <v>45551</v>
      </c>
      <c r="AC914" t="s">
        <v>219</v>
      </c>
      <c r="AD914" t="s">
        <v>44</v>
      </c>
    </row>
    <row r="915" spans="1:30" x14ac:dyDescent="0.55000000000000004">
      <c r="A915" t="s">
        <v>30</v>
      </c>
      <c r="B915" t="s">
        <v>251</v>
      </c>
      <c r="C915" t="s">
        <v>30</v>
      </c>
      <c r="D915" t="s">
        <v>32</v>
      </c>
      <c r="E915" t="s">
        <v>214</v>
      </c>
      <c r="F915" t="s">
        <v>215</v>
      </c>
      <c r="G915" t="s">
        <v>35</v>
      </c>
      <c r="H915" t="s">
        <v>35</v>
      </c>
      <c r="I915" t="s">
        <v>37</v>
      </c>
      <c r="J915" t="s">
        <v>243</v>
      </c>
      <c r="L915" t="s">
        <v>244</v>
      </c>
      <c r="M915">
        <v>45541</v>
      </c>
      <c r="N915">
        <v>45551</v>
      </c>
      <c r="O915">
        <v>45551</v>
      </c>
      <c r="P915" s="9">
        <v>45551</v>
      </c>
      <c r="Q915" t="s">
        <v>30</v>
      </c>
      <c r="R915" t="s">
        <v>40</v>
      </c>
      <c r="S915">
        <v>0</v>
      </c>
      <c r="T915">
        <v>15924.54</v>
      </c>
      <c r="U915">
        <v>15924.54</v>
      </c>
      <c r="V915">
        <v>15924.54</v>
      </c>
      <c r="W915" t="s">
        <v>30</v>
      </c>
      <c r="X915" t="s">
        <v>84</v>
      </c>
      <c r="Y915" t="s">
        <v>30</v>
      </c>
      <c r="Z915" t="s">
        <v>30</v>
      </c>
      <c r="AA915" t="s">
        <v>42</v>
      </c>
      <c r="AB915">
        <v>45551</v>
      </c>
      <c r="AC915" t="s">
        <v>246</v>
      </c>
      <c r="AD915" t="s">
        <v>44</v>
      </c>
    </row>
    <row r="916" spans="1:30" x14ac:dyDescent="0.55000000000000004">
      <c r="A916" t="s">
        <v>30</v>
      </c>
      <c r="B916" t="s">
        <v>358</v>
      </c>
      <c r="C916" t="s">
        <v>30</v>
      </c>
      <c r="D916" t="s">
        <v>32</v>
      </c>
      <c r="E916" t="s">
        <v>144</v>
      </c>
      <c r="F916" t="s">
        <v>145</v>
      </c>
      <c r="G916" t="s">
        <v>537</v>
      </c>
      <c r="H916" t="s">
        <v>537</v>
      </c>
      <c r="I916" t="s">
        <v>37</v>
      </c>
      <c r="J916" t="s">
        <v>243</v>
      </c>
      <c r="L916" t="s">
        <v>244</v>
      </c>
      <c r="M916">
        <v>45541</v>
      </c>
      <c r="N916">
        <v>45551</v>
      </c>
      <c r="O916">
        <v>45551</v>
      </c>
      <c r="P916" s="9">
        <v>45551</v>
      </c>
      <c r="Q916" t="s">
        <v>30</v>
      </c>
      <c r="R916" t="s">
        <v>40</v>
      </c>
      <c r="S916">
        <v>0</v>
      </c>
      <c r="T916">
        <v>260412.11</v>
      </c>
      <c r="U916">
        <v>260412.11</v>
      </c>
      <c r="V916">
        <v>260412.11</v>
      </c>
      <c r="W916" t="s">
        <v>30</v>
      </c>
      <c r="X916" t="s">
        <v>352</v>
      </c>
      <c r="Y916" t="s">
        <v>30</v>
      </c>
      <c r="Z916" t="s">
        <v>30</v>
      </c>
      <c r="AA916" t="s">
        <v>42</v>
      </c>
      <c r="AB916">
        <v>45551</v>
      </c>
      <c r="AC916" t="s">
        <v>246</v>
      </c>
      <c r="AD916" t="s">
        <v>44</v>
      </c>
    </row>
    <row r="917" spans="1:30" x14ac:dyDescent="0.55000000000000004">
      <c r="A917" t="s">
        <v>30</v>
      </c>
      <c r="B917" t="s">
        <v>175</v>
      </c>
      <c r="C917" t="s">
        <v>30</v>
      </c>
      <c r="D917" t="s">
        <v>32</v>
      </c>
      <c r="E917" t="s">
        <v>182</v>
      </c>
      <c r="F917" t="s">
        <v>183</v>
      </c>
      <c r="G917" t="s">
        <v>537</v>
      </c>
      <c r="H917" t="s">
        <v>537</v>
      </c>
      <c r="I917" t="s">
        <v>37</v>
      </c>
      <c r="J917" t="s">
        <v>171</v>
      </c>
      <c r="L917" t="s">
        <v>172</v>
      </c>
      <c r="M917">
        <v>45544</v>
      </c>
      <c r="N917">
        <v>45551</v>
      </c>
      <c r="O917">
        <v>45551</v>
      </c>
      <c r="P917" s="9">
        <v>45551</v>
      </c>
      <c r="Q917" t="s">
        <v>30</v>
      </c>
      <c r="R917" t="s">
        <v>40</v>
      </c>
      <c r="S917">
        <v>0</v>
      </c>
      <c r="T917">
        <v>93163.85</v>
      </c>
      <c r="U917">
        <v>93163.85</v>
      </c>
      <c r="V917">
        <v>93163.85</v>
      </c>
      <c r="W917" t="s">
        <v>30</v>
      </c>
      <c r="X917" t="s">
        <v>184</v>
      </c>
      <c r="Y917" t="s">
        <v>30</v>
      </c>
      <c r="Z917" t="s">
        <v>30</v>
      </c>
      <c r="AA917" t="s">
        <v>42</v>
      </c>
      <c r="AB917">
        <v>45551</v>
      </c>
      <c r="AC917" t="s">
        <v>174</v>
      </c>
      <c r="AD917" t="s">
        <v>44</v>
      </c>
    </row>
    <row r="918" spans="1:30" x14ac:dyDescent="0.55000000000000004">
      <c r="A918" t="s">
        <v>30</v>
      </c>
      <c r="B918" t="s">
        <v>79</v>
      </c>
      <c r="C918" t="s">
        <v>30</v>
      </c>
      <c r="D918" t="s">
        <v>32</v>
      </c>
      <c r="E918" t="s">
        <v>33</v>
      </c>
      <c r="F918" t="s">
        <v>34</v>
      </c>
      <c r="G918" t="s">
        <v>35</v>
      </c>
      <c r="H918" t="s">
        <v>35</v>
      </c>
      <c r="I918" t="s">
        <v>37</v>
      </c>
      <c r="J918" t="s">
        <v>73</v>
      </c>
      <c r="L918" t="s">
        <v>74</v>
      </c>
      <c r="M918">
        <v>45541</v>
      </c>
      <c r="N918">
        <v>45551</v>
      </c>
      <c r="O918">
        <v>45551</v>
      </c>
      <c r="P918" s="9">
        <v>45551</v>
      </c>
      <c r="Q918" t="s">
        <v>30</v>
      </c>
      <c r="R918" t="s">
        <v>40</v>
      </c>
      <c r="S918">
        <v>0</v>
      </c>
      <c r="T918">
        <v>67577.87</v>
      </c>
      <c r="U918">
        <v>67577.87</v>
      </c>
      <c r="V918">
        <v>67577.87</v>
      </c>
      <c r="W918" t="s">
        <v>30</v>
      </c>
      <c r="X918" t="s">
        <v>78</v>
      </c>
      <c r="Y918" t="s">
        <v>30</v>
      </c>
      <c r="Z918" t="s">
        <v>30</v>
      </c>
      <c r="AA918" t="s">
        <v>42</v>
      </c>
      <c r="AB918">
        <v>45551</v>
      </c>
      <c r="AC918" t="s">
        <v>76</v>
      </c>
      <c r="AD918" t="s">
        <v>44</v>
      </c>
    </row>
    <row r="919" spans="1:30" x14ac:dyDescent="0.55000000000000004">
      <c r="A919" t="s">
        <v>30</v>
      </c>
      <c r="B919" t="s">
        <v>86</v>
      </c>
      <c r="C919" t="s">
        <v>30</v>
      </c>
      <c r="D919" t="s">
        <v>32</v>
      </c>
      <c r="E919" t="s">
        <v>33</v>
      </c>
      <c r="F919" t="s">
        <v>34</v>
      </c>
      <c r="G919" t="s">
        <v>35</v>
      </c>
      <c r="H919" t="s">
        <v>35</v>
      </c>
      <c r="I919" t="s">
        <v>37</v>
      </c>
      <c r="J919" t="s">
        <v>82</v>
      </c>
      <c r="L919" t="s">
        <v>83</v>
      </c>
      <c r="M919">
        <v>45544</v>
      </c>
      <c r="N919">
        <v>45551</v>
      </c>
      <c r="O919">
        <v>45551</v>
      </c>
      <c r="P919" s="9">
        <v>45551</v>
      </c>
      <c r="Q919" t="s">
        <v>30</v>
      </c>
      <c r="R919" t="s">
        <v>40</v>
      </c>
      <c r="S919">
        <v>0</v>
      </c>
      <c r="T919">
        <v>22545.17</v>
      </c>
      <c r="U919">
        <v>22545.17</v>
      </c>
      <c r="V919">
        <v>22545.17</v>
      </c>
      <c r="W919" t="s">
        <v>30</v>
      </c>
      <c r="X919" t="s">
        <v>87</v>
      </c>
      <c r="Y919" t="s">
        <v>30</v>
      </c>
      <c r="Z919" t="s">
        <v>30</v>
      </c>
      <c r="AA919" t="s">
        <v>42</v>
      </c>
      <c r="AB919">
        <v>45551</v>
      </c>
      <c r="AC919" t="s">
        <v>85</v>
      </c>
      <c r="AD919" t="s">
        <v>44</v>
      </c>
    </row>
    <row r="920" spans="1:30" x14ac:dyDescent="0.55000000000000004">
      <c r="A920" t="s">
        <v>30</v>
      </c>
      <c r="B920" t="s">
        <v>114</v>
      </c>
      <c r="C920" t="s">
        <v>30</v>
      </c>
      <c r="D920" t="s">
        <v>32</v>
      </c>
      <c r="E920" t="s">
        <v>33</v>
      </c>
      <c r="F920" t="s">
        <v>34</v>
      </c>
      <c r="G920" t="s">
        <v>35</v>
      </c>
      <c r="H920" t="s">
        <v>35</v>
      </c>
      <c r="I920" t="s">
        <v>37</v>
      </c>
      <c r="J920" t="s">
        <v>115</v>
      </c>
      <c r="L920" t="s">
        <v>116</v>
      </c>
      <c r="M920">
        <v>45540</v>
      </c>
      <c r="N920">
        <v>45551</v>
      </c>
      <c r="O920">
        <v>45551</v>
      </c>
      <c r="P920" s="9">
        <v>45551</v>
      </c>
      <c r="Q920" t="s">
        <v>30</v>
      </c>
      <c r="R920" t="s">
        <v>40</v>
      </c>
      <c r="S920">
        <v>0</v>
      </c>
      <c r="T920">
        <v>8065.18</v>
      </c>
      <c r="U920">
        <v>8065.18</v>
      </c>
      <c r="V920">
        <v>8065.18</v>
      </c>
      <c r="W920" t="s">
        <v>30</v>
      </c>
      <c r="X920" t="s">
        <v>117</v>
      </c>
      <c r="Y920" t="s">
        <v>30</v>
      </c>
      <c r="Z920" t="s">
        <v>30</v>
      </c>
      <c r="AA920" t="s">
        <v>42</v>
      </c>
      <c r="AB920">
        <v>45551</v>
      </c>
      <c r="AC920" t="s">
        <v>118</v>
      </c>
      <c r="AD920" t="s">
        <v>44</v>
      </c>
    </row>
    <row r="921" spans="1:30" x14ac:dyDescent="0.55000000000000004">
      <c r="A921" t="s">
        <v>30</v>
      </c>
      <c r="B921" t="s">
        <v>374</v>
      </c>
      <c r="C921" t="s">
        <v>30</v>
      </c>
      <c r="D921" t="s">
        <v>32</v>
      </c>
      <c r="E921" t="s">
        <v>144</v>
      </c>
      <c r="F921" t="s">
        <v>145</v>
      </c>
      <c r="G921" t="s">
        <v>537</v>
      </c>
      <c r="H921" t="s">
        <v>537</v>
      </c>
      <c r="I921" t="s">
        <v>37</v>
      </c>
      <c r="J921" t="s">
        <v>243</v>
      </c>
      <c r="L921" t="s">
        <v>244</v>
      </c>
      <c r="M921">
        <v>45541</v>
      </c>
      <c r="N921">
        <v>45551</v>
      </c>
      <c r="O921">
        <v>45551</v>
      </c>
      <c r="P921" s="9">
        <v>45551</v>
      </c>
      <c r="Q921" t="s">
        <v>30</v>
      </c>
      <c r="R921" t="s">
        <v>166</v>
      </c>
      <c r="S921">
        <v>0</v>
      </c>
      <c r="T921">
        <v>1587.58</v>
      </c>
      <c r="U921">
        <v>1587.58</v>
      </c>
      <c r="V921">
        <v>1587.58</v>
      </c>
      <c r="W921" t="s">
        <v>30</v>
      </c>
      <c r="X921" t="s">
        <v>191</v>
      </c>
      <c r="Y921" t="s">
        <v>30</v>
      </c>
      <c r="Z921" t="s">
        <v>30</v>
      </c>
      <c r="AA921" t="s">
        <v>42</v>
      </c>
      <c r="AB921">
        <v>45551</v>
      </c>
      <c r="AC921" t="s">
        <v>246</v>
      </c>
      <c r="AD921" t="s">
        <v>44</v>
      </c>
    </row>
    <row r="922" spans="1:30" x14ac:dyDescent="0.55000000000000004">
      <c r="A922" t="s">
        <v>30</v>
      </c>
      <c r="B922" t="s">
        <v>297</v>
      </c>
      <c r="C922" t="s">
        <v>30</v>
      </c>
      <c r="D922" t="s">
        <v>32</v>
      </c>
      <c r="E922" t="s">
        <v>214</v>
      </c>
      <c r="F922" t="s">
        <v>215</v>
      </c>
      <c r="G922" t="s">
        <v>35</v>
      </c>
      <c r="H922" t="s">
        <v>35</v>
      </c>
      <c r="I922" t="s">
        <v>37</v>
      </c>
      <c r="J922" t="s">
        <v>243</v>
      </c>
      <c r="L922" t="s">
        <v>244</v>
      </c>
      <c r="M922">
        <v>45541</v>
      </c>
      <c r="N922">
        <v>45551</v>
      </c>
      <c r="O922">
        <v>45551</v>
      </c>
      <c r="P922" s="9">
        <v>45551</v>
      </c>
      <c r="Q922" t="s">
        <v>30</v>
      </c>
      <c r="R922" t="s">
        <v>166</v>
      </c>
      <c r="S922">
        <v>0</v>
      </c>
      <c r="T922">
        <v>5040.22</v>
      </c>
      <c r="U922">
        <v>5040.22</v>
      </c>
      <c r="V922">
        <v>5040.22</v>
      </c>
      <c r="W922" t="s">
        <v>30</v>
      </c>
      <c r="X922" t="s">
        <v>298</v>
      </c>
      <c r="Y922" t="s">
        <v>30</v>
      </c>
      <c r="Z922" t="s">
        <v>30</v>
      </c>
      <c r="AA922" t="s">
        <v>42</v>
      </c>
      <c r="AB922">
        <v>45551</v>
      </c>
      <c r="AC922" t="s">
        <v>246</v>
      </c>
      <c r="AD922" t="s">
        <v>44</v>
      </c>
    </row>
    <row r="923" spans="1:30" x14ac:dyDescent="0.55000000000000004">
      <c r="A923" t="s">
        <v>30</v>
      </c>
      <c r="B923" t="s">
        <v>378</v>
      </c>
      <c r="C923" t="s">
        <v>30</v>
      </c>
      <c r="D923" t="s">
        <v>32</v>
      </c>
      <c r="E923" t="s">
        <v>144</v>
      </c>
      <c r="F923" t="s">
        <v>145</v>
      </c>
      <c r="G923" t="s">
        <v>537</v>
      </c>
      <c r="H923" t="s">
        <v>537</v>
      </c>
      <c r="I923" t="s">
        <v>37</v>
      </c>
      <c r="J923" t="s">
        <v>256</v>
      </c>
      <c r="L923" t="s">
        <v>257</v>
      </c>
      <c r="M923">
        <v>45541</v>
      </c>
      <c r="N923">
        <v>45551</v>
      </c>
      <c r="O923">
        <v>45551</v>
      </c>
      <c r="P923" s="9">
        <v>45551</v>
      </c>
      <c r="Q923" t="s">
        <v>30</v>
      </c>
      <c r="R923" t="s">
        <v>166</v>
      </c>
      <c r="S923">
        <v>0</v>
      </c>
      <c r="T923">
        <v>452.91</v>
      </c>
      <c r="U923">
        <v>452.91</v>
      </c>
      <c r="V923">
        <v>452.91</v>
      </c>
      <c r="W923" t="s">
        <v>30</v>
      </c>
      <c r="X923" t="s">
        <v>167</v>
      </c>
      <c r="Y923" t="s">
        <v>30</v>
      </c>
      <c r="Z923" t="s">
        <v>30</v>
      </c>
      <c r="AA923" t="s">
        <v>42</v>
      </c>
      <c r="AB923">
        <v>45551</v>
      </c>
      <c r="AC923" t="s">
        <v>258</v>
      </c>
      <c r="AD923" t="s">
        <v>44</v>
      </c>
    </row>
    <row r="924" spans="1:30" x14ac:dyDescent="0.55000000000000004">
      <c r="A924" t="s">
        <v>284</v>
      </c>
      <c r="B924" t="s">
        <v>333</v>
      </c>
      <c r="C924" t="s">
        <v>30</v>
      </c>
      <c r="D924" t="s">
        <v>32</v>
      </c>
      <c r="E924" t="s">
        <v>214</v>
      </c>
      <c r="F924" t="s">
        <v>215</v>
      </c>
      <c r="G924" t="s">
        <v>35</v>
      </c>
      <c r="H924" t="s">
        <v>35</v>
      </c>
      <c r="I924" t="s">
        <v>30</v>
      </c>
      <c r="J924" t="s">
        <v>286</v>
      </c>
      <c r="L924" t="s">
        <v>287</v>
      </c>
      <c r="M924">
        <v>45544</v>
      </c>
      <c r="N924">
        <v>45551</v>
      </c>
      <c r="O924">
        <v>45551</v>
      </c>
      <c r="P924" s="9">
        <v>45551</v>
      </c>
      <c r="Q924" t="s">
        <v>30</v>
      </c>
      <c r="R924" t="s">
        <v>166</v>
      </c>
      <c r="S924">
        <v>0</v>
      </c>
      <c r="T924">
        <v>17228.07</v>
      </c>
      <c r="U924">
        <v>17228.07</v>
      </c>
      <c r="V924">
        <v>17228.07</v>
      </c>
      <c r="W924" t="s">
        <v>30</v>
      </c>
      <c r="X924" t="s">
        <v>314</v>
      </c>
      <c r="Y924" t="s">
        <v>30</v>
      </c>
      <c r="Z924" t="s">
        <v>30</v>
      </c>
      <c r="AA924" t="s">
        <v>42</v>
      </c>
      <c r="AB924">
        <v>45552</v>
      </c>
      <c r="AC924" t="s">
        <v>192</v>
      </c>
      <c r="AD924" t="s">
        <v>44</v>
      </c>
    </row>
    <row r="925" spans="1:30" x14ac:dyDescent="0.55000000000000004">
      <c r="A925" t="s">
        <v>284</v>
      </c>
      <c r="B925" t="s">
        <v>335</v>
      </c>
      <c r="C925" t="s">
        <v>30</v>
      </c>
      <c r="D925" t="s">
        <v>32</v>
      </c>
      <c r="E925" t="s">
        <v>214</v>
      </c>
      <c r="F925" t="s">
        <v>215</v>
      </c>
      <c r="G925" t="s">
        <v>35</v>
      </c>
      <c r="H925" t="s">
        <v>35</v>
      </c>
      <c r="I925" t="s">
        <v>30</v>
      </c>
      <c r="J925" t="s">
        <v>286</v>
      </c>
      <c r="L925" t="s">
        <v>287</v>
      </c>
      <c r="M925">
        <v>45544</v>
      </c>
      <c r="N925">
        <v>45551</v>
      </c>
      <c r="O925">
        <v>45551</v>
      </c>
      <c r="P925" s="9">
        <v>45551</v>
      </c>
      <c r="Q925" t="s">
        <v>30</v>
      </c>
      <c r="R925" t="s">
        <v>166</v>
      </c>
      <c r="S925">
        <v>0</v>
      </c>
      <c r="T925">
        <v>14585.61</v>
      </c>
      <c r="U925">
        <v>14585.61</v>
      </c>
      <c r="V925">
        <v>14585.61</v>
      </c>
      <c r="W925" t="s">
        <v>30</v>
      </c>
      <c r="X925" t="s">
        <v>310</v>
      </c>
      <c r="Y925" t="s">
        <v>30</v>
      </c>
      <c r="Z925" t="s">
        <v>30</v>
      </c>
      <c r="AA925" t="s">
        <v>42</v>
      </c>
      <c r="AB925">
        <v>45552</v>
      </c>
      <c r="AC925" t="s">
        <v>192</v>
      </c>
      <c r="AD925" t="s">
        <v>44</v>
      </c>
    </row>
    <row r="926" spans="1:30" x14ac:dyDescent="0.55000000000000004">
      <c r="A926" t="s">
        <v>322</v>
      </c>
      <c r="B926" t="s">
        <v>337</v>
      </c>
      <c r="C926" t="s">
        <v>30</v>
      </c>
      <c r="D926" t="s">
        <v>32</v>
      </c>
      <c r="E926" t="s">
        <v>214</v>
      </c>
      <c r="F926" t="s">
        <v>215</v>
      </c>
      <c r="G926" t="s">
        <v>35</v>
      </c>
      <c r="H926" t="s">
        <v>35</v>
      </c>
      <c r="I926" t="s">
        <v>37</v>
      </c>
      <c r="J926" t="s">
        <v>324</v>
      </c>
      <c r="L926" t="s">
        <v>325</v>
      </c>
      <c r="M926">
        <v>45541</v>
      </c>
      <c r="N926">
        <v>45551</v>
      </c>
      <c r="O926">
        <v>45551</v>
      </c>
      <c r="P926" s="9">
        <v>45551</v>
      </c>
      <c r="Q926" t="s">
        <v>30</v>
      </c>
      <c r="R926" t="s">
        <v>166</v>
      </c>
      <c r="S926">
        <v>0</v>
      </c>
      <c r="T926">
        <v>3781.8</v>
      </c>
      <c r="U926">
        <v>3781.8</v>
      </c>
      <c r="V926">
        <v>3781.8</v>
      </c>
      <c r="W926" t="s">
        <v>30</v>
      </c>
      <c r="X926" t="s">
        <v>338</v>
      </c>
      <c r="Y926" t="s">
        <v>30</v>
      </c>
      <c r="Z926" t="s">
        <v>30</v>
      </c>
      <c r="AA926" t="s">
        <v>42</v>
      </c>
      <c r="AB926">
        <v>45551</v>
      </c>
      <c r="AC926" t="s">
        <v>113</v>
      </c>
      <c r="AD926" t="s">
        <v>44</v>
      </c>
    </row>
    <row r="927" spans="1:30" x14ac:dyDescent="0.55000000000000004">
      <c r="A927" t="s">
        <v>30</v>
      </c>
      <c r="B927" t="s">
        <v>240</v>
      </c>
      <c r="C927" t="s">
        <v>30</v>
      </c>
      <c r="D927" t="s">
        <v>32</v>
      </c>
      <c r="E927" t="s">
        <v>214</v>
      </c>
      <c r="F927" t="s">
        <v>215</v>
      </c>
      <c r="G927" t="s">
        <v>35</v>
      </c>
      <c r="H927" t="s">
        <v>35</v>
      </c>
      <c r="I927" t="s">
        <v>37</v>
      </c>
      <c r="J927" t="s">
        <v>236</v>
      </c>
      <c r="L927" t="s">
        <v>237</v>
      </c>
      <c r="M927">
        <v>45541</v>
      </c>
      <c r="N927">
        <v>45551</v>
      </c>
      <c r="O927">
        <v>45552</v>
      </c>
      <c r="P927" s="9">
        <v>45551</v>
      </c>
      <c r="Q927" t="s">
        <v>30</v>
      </c>
      <c r="R927" t="s">
        <v>40</v>
      </c>
      <c r="S927">
        <v>0</v>
      </c>
      <c r="T927">
        <v>5906.71</v>
      </c>
      <c r="U927">
        <v>5906.71</v>
      </c>
      <c r="V927">
        <v>5906.71</v>
      </c>
      <c r="W927" t="s">
        <v>30</v>
      </c>
      <c r="X927" t="s">
        <v>91</v>
      </c>
      <c r="Y927" t="s">
        <v>30</v>
      </c>
      <c r="Z927" t="s">
        <v>30</v>
      </c>
      <c r="AA927" t="s">
        <v>42</v>
      </c>
      <c r="AB927">
        <v>45552</v>
      </c>
      <c r="AC927" t="s">
        <v>92</v>
      </c>
      <c r="AD927" t="s">
        <v>44</v>
      </c>
    </row>
    <row r="928" spans="1:30" x14ac:dyDescent="0.55000000000000004">
      <c r="A928" t="s">
        <v>30</v>
      </c>
      <c r="B928" t="s">
        <v>232</v>
      </c>
      <c r="C928" t="s">
        <v>30</v>
      </c>
      <c r="D928" t="s">
        <v>32</v>
      </c>
      <c r="E928" t="s">
        <v>214</v>
      </c>
      <c r="F928" t="s">
        <v>215</v>
      </c>
      <c r="G928" t="s">
        <v>35</v>
      </c>
      <c r="H928" t="s">
        <v>35</v>
      </c>
      <c r="I928" t="s">
        <v>37</v>
      </c>
      <c r="J928" t="s">
        <v>225</v>
      </c>
      <c r="L928" t="s">
        <v>226</v>
      </c>
      <c r="M928">
        <v>45541</v>
      </c>
      <c r="N928">
        <v>45551</v>
      </c>
      <c r="O928">
        <v>45552</v>
      </c>
      <c r="P928" s="9">
        <v>45551</v>
      </c>
      <c r="Q928" t="s">
        <v>30</v>
      </c>
      <c r="R928" t="s">
        <v>40</v>
      </c>
      <c r="S928">
        <v>0</v>
      </c>
      <c r="T928">
        <v>2277.27</v>
      </c>
      <c r="U928">
        <v>2277.27</v>
      </c>
      <c r="V928">
        <v>2277.27</v>
      </c>
      <c r="W928" t="s">
        <v>30</v>
      </c>
      <c r="X928" t="s">
        <v>134</v>
      </c>
      <c r="Y928" t="s">
        <v>30</v>
      </c>
      <c r="Z928" t="s">
        <v>30</v>
      </c>
      <c r="AA928" t="s">
        <v>42</v>
      </c>
      <c r="AB928">
        <v>45552</v>
      </c>
      <c r="AC928" t="s">
        <v>228</v>
      </c>
      <c r="AD928" t="s">
        <v>44</v>
      </c>
    </row>
    <row r="929" spans="1:30" x14ac:dyDescent="0.55000000000000004">
      <c r="A929" t="s">
        <v>30</v>
      </c>
      <c r="B929" t="s">
        <v>400</v>
      </c>
      <c r="C929" t="s">
        <v>30</v>
      </c>
      <c r="D929" t="s">
        <v>32</v>
      </c>
      <c r="E929" t="s">
        <v>182</v>
      </c>
      <c r="F929" t="s">
        <v>183</v>
      </c>
      <c r="G929" t="s">
        <v>537</v>
      </c>
      <c r="H929" t="s">
        <v>537</v>
      </c>
      <c r="I929" t="s">
        <v>37</v>
      </c>
      <c r="J929" t="s">
        <v>63</v>
      </c>
      <c r="L929" t="s">
        <v>64</v>
      </c>
      <c r="M929">
        <v>45543</v>
      </c>
      <c r="N929">
        <v>45551</v>
      </c>
      <c r="O929">
        <v>45552</v>
      </c>
      <c r="P929" s="9">
        <v>45551</v>
      </c>
      <c r="Q929" t="s">
        <v>30</v>
      </c>
      <c r="R929" t="s">
        <v>40</v>
      </c>
      <c r="S929">
        <v>0</v>
      </c>
      <c r="T929">
        <v>5970.86</v>
      </c>
      <c r="U929">
        <v>5970.86</v>
      </c>
      <c r="V929">
        <v>5970.86</v>
      </c>
      <c r="W929" t="s">
        <v>30</v>
      </c>
      <c r="X929" t="s">
        <v>401</v>
      </c>
      <c r="Y929" t="s">
        <v>30</v>
      </c>
      <c r="Z929" t="s">
        <v>30</v>
      </c>
      <c r="AA929" t="s">
        <v>42</v>
      </c>
      <c r="AB929">
        <v>45552</v>
      </c>
      <c r="AC929" t="s">
        <v>66</v>
      </c>
      <c r="AD929" t="s">
        <v>44</v>
      </c>
    </row>
    <row r="930" spans="1:30" x14ac:dyDescent="0.55000000000000004">
      <c r="A930" t="s">
        <v>30</v>
      </c>
      <c r="B930" t="s">
        <v>68</v>
      </c>
      <c r="C930" t="s">
        <v>30</v>
      </c>
      <c r="D930" t="s">
        <v>32</v>
      </c>
      <c r="E930" t="s">
        <v>33</v>
      </c>
      <c r="F930" t="s">
        <v>34</v>
      </c>
      <c r="G930" t="s">
        <v>35</v>
      </c>
      <c r="H930" t="s">
        <v>35</v>
      </c>
      <c r="I930" t="s">
        <v>37</v>
      </c>
      <c r="J930" t="s">
        <v>63</v>
      </c>
      <c r="L930" t="s">
        <v>64</v>
      </c>
      <c r="M930">
        <v>45543</v>
      </c>
      <c r="N930">
        <v>45552</v>
      </c>
      <c r="O930">
        <v>45552</v>
      </c>
      <c r="P930" s="9">
        <v>45551</v>
      </c>
      <c r="Q930" t="s">
        <v>30</v>
      </c>
      <c r="R930" t="s">
        <v>40</v>
      </c>
      <c r="S930">
        <v>0</v>
      </c>
      <c r="T930">
        <v>237</v>
      </c>
      <c r="U930">
        <v>237</v>
      </c>
      <c r="V930">
        <v>237</v>
      </c>
      <c r="W930" t="s">
        <v>30</v>
      </c>
      <c r="X930" t="s">
        <v>69</v>
      </c>
      <c r="Y930" t="s">
        <v>30</v>
      </c>
      <c r="Z930" t="s">
        <v>30</v>
      </c>
      <c r="AA930" t="s">
        <v>42</v>
      </c>
      <c r="AB930">
        <v>45552</v>
      </c>
      <c r="AC930" t="s">
        <v>66</v>
      </c>
      <c r="AD930" t="s">
        <v>44</v>
      </c>
    </row>
    <row r="931" spans="1:30" x14ac:dyDescent="0.55000000000000004">
      <c r="A931" t="s">
        <v>30</v>
      </c>
      <c r="B931" t="s">
        <v>88</v>
      </c>
      <c r="C931" t="s">
        <v>30</v>
      </c>
      <c r="D931" t="s">
        <v>32</v>
      </c>
      <c r="E931" t="s">
        <v>33</v>
      </c>
      <c r="F931" t="s">
        <v>34</v>
      </c>
      <c r="G931" t="s">
        <v>35</v>
      </c>
      <c r="H931" t="s">
        <v>35</v>
      </c>
      <c r="I931" t="s">
        <v>37</v>
      </c>
      <c r="J931" t="s">
        <v>89</v>
      </c>
      <c r="L931" t="s">
        <v>90</v>
      </c>
      <c r="M931">
        <v>45544</v>
      </c>
      <c r="N931">
        <v>45552</v>
      </c>
      <c r="O931">
        <v>45552</v>
      </c>
      <c r="P931" s="9">
        <v>45551</v>
      </c>
      <c r="Q931" t="s">
        <v>30</v>
      </c>
      <c r="R931" t="s">
        <v>40</v>
      </c>
      <c r="S931">
        <v>0</v>
      </c>
      <c r="T931">
        <v>5996.66</v>
      </c>
      <c r="U931">
        <v>5996.66</v>
      </c>
      <c r="V931">
        <v>5996.66</v>
      </c>
      <c r="W931" t="s">
        <v>30</v>
      </c>
      <c r="X931" t="s">
        <v>91</v>
      </c>
      <c r="Y931" t="s">
        <v>30</v>
      </c>
      <c r="Z931" t="s">
        <v>30</v>
      </c>
      <c r="AA931" t="s">
        <v>42</v>
      </c>
      <c r="AB931">
        <v>45552</v>
      </c>
      <c r="AC931" t="s">
        <v>92</v>
      </c>
      <c r="AD931" t="s">
        <v>44</v>
      </c>
    </row>
    <row r="932" spans="1:30" x14ac:dyDescent="0.55000000000000004">
      <c r="A932" t="s">
        <v>30</v>
      </c>
      <c r="B932" t="s">
        <v>404</v>
      </c>
      <c r="C932" t="s">
        <v>30</v>
      </c>
      <c r="D932" t="s">
        <v>32</v>
      </c>
      <c r="E932" t="s">
        <v>182</v>
      </c>
      <c r="F932" t="s">
        <v>183</v>
      </c>
      <c r="G932" t="s">
        <v>537</v>
      </c>
      <c r="H932" t="s">
        <v>537</v>
      </c>
      <c r="I932" t="s">
        <v>37</v>
      </c>
      <c r="J932" t="s">
        <v>89</v>
      </c>
      <c r="L932" t="s">
        <v>90</v>
      </c>
      <c r="M932">
        <v>45544</v>
      </c>
      <c r="N932">
        <v>45552</v>
      </c>
      <c r="O932">
        <v>45552</v>
      </c>
      <c r="P932" s="9">
        <v>45551</v>
      </c>
      <c r="Q932" t="s">
        <v>30</v>
      </c>
      <c r="R932" t="s">
        <v>40</v>
      </c>
      <c r="S932">
        <v>0</v>
      </c>
      <c r="T932">
        <v>5996.66</v>
      </c>
      <c r="U932">
        <v>5996.66</v>
      </c>
      <c r="V932">
        <v>5996.66</v>
      </c>
      <c r="W932" t="s">
        <v>30</v>
      </c>
      <c r="X932" t="s">
        <v>91</v>
      </c>
      <c r="Y932" t="s">
        <v>30</v>
      </c>
      <c r="Z932" t="s">
        <v>30</v>
      </c>
      <c r="AA932" t="s">
        <v>42</v>
      </c>
      <c r="AB932">
        <v>45552</v>
      </c>
      <c r="AC932" t="s">
        <v>92</v>
      </c>
      <c r="AD932" t="s">
        <v>44</v>
      </c>
    </row>
    <row r="933" spans="1:30" x14ac:dyDescent="0.55000000000000004">
      <c r="A933" t="s">
        <v>30</v>
      </c>
      <c r="B933" t="s">
        <v>411</v>
      </c>
      <c r="C933" t="s">
        <v>30</v>
      </c>
      <c r="D933" t="s">
        <v>32</v>
      </c>
      <c r="E933" t="s">
        <v>182</v>
      </c>
      <c r="F933" t="s">
        <v>183</v>
      </c>
      <c r="G933" t="s">
        <v>537</v>
      </c>
      <c r="H933" t="s">
        <v>537</v>
      </c>
      <c r="I933" t="s">
        <v>37</v>
      </c>
      <c r="J933" t="s">
        <v>94</v>
      </c>
      <c r="L933" t="s">
        <v>95</v>
      </c>
      <c r="M933">
        <v>45540</v>
      </c>
      <c r="N933">
        <v>45552</v>
      </c>
      <c r="O933">
        <v>45552</v>
      </c>
      <c r="P933" s="9">
        <v>45551</v>
      </c>
      <c r="Q933" t="s">
        <v>30</v>
      </c>
      <c r="R933" t="s">
        <v>40</v>
      </c>
      <c r="S933">
        <v>0</v>
      </c>
      <c r="T933">
        <v>52140</v>
      </c>
      <c r="U933">
        <v>52140</v>
      </c>
      <c r="V933">
        <v>52140</v>
      </c>
      <c r="W933" t="s">
        <v>30</v>
      </c>
      <c r="X933" t="s">
        <v>412</v>
      </c>
      <c r="Y933" t="s">
        <v>30</v>
      </c>
      <c r="Z933" t="s">
        <v>30</v>
      </c>
      <c r="AA933" t="s">
        <v>42</v>
      </c>
      <c r="AB933">
        <v>45552</v>
      </c>
      <c r="AC933" t="s">
        <v>97</v>
      </c>
      <c r="AD933" t="s">
        <v>44</v>
      </c>
    </row>
    <row r="934" spans="1:30" x14ac:dyDescent="0.55000000000000004">
      <c r="A934" t="s">
        <v>284</v>
      </c>
      <c r="B934" t="s">
        <v>290</v>
      </c>
      <c r="C934" t="s">
        <v>30</v>
      </c>
      <c r="D934" t="s">
        <v>32</v>
      </c>
      <c r="E934" t="s">
        <v>214</v>
      </c>
      <c r="F934" t="s">
        <v>215</v>
      </c>
      <c r="G934" t="s">
        <v>35</v>
      </c>
      <c r="H934" t="s">
        <v>35</v>
      </c>
      <c r="I934" t="s">
        <v>37</v>
      </c>
      <c r="J934" t="s">
        <v>286</v>
      </c>
      <c r="L934" t="s">
        <v>287</v>
      </c>
      <c r="M934">
        <v>45544</v>
      </c>
      <c r="N934">
        <v>45552</v>
      </c>
      <c r="O934">
        <v>45552</v>
      </c>
      <c r="P934" s="9">
        <v>45551</v>
      </c>
      <c r="Q934" t="s">
        <v>30</v>
      </c>
      <c r="R934" t="s">
        <v>40</v>
      </c>
      <c r="S934">
        <v>0</v>
      </c>
      <c r="T934">
        <v>13964.33</v>
      </c>
      <c r="U934">
        <v>13964.33</v>
      </c>
      <c r="V934">
        <v>13964.33</v>
      </c>
      <c r="W934" t="s">
        <v>30</v>
      </c>
      <c r="X934" t="s">
        <v>41</v>
      </c>
      <c r="Y934" t="s">
        <v>30</v>
      </c>
      <c r="Z934" t="s">
        <v>30</v>
      </c>
      <c r="AA934" t="s">
        <v>42</v>
      </c>
      <c r="AB934">
        <v>45552</v>
      </c>
      <c r="AC934" t="s">
        <v>192</v>
      </c>
      <c r="AD934" t="s">
        <v>44</v>
      </c>
    </row>
    <row r="935" spans="1:30" x14ac:dyDescent="0.55000000000000004">
      <c r="A935" t="s">
        <v>142</v>
      </c>
      <c r="B935" t="s">
        <v>420</v>
      </c>
      <c r="C935" t="s">
        <v>30</v>
      </c>
      <c r="D935" t="s">
        <v>32</v>
      </c>
      <c r="E935" t="s">
        <v>182</v>
      </c>
      <c r="F935" t="s">
        <v>183</v>
      </c>
      <c r="G935" t="s">
        <v>537</v>
      </c>
      <c r="H935" t="s">
        <v>537</v>
      </c>
      <c r="I935" t="s">
        <v>37</v>
      </c>
      <c r="J935" t="s">
        <v>158</v>
      </c>
      <c r="L935" t="s">
        <v>159</v>
      </c>
      <c r="M935">
        <v>45544</v>
      </c>
      <c r="N935">
        <v>45552</v>
      </c>
      <c r="O935">
        <v>45552</v>
      </c>
      <c r="P935" s="9">
        <v>45551</v>
      </c>
      <c r="Q935" t="s">
        <v>30</v>
      </c>
      <c r="R935" t="s">
        <v>40</v>
      </c>
      <c r="S935">
        <v>0</v>
      </c>
      <c r="T935">
        <v>22503.46</v>
      </c>
      <c r="U935">
        <v>22503.46</v>
      </c>
      <c r="V935">
        <v>22503.46</v>
      </c>
      <c r="W935" t="s">
        <v>30</v>
      </c>
      <c r="X935" t="s">
        <v>162</v>
      </c>
      <c r="Y935" t="s">
        <v>30</v>
      </c>
      <c r="Z935" t="s">
        <v>30</v>
      </c>
      <c r="AA935" t="s">
        <v>42</v>
      </c>
      <c r="AB935">
        <v>45552</v>
      </c>
      <c r="AC935" t="s">
        <v>160</v>
      </c>
      <c r="AD935" t="s">
        <v>44</v>
      </c>
    </row>
    <row r="936" spans="1:30" x14ac:dyDescent="0.55000000000000004">
      <c r="A936" t="s">
        <v>30</v>
      </c>
      <c r="B936" t="s">
        <v>429</v>
      </c>
      <c r="C936" t="s">
        <v>30</v>
      </c>
      <c r="D936" t="s">
        <v>32</v>
      </c>
      <c r="E936" t="s">
        <v>182</v>
      </c>
      <c r="F936" t="s">
        <v>183</v>
      </c>
      <c r="G936" t="s">
        <v>537</v>
      </c>
      <c r="H936" t="s">
        <v>537</v>
      </c>
      <c r="I936" t="s">
        <v>37</v>
      </c>
      <c r="J936" t="s">
        <v>425</v>
      </c>
      <c r="L936" t="s">
        <v>39</v>
      </c>
      <c r="M936">
        <v>45541</v>
      </c>
      <c r="N936">
        <v>45552</v>
      </c>
      <c r="O936">
        <v>45552</v>
      </c>
      <c r="P936" s="9">
        <v>45551</v>
      </c>
      <c r="Q936" t="s">
        <v>30</v>
      </c>
      <c r="R936" t="s">
        <v>166</v>
      </c>
      <c r="S936">
        <v>0</v>
      </c>
      <c r="T936">
        <v>940</v>
      </c>
      <c r="U936">
        <v>940</v>
      </c>
      <c r="V936">
        <v>940</v>
      </c>
      <c r="W936" t="s">
        <v>30</v>
      </c>
      <c r="X936" t="s">
        <v>167</v>
      </c>
      <c r="Y936" t="s">
        <v>30</v>
      </c>
      <c r="Z936" t="s">
        <v>30</v>
      </c>
      <c r="AA936" t="s">
        <v>42</v>
      </c>
      <c r="AB936">
        <v>45552</v>
      </c>
      <c r="AC936" t="s">
        <v>43</v>
      </c>
      <c r="AD936" t="s">
        <v>44</v>
      </c>
    </row>
    <row r="937" spans="1:30" x14ac:dyDescent="0.55000000000000004">
      <c r="A937" t="s">
        <v>30</v>
      </c>
      <c r="B937" t="s">
        <v>394</v>
      </c>
      <c r="C937" t="s">
        <v>30</v>
      </c>
      <c r="D937" t="s">
        <v>32</v>
      </c>
      <c r="E937" t="s">
        <v>33</v>
      </c>
      <c r="F937" t="s">
        <v>34</v>
      </c>
      <c r="G937" t="s">
        <v>35</v>
      </c>
      <c r="H937" t="s">
        <v>35</v>
      </c>
      <c r="I937" t="s">
        <v>37</v>
      </c>
      <c r="J937" t="s">
        <v>171</v>
      </c>
      <c r="L937" t="s">
        <v>172</v>
      </c>
      <c r="M937">
        <v>45544</v>
      </c>
      <c r="N937">
        <v>45552</v>
      </c>
      <c r="O937">
        <v>45552</v>
      </c>
      <c r="P937" s="9">
        <v>45551</v>
      </c>
      <c r="Q937" t="s">
        <v>30</v>
      </c>
      <c r="R937" t="s">
        <v>166</v>
      </c>
      <c r="S937">
        <v>0</v>
      </c>
      <c r="T937">
        <v>1044.1500000000001</v>
      </c>
      <c r="U937">
        <v>1044.1500000000001</v>
      </c>
      <c r="V937">
        <v>1044.1500000000001</v>
      </c>
      <c r="W937" t="s">
        <v>30</v>
      </c>
      <c r="X937" t="s">
        <v>173</v>
      </c>
      <c r="Y937" t="s">
        <v>30</v>
      </c>
      <c r="Z937" t="s">
        <v>30</v>
      </c>
      <c r="AA937" t="s">
        <v>42</v>
      </c>
      <c r="AB937">
        <v>45552</v>
      </c>
      <c r="AC937" t="s">
        <v>174</v>
      </c>
      <c r="AD937" t="s">
        <v>44</v>
      </c>
    </row>
    <row r="938" spans="1:30" x14ac:dyDescent="0.55000000000000004">
      <c r="A938" t="s">
        <v>30</v>
      </c>
      <c r="B938" t="s">
        <v>428</v>
      </c>
      <c r="C938" t="s">
        <v>30</v>
      </c>
      <c r="D938" t="s">
        <v>32</v>
      </c>
      <c r="E938" t="s">
        <v>417</v>
      </c>
      <c r="F938" t="s">
        <v>183</v>
      </c>
      <c r="G938" t="s">
        <v>537</v>
      </c>
      <c r="H938" t="s">
        <v>537</v>
      </c>
      <c r="I938" t="s">
        <v>37</v>
      </c>
      <c r="J938" t="s">
        <v>63</v>
      </c>
      <c r="L938" t="s">
        <v>64</v>
      </c>
      <c r="M938">
        <v>45543</v>
      </c>
      <c r="N938">
        <v>45552</v>
      </c>
      <c r="O938">
        <v>45552</v>
      </c>
      <c r="P938" s="9">
        <v>45551</v>
      </c>
      <c r="Q938" t="s">
        <v>30</v>
      </c>
      <c r="R938" t="s">
        <v>166</v>
      </c>
      <c r="S938">
        <v>0</v>
      </c>
      <c r="T938">
        <v>3878</v>
      </c>
      <c r="U938">
        <v>3878</v>
      </c>
      <c r="V938">
        <v>3878</v>
      </c>
      <c r="W938" t="s">
        <v>30</v>
      </c>
      <c r="X938" t="s">
        <v>178</v>
      </c>
      <c r="Y938" t="s">
        <v>30</v>
      </c>
      <c r="Z938" t="s">
        <v>30</v>
      </c>
      <c r="AA938" t="s">
        <v>42</v>
      </c>
      <c r="AB938">
        <v>45552</v>
      </c>
      <c r="AC938" t="s">
        <v>66</v>
      </c>
      <c r="AD938" t="s">
        <v>44</v>
      </c>
    </row>
    <row r="939" spans="1:30" x14ac:dyDescent="0.55000000000000004">
      <c r="A939" t="s">
        <v>30</v>
      </c>
      <c r="B939" t="s">
        <v>304</v>
      </c>
      <c r="C939" t="s">
        <v>30</v>
      </c>
      <c r="D939" t="s">
        <v>32</v>
      </c>
      <c r="E939" t="s">
        <v>214</v>
      </c>
      <c r="F939" t="s">
        <v>215</v>
      </c>
      <c r="G939" t="s">
        <v>35</v>
      </c>
      <c r="H939" t="s">
        <v>35</v>
      </c>
      <c r="I939" t="s">
        <v>37</v>
      </c>
      <c r="J939" t="s">
        <v>266</v>
      </c>
      <c r="L939" t="s">
        <v>267</v>
      </c>
      <c r="M939">
        <v>45540</v>
      </c>
      <c r="N939">
        <v>45552</v>
      </c>
      <c r="O939">
        <v>45552</v>
      </c>
      <c r="P939" s="9">
        <v>45551</v>
      </c>
      <c r="Q939" t="s">
        <v>30</v>
      </c>
      <c r="R939" t="s">
        <v>166</v>
      </c>
      <c r="S939">
        <v>0</v>
      </c>
      <c r="T939">
        <v>2895.29</v>
      </c>
      <c r="U939">
        <v>2895.29</v>
      </c>
      <c r="V939">
        <v>2895.29</v>
      </c>
      <c r="W939" t="s">
        <v>30</v>
      </c>
      <c r="X939" t="s">
        <v>191</v>
      </c>
      <c r="Y939" t="s">
        <v>30</v>
      </c>
      <c r="Z939" t="s">
        <v>30</v>
      </c>
      <c r="AA939" t="s">
        <v>42</v>
      </c>
      <c r="AB939">
        <v>45552</v>
      </c>
      <c r="AC939" t="s">
        <v>269</v>
      </c>
      <c r="AD939" t="s">
        <v>44</v>
      </c>
    </row>
    <row r="940" spans="1:30" x14ac:dyDescent="0.55000000000000004">
      <c r="A940" t="s">
        <v>284</v>
      </c>
      <c r="B940" t="s">
        <v>334</v>
      </c>
      <c r="C940" t="s">
        <v>30</v>
      </c>
      <c r="D940" t="s">
        <v>32</v>
      </c>
      <c r="E940" t="s">
        <v>214</v>
      </c>
      <c r="F940" t="s">
        <v>215</v>
      </c>
      <c r="G940" t="s">
        <v>35</v>
      </c>
      <c r="H940" t="s">
        <v>35</v>
      </c>
      <c r="I940" t="s">
        <v>30</v>
      </c>
      <c r="J940" t="s">
        <v>286</v>
      </c>
      <c r="L940" t="s">
        <v>287</v>
      </c>
      <c r="M940">
        <v>45544</v>
      </c>
      <c r="N940">
        <v>45552</v>
      </c>
      <c r="O940">
        <v>45552</v>
      </c>
      <c r="P940" s="9">
        <v>45551</v>
      </c>
      <c r="Q940" t="s">
        <v>30</v>
      </c>
      <c r="R940" t="s">
        <v>166</v>
      </c>
      <c r="S940">
        <v>0</v>
      </c>
      <c r="T940">
        <v>14489.12</v>
      </c>
      <c r="U940">
        <v>14489.12</v>
      </c>
      <c r="V940">
        <v>14489.12</v>
      </c>
      <c r="W940" t="s">
        <v>30</v>
      </c>
      <c r="X940" t="s">
        <v>310</v>
      </c>
      <c r="Y940" t="s">
        <v>30</v>
      </c>
      <c r="Z940" t="s">
        <v>30</v>
      </c>
      <c r="AA940" t="s">
        <v>42</v>
      </c>
      <c r="AB940">
        <v>45552</v>
      </c>
      <c r="AC940" t="s">
        <v>192</v>
      </c>
      <c r="AD940" t="s">
        <v>44</v>
      </c>
    </row>
    <row r="941" spans="1:30" x14ac:dyDescent="0.55000000000000004">
      <c r="A941" t="s">
        <v>142</v>
      </c>
      <c r="B941" t="s">
        <v>161</v>
      </c>
      <c r="C941" t="s">
        <v>30</v>
      </c>
      <c r="D941" t="s">
        <v>32</v>
      </c>
      <c r="E941" t="s">
        <v>33</v>
      </c>
      <c r="F941" t="s">
        <v>34</v>
      </c>
      <c r="G941" t="s">
        <v>35</v>
      </c>
      <c r="H941" t="s">
        <v>35</v>
      </c>
      <c r="I941" t="s">
        <v>37</v>
      </c>
      <c r="J941" t="s">
        <v>158</v>
      </c>
      <c r="L941" t="s">
        <v>159</v>
      </c>
      <c r="M941">
        <v>45544</v>
      </c>
      <c r="N941">
        <v>45552</v>
      </c>
      <c r="O941">
        <v>45552</v>
      </c>
      <c r="P941" s="9">
        <v>45552</v>
      </c>
      <c r="Q941" t="s">
        <v>30</v>
      </c>
      <c r="R941" t="s">
        <v>40</v>
      </c>
      <c r="S941">
        <v>0</v>
      </c>
      <c r="T941">
        <v>66.77</v>
      </c>
      <c r="U941">
        <v>66.77</v>
      </c>
      <c r="V941">
        <v>66.77</v>
      </c>
      <c r="W941" t="s">
        <v>30</v>
      </c>
      <c r="X941" t="s">
        <v>162</v>
      </c>
      <c r="Y941" t="s">
        <v>30</v>
      </c>
      <c r="Z941" t="s">
        <v>30</v>
      </c>
      <c r="AA941" t="s">
        <v>42</v>
      </c>
      <c r="AB941">
        <v>45552</v>
      </c>
      <c r="AC941" t="s">
        <v>160</v>
      </c>
      <c r="AD941" t="s">
        <v>44</v>
      </c>
    </row>
    <row r="942" spans="1:30" x14ac:dyDescent="0.55000000000000004">
      <c r="A942" t="s">
        <v>30</v>
      </c>
      <c r="B942" t="s">
        <v>62</v>
      </c>
      <c r="C942" t="s">
        <v>30</v>
      </c>
      <c r="D942" t="s">
        <v>32</v>
      </c>
      <c r="E942" t="s">
        <v>182</v>
      </c>
      <c r="F942" t="s">
        <v>183</v>
      </c>
      <c r="G942" t="s">
        <v>537</v>
      </c>
      <c r="H942" t="s">
        <v>537</v>
      </c>
      <c r="I942" t="s">
        <v>37</v>
      </c>
      <c r="J942" t="s">
        <v>171</v>
      </c>
      <c r="L942" t="s">
        <v>172</v>
      </c>
      <c r="M942">
        <v>45544</v>
      </c>
      <c r="N942">
        <v>45553</v>
      </c>
      <c r="O942">
        <v>45553</v>
      </c>
      <c r="P942" s="9">
        <v>45553</v>
      </c>
      <c r="Q942" t="s">
        <v>30</v>
      </c>
      <c r="R942" t="s">
        <v>166</v>
      </c>
      <c r="S942">
        <v>0</v>
      </c>
      <c r="T942">
        <v>550</v>
      </c>
      <c r="U942">
        <v>550</v>
      </c>
      <c r="V942">
        <v>550</v>
      </c>
      <c r="W942" t="s">
        <v>30</v>
      </c>
      <c r="X942" t="s">
        <v>167</v>
      </c>
      <c r="Y942" t="s">
        <v>30</v>
      </c>
      <c r="Z942" t="s">
        <v>30</v>
      </c>
      <c r="AA942" t="s">
        <v>42</v>
      </c>
      <c r="AB942">
        <v>45553</v>
      </c>
      <c r="AC942" t="s">
        <v>174</v>
      </c>
      <c r="AD942" t="s">
        <v>44</v>
      </c>
    </row>
    <row r="943" spans="1:30" x14ac:dyDescent="0.55000000000000004">
      <c r="A943" t="s">
        <v>142</v>
      </c>
      <c r="B943" t="s">
        <v>383</v>
      </c>
      <c r="C943" t="s">
        <v>30</v>
      </c>
      <c r="D943" t="s">
        <v>32</v>
      </c>
      <c r="E943" t="s">
        <v>144</v>
      </c>
      <c r="F943" t="s">
        <v>145</v>
      </c>
      <c r="G943" t="s">
        <v>537</v>
      </c>
      <c r="H943" t="s">
        <v>537</v>
      </c>
      <c r="I943" t="s">
        <v>37</v>
      </c>
      <c r="J943" t="s">
        <v>147</v>
      </c>
      <c r="L943" t="s">
        <v>148</v>
      </c>
      <c r="M943">
        <v>45540</v>
      </c>
      <c r="N943">
        <v>45553</v>
      </c>
      <c r="O943">
        <v>45553</v>
      </c>
      <c r="P943" s="9">
        <v>45553</v>
      </c>
      <c r="Q943" t="s">
        <v>30</v>
      </c>
      <c r="R943" t="s">
        <v>166</v>
      </c>
      <c r="S943">
        <v>0</v>
      </c>
      <c r="T943">
        <v>805.71</v>
      </c>
      <c r="U943">
        <v>805.71</v>
      </c>
      <c r="V943">
        <v>805.71</v>
      </c>
      <c r="W943" t="s">
        <v>30</v>
      </c>
      <c r="X943" t="s">
        <v>167</v>
      </c>
      <c r="Y943" t="s">
        <v>30</v>
      </c>
      <c r="Z943" t="s">
        <v>30</v>
      </c>
      <c r="AA943" t="s">
        <v>42</v>
      </c>
      <c r="AB943">
        <v>45553</v>
      </c>
      <c r="AC943" t="s">
        <v>150</v>
      </c>
      <c r="AD943" t="s">
        <v>44</v>
      </c>
    </row>
    <row r="944" spans="1:30" x14ac:dyDescent="0.55000000000000004">
      <c r="A944" t="s">
        <v>142</v>
      </c>
      <c r="B944" t="s">
        <v>439</v>
      </c>
      <c r="C944" t="s">
        <v>30</v>
      </c>
      <c r="D944" t="s">
        <v>32</v>
      </c>
      <c r="E944" t="s">
        <v>182</v>
      </c>
      <c r="F944" t="s">
        <v>183</v>
      </c>
      <c r="G944" t="s">
        <v>537</v>
      </c>
      <c r="H944" t="s">
        <v>537</v>
      </c>
      <c r="I944" t="s">
        <v>37</v>
      </c>
      <c r="J944" t="s">
        <v>158</v>
      </c>
      <c r="L944" t="s">
        <v>159</v>
      </c>
      <c r="M944">
        <v>45544</v>
      </c>
      <c r="N944">
        <v>45553</v>
      </c>
      <c r="O944">
        <v>45553</v>
      </c>
      <c r="P944" s="9">
        <v>45553</v>
      </c>
      <c r="Q944" t="s">
        <v>30</v>
      </c>
      <c r="R944" t="s">
        <v>166</v>
      </c>
      <c r="S944">
        <v>0</v>
      </c>
      <c r="T944">
        <v>845.66</v>
      </c>
      <c r="U944">
        <v>845.66</v>
      </c>
      <c r="V944">
        <v>845.66</v>
      </c>
      <c r="W944" t="s">
        <v>30</v>
      </c>
      <c r="X944" t="s">
        <v>212</v>
      </c>
      <c r="Y944" t="s">
        <v>30</v>
      </c>
      <c r="Z944" t="s">
        <v>30</v>
      </c>
      <c r="AA944" t="s">
        <v>42</v>
      </c>
      <c r="AB944">
        <v>45553</v>
      </c>
      <c r="AC944" t="s">
        <v>160</v>
      </c>
      <c r="AD944" t="s">
        <v>44</v>
      </c>
    </row>
    <row r="945" spans="1:30" x14ac:dyDescent="0.55000000000000004">
      <c r="A945" t="s">
        <v>142</v>
      </c>
      <c r="B945" t="s">
        <v>211</v>
      </c>
      <c r="C945" t="s">
        <v>30</v>
      </c>
      <c r="D945" t="s">
        <v>32</v>
      </c>
      <c r="E945" t="s">
        <v>33</v>
      </c>
      <c r="F945" t="s">
        <v>34</v>
      </c>
      <c r="G945" t="s">
        <v>35</v>
      </c>
      <c r="H945" t="s">
        <v>35</v>
      </c>
      <c r="I945" t="s">
        <v>37</v>
      </c>
      <c r="J945" t="s">
        <v>158</v>
      </c>
      <c r="L945" t="s">
        <v>159</v>
      </c>
      <c r="M945">
        <v>45544</v>
      </c>
      <c r="N945">
        <v>45553</v>
      </c>
      <c r="O945">
        <v>45553</v>
      </c>
      <c r="P945" s="9">
        <v>45553</v>
      </c>
      <c r="Q945" t="s">
        <v>30</v>
      </c>
      <c r="R945" t="s">
        <v>166</v>
      </c>
      <c r="S945">
        <v>0</v>
      </c>
      <c r="T945">
        <v>370.66</v>
      </c>
      <c r="U945">
        <v>370.66</v>
      </c>
      <c r="V945">
        <v>370.66</v>
      </c>
      <c r="W945" t="s">
        <v>30</v>
      </c>
      <c r="X945" t="s">
        <v>212</v>
      </c>
      <c r="Y945" t="s">
        <v>30</v>
      </c>
      <c r="Z945" t="s">
        <v>30</v>
      </c>
      <c r="AA945" t="s">
        <v>42</v>
      </c>
      <c r="AB945">
        <v>45553</v>
      </c>
      <c r="AC945" t="s">
        <v>160</v>
      </c>
      <c r="AD945" t="s">
        <v>44</v>
      </c>
    </row>
    <row r="946" spans="1:30" x14ac:dyDescent="0.55000000000000004">
      <c r="A946" t="s">
        <v>30</v>
      </c>
      <c r="B946" t="s">
        <v>129</v>
      </c>
      <c r="C946" t="s">
        <v>30</v>
      </c>
      <c r="D946" t="s">
        <v>32</v>
      </c>
      <c r="E946" t="s">
        <v>33</v>
      </c>
      <c r="F946" t="s">
        <v>34</v>
      </c>
      <c r="G946" t="s">
        <v>35</v>
      </c>
      <c r="H946" t="s">
        <v>35</v>
      </c>
      <c r="I946" t="s">
        <v>30</v>
      </c>
      <c r="J946" t="s">
        <v>100</v>
      </c>
      <c r="L946" t="s">
        <v>101</v>
      </c>
      <c r="M946">
        <v>45545</v>
      </c>
      <c r="N946">
        <v>45554</v>
      </c>
      <c r="O946">
        <v>45554</v>
      </c>
      <c r="P946" s="9">
        <v>45554</v>
      </c>
      <c r="Q946" t="s">
        <v>30</v>
      </c>
      <c r="R946" t="s">
        <v>40</v>
      </c>
      <c r="S946">
        <v>0</v>
      </c>
      <c r="T946">
        <v>1555.4</v>
      </c>
      <c r="U946">
        <v>9644.73</v>
      </c>
      <c r="V946">
        <v>9644.73</v>
      </c>
      <c r="W946" t="s">
        <v>30</v>
      </c>
      <c r="X946" t="s">
        <v>102</v>
      </c>
      <c r="Y946" t="s">
        <v>30</v>
      </c>
      <c r="Z946" t="s">
        <v>30</v>
      </c>
      <c r="AA946" t="s">
        <v>42</v>
      </c>
      <c r="AB946">
        <v>45554</v>
      </c>
      <c r="AC946" t="s">
        <v>103</v>
      </c>
      <c r="AD946" t="s">
        <v>44</v>
      </c>
    </row>
    <row r="947" spans="1:30" x14ac:dyDescent="0.55000000000000004">
      <c r="A947" t="s">
        <v>130</v>
      </c>
      <c r="B947" t="s">
        <v>139</v>
      </c>
      <c r="C947" t="s">
        <v>30</v>
      </c>
      <c r="D947" t="s">
        <v>32</v>
      </c>
      <c r="E947" t="s">
        <v>33</v>
      </c>
      <c r="F947" t="s">
        <v>34</v>
      </c>
      <c r="G947" t="s">
        <v>35</v>
      </c>
      <c r="H947" t="s">
        <v>35</v>
      </c>
      <c r="I947" t="s">
        <v>37</v>
      </c>
      <c r="J947" t="s">
        <v>132</v>
      </c>
      <c r="L947" t="s">
        <v>133</v>
      </c>
      <c r="M947">
        <v>45545</v>
      </c>
      <c r="N947">
        <v>45554</v>
      </c>
      <c r="O947">
        <v>45554</v>
      </c>
      <c r="P947" s="9">
        <v>45554</v>
      </c>
      <c r="Q947" t="s">
        <v>30</v>
      </c>
      <c r="R947" t="s">
        <v>40</v>
      </c>
      <c r="S947">
        <v>0</v>
      </c>
      <c r="T947">
        <v>2531.4899999999998</v>
      </c>
      <c r="U947">
        <v>2531.4899999999998</v>
      </c>
      <c r="V947">
        <v>2531.4899999999998</v>
      </c>
      <c r="W947" t="s">
        <v>30</v>
      </c>
      <c r="X947" t="s">
        <v>84</v>
      </c>
      <c r="Y947" t="s">
        <v>30</v>
      </c>
      <c r="Z947" t="s">
        <v>30</v>
      </c>
      <c r="AA947" t="s">
        <v>42</v>
      </c>
      <c r="AB947">
        <v>45554</v>
      </c>
      <c r="AC947" t="s">
        <v>135</v>
      </c>
      <c r="AD947" t="s">
        <v>44</v>
      </c>
    </row>
    <row r="948" spans="1:30" x14ac:dyDescent="0.55000000000000004">
      <c r="A948" t="s">
        <v>142</v>
      </c>
      <c r="B948" t="s">
        <v>385</v>
      </c>
      <c r="C948" t="s">
        <v>30</v>
      </c>
      <c r="D948" t="s">
        <v>32</v>
      </c>
      <c r="E948" t="s">
        <v>144</v>
      </c>
      <c r="F948" t="s">
        <v>145</v>
      </c>
      <c r="G948" t="s">
        <v>537</v>
      </c>
      <c r="H948" t="s">
        <v>537</v>
      </c>
      <c r="I948" t="s">
        <v>37</v>
      </c>
      <c r="J948" t="s">
        <v>147</v>
      </c>
      <c r="L948" t="s">
        <v>148</v>
      </c>
      <c r="M948">
        <v>45545</v>
      </c>
      <c r="N948">
        <v>45554</v>
      </c>
      <c r="O948">
        <v>45554</v>
      </c>
      <c r="P948" s="9">
        <v>45554</v>
      </c>
      <c r="Q948" t="s">
        <v>30</v>
      </c>
      <c r="R948" t="s">
        <v>40</v>
      </c>
      <c r="S948">
        <v>0</v>
      </c>
      <c r="T948">
        <v>64005.279999999999</v>
      </c>
      <c r="U948">
        <v>64005.279999999999</v>
      </c>
      <c r="V948">
        <v>64005.279999999999</v>
      </c>
      <c r="W948" t="s">
        <v>30</v>
      </c>
      <c r="X948" t="s">
        <v>149</v>
      </c>
      <c r="Y948" t="s">
        <v>30</v>
      </c>
      <c r="Z948" t="s">
        <v>30</v>
      </c>
      <c r="AA948" t="s">
        <v>42</v>
      </c>
      <c r="AB948">
        <v>45554</v>
      </c>
      <c r="AC948" t="s">
        <v>150</v>
      </c>
      <c r="AD948" t="s">
        <v>44</v>
      </c>
    </row>
    <row r="949" spans="1:30" x14ac:dyDescent="0.55000000000000004">
      <c r="A949" t="s">
        <v>142</v>
      </c>
      <c r="B949" t="s">
        <v>384</v>
      </c>
      <c r="C949" t="s">
        <v>30</v>
      </c>
      <c r="D949" t="s">
        <v>32</v>
      </c>
      <c r="E949" t="s">
        <v>33</v>
      </c>
      <c r="F949" t="s">
        <v>34</v>
      </c>
      <c r="G949" t="s">
        <v>35</v>
      </c>
      <c r="H949" t="s">
        <v>35</v>
      </c>
      <c r="I949" t="s">
        <v>37</v>
      </c>
      <c r="J949" t="s">
        <v>147</v>
      </c>
      <c r="L949" t="s">
        <v>148</v>
      </c>
      <c r="M949">
        <v>45545</v>
      </c>
      <c r="N949">
        <v>45554</v>
      </c>
      <c r="O949">
        <v>45554</v>
      </c>
      <c r="P949" s="9">
        <v>45554</v>
      </c>
      <c r="Q949" t="s">
        <v>30</v>
      </c>
      <c r="R949" t="s">
        <v>40</v>
      </c>
      <c r="S949">
        <v>0</v>
      </c>
      <c r="T949">
        <v>29.91</v>
      </c>
      <c r="U949">
        <v>29.91</v>
      </c>
      <c r="V949">
        <v>29.91</v>
      </c>
      <c r="W949" t="s">
        <v>30</v>
      </c>
      <c r="X949" t="s">
        <v>367</v>
      </c>
      <c r="Y949" t="s">
        <v>30</v>
      </c>
      <c r="Z949" t="s">
        <v>30</v>
      </c>
      <c r="AA949" t="s">
        <v>42</v>
      </c>
      <c r="AB949">
        <v>45554</v>
      </c>
      <c r="AC949" t="s">
        <v>150</v>
      </c>
      <c r="AD949" t="s">
        <v>44</v>
      </c>
    </row>
    <row r="950" spans="1:30" x14ac:dyDescent="0.55000000000000004">
      <c r="A950" t="s">
        <v>30</v>
      </c>
      <c r="B950" t="s">
        <v>177</v>
      </c>
      <c r="C950" t="s">
        <v>30</v>
      </c>
      <c r="D950" t="s">
        <v>32</v>
      </c>
      <c r="E950" t="s">
        <v>33</v>
      </c>
      <c r="F950" t="s">
        <v>34</v>
      </c>
      <c r="G950" t="s">
        <v>35</v>
      </c>
      <c r="H950" t="s">
        <v>35</v>
      </c>
      <c r="I950" t="s">
        <v>30</v>
      </c>
      <c r="J950" t="s">
        <v>63</v>
      </c>
      <c r="L950" t="s">
        <v>64</v>
      </c>
      <c r="M950">
        <v>45543</v>
      </c>
      <c r="N950">
        <v>45554</v>
      </c>
      <c r="O950">
        <v>45554</v>
      </c>
      <c r="P950" s="9">
        <v>45554</v>
      </c>
      <c r="Q950" t="s">
        <v>30</v>
      </c>
      <c r="R950" t="s">
        <v>166</v>
      </c>
      <c r="S950">
        <v>0</v>
      </c>
      <c r="T950">
        <v>3878</v>
      </c>
      <c r="U950">
        <v>3878</v>
      </c>
      <c r="V950">
        <v>3878</v>
      </c>
      <c r="W950" t="s">
        <v>30</v>
      </c>
      <c r="X950" t="s">
        <v>178</v>
      </c>
      <c r="Y950" t="s">
        <v>30</v>
      </c>
      <c r="Z950" t="s">
        <v>30</v>
      </c>
      <c r="AA950" t="s">
        <v>42</v>
      </c>
      <c r="AB950">
        <v>45554</v>
      </c>
      <c r="AC950" t="s">
        <v>66</v>
      </c>
      <c r="AD950" t="s">
        <v>44</v>
      </c>
    </row>
    <row r="951" spans="1:30" x14ac:dyDescent="0.55000000000000004">
      <c r="A951" t="s">
        <v>30</v>
      </c>
      <c r="B951" t="s">
        <v>201</v>
      </c>
      <c r="C951" t="s">
        <v>30</v>
      </c>
      <c r="D951" t="s">
        <v>32</v>
      </c>
      <c r="E951" t="s">
        <v>33</v>
      </c>
      <c r="F951" t="s">
        <v>34</v>
      </c>
      <c r="G951" t="s">
        <v>35</v>
      </c>
      <c r="H951" t="s">
        <v>35</v>
      </c>
      <c r="I951" t="s">
        <v>30</v>
      </c>
      <c r="J951" t="s">
        <v>189</v>
      </c>
      <c r="L951" t="s">
        <v>190</v>
      </c>
      <c r="M951">
        <v>45546</v>
      </c>
      <c r="N951">
        <v>45554</v>
      </c>
      <c r="O951">
        <v>45554</v>
      </c>
      <c r="P951" s="9">
        <v>45554</v>
      </c>
      <c r="Q951" t="s">
        <v>30</v>
      </c>
      <c r="R951" t="s">
        <v>166</v>
      </c>
      <c r="S951">
        <v>0</v>
      </c>
      <c r="T951">
        <v>640</v>
      </c>
      <c r="U951">
        <v>640</v>
      </c>
      <c r="V951">
        <v>640</v>
      </c>
      <c r="W951" t="s">
        <v>30</v>
      </c>
      <c r="X951" t="s">
        <v>191</v>
      </c>
      <c r="Y951" t="s">
        <v>30</v>
      </c>
      <c r="Z951" t="s">
        <v>30</v>
      </c>
      <c r="AA951" t="s">
        <v>42</v>
      </c>
      <c r="AB951">
        <v>45554</v>
      </c>
      <c r="AC951" t="s">
        <v>192</v>
      </c>
      <c r="AD951" t="s">
        <v>44</v>
      </c>
    </row>
    <row r="952" spans="1:30" x14ac:dyDescent="0.55000000000000004">
      <c r="A952" t="s">
        <v>130</v>
      </c>
      <c r="B952" t="s">
        <v>208</v>
      </c>
      <c r="C952" t="s">
        <v>30</v>
      </c>
      <c r="D952" t="s">
        <v>32</v>
      </c>
      <c r="E952" t="s">
        <v>33</v>
      </c>
      <c r="F952" t="s">
        <v>34</v>
      </c>
      <c r="G952" t="s">
        <v>35</v>
      </c>
      <c r="H952" t="s">
        <v>35</v>
      </c>
      <c r="I952" t="s">
        <v>30</v>
      </c>
      <c r="J952" t="s">
        <v>132</v>
      </c>
      <c r="L952" t="s">
        <v>133</v>
      </c>
      <c r="M952">
        <v>45545</v>
      </c>
      <c r="N952">
        <v>45554</v>
      </c>
      <c r="O952">
        <v>45554</v>
      </c>
      <c r="P952" s="9">
        <v>45554</v>
      </c>
      <c r="Q952" t="s">
        <v>30</v>
      </c>
      <c r="R952" t="s">
        <v>166</v>
      </c>
      <c r="S952">
        <v>0</v>
      </c>
      <c r="T952">
        <v>1901.85</v>
      </c>
      <c r="U952">
        <v>1901.85</v>
      </c>
      <c r="V952">
        <v>1901.85</v>
      </c>
      <c r="W952" t="s">
        <v>30</v>
      </c>
      <c r="X952" t="s">
        <v>173</v>
      </c>
      <c r="Y952" t="s">
        <v>30</v>
      </c>
      <c r="Z952" t="s">
        <v>30</v>
      </c>
      <c r="AA952" t="s">
        <v>42</v>
      </c>
      <c r="AB952">
        <v>45554</v>
      </c>
      <c r="AC952" t="s">
        <v>135</v>
      </c>
      <c r="AD952" t="s">
        <v>44</v>
      </c>
    </row>
    <row r="953" spans="1:30" x14ac:dyDescent="0.55000000000000004">
      <c r="A953" t="s">
        <v>30</v>
      </c>
      <c r="B953" t="s">
        <v>407</v>
      </c>
      <c r="C953" t="s">
        <v>30</v>
      </c>
      <c r="D953" t="s">
        <v>32</v>
      </c>
      <c r="E953" t="s">
        <v>182</v>
      </c>
      <c r="F953" t="s">
        <v>183</v>
      </c>
      <c r="G953" t="s">
        <v>537</v>
      </c>
      <c r="H953" t="s">
        <v>537</v>
      </c>
      <c r="I953" t="s">
        <v>37</v>
      </c>
      <c r="J953" t="s">
        <v>89</v>
      </c>
      <c r="L953" t="s">
        <v>90</v>
      </c>
      <c r="M953">
        <v>45540</v>
      </c>
      <c r="N953">
        <v>45558</v>
      </c>
      <c r="O953">
        <v>45558</v>
      </c>
      <c r="P953" s="9">
        <v>45557</v>
      </c>
      <c r="Q953" t="s">
        <v>30</v>
      </c>
      <c r="R953" t="s">
        <v>40</v>
      </c>
      <c r="S953">
        <v>0</v>
      </c>
      <c r="T953">
        <v>536</v>
      </c>
      <c r="U953">
        <v>536</v>
      </c>
      <c r="V953">
        <v>536</v>
      </c>
      <c r="W953" t="s">
        <v>30</v>
      </c>
      <c r="X953" t="s">
        <v>406</v>
      </c>
      <c r="Y953" t="s">
        <v>30</v>
      </c>
      <c r="Z953" t="s">
        <v>30</v>
      </c>
      <c r="AA953" t="s">
        <v>42</v>
      </c>
      <c r="AB953">
        <v>45558</v>
      </c>
      <c r="AC953" t="s">
        <v>92</v>
      </c>
      <c r="AD953" t="s">
        <v>44</v>
      </c>
    </row>
    <row r="954" spans="1:30" x14ac:dyDescent="0.55000000000000004">
      <c r="A954" t="s">
        <v>30</v>
      </c>
      <c r="B954" t="s">
        <v>391</v>
      </c>
      <c r="C954" t="s">
        <v>30</v>
      </c>
      <c r="D954" t="s">
        <v>32</v>
      </c>
      <c r="E954" t="s">
        <v>182</v>
      </c>
      <c r="F954" t="s">
        <v>183</v>
      </c>
      <c r="G954" t="s">
        <v>537</v>
      </c>
      <c r="H954" t="s">
        <v>537</v>
      </c>
      <c r="I954" t="s">
        <v>37</v>
      </c>
      <c r="J954" t="s">
        <v>38</v>
      </c>
      <c r="L954" t="s">
        <v>39</v>
      </c>
      <c r="M954">
        <v>45555</v>
      </c>
      <c r="N954">
        <v>45562</v>
      </c>
      <c r="O954">
        <v>45562</v>
      </c>
      <c r="P954" s="9">
        <v>45561</v>
      </c>
      <c r="Q954" t="s">
        <v>30</v>
      </c>
      <c r="R954" t="s">
        <v>40</v>
      </c>
      <c r="S954">
        <v>0</v>
      </c>
      <c r="T954">
        <v>3531.6</v>
      </c>
      <c r="U954">
        <v>3531.6</v>
      </c>
      <c r="V954">
        <v>3531.6</v>
      </c>
      <c r="W954" t="s">
        <v>30</v>
      </c>
      <c r="X954" t="s">
        <v>47</v>
      </c>
      <c r="Y954" t="s">
        <v>30</v>
      </c>
      <c r="Z954" t="s">
        <v>30</v>
      </c>
      <c r="AA954" t="s">
        <v>42</v>
      </c>
      <c r="AB954">
        <v>45562</v>
      </c>
      <c r="AC954" t="s">
        <v>43</v>
      </c>
      <c r="AD954" t="s">
        <v>44</v>
      </c>
    </row>
    <row r="955" spans="1:30" x14ac:dyDescent="0.55000000000000004">
      <c r="A955" t="s">
        <v>30</v>
      </c>
      <c r="B955" t="s">
        <v>49</v>
      </c>
      <c r="C955" t="s">
        <v>30</v>
      </c>
      <c r="D955" t="s">
        <v>32</v>
      </c>
      <c r="E955" t="s">
        <v>33</v>
      </c>
      <c r="F955" t="s">
        <v>34</v>
      </c>
      <c r="G955" t="s">
        <v>35</v>
      </c>
      <c r="H955" t="s">
        <v>35</v>
      </c>
      <c r="I955" t="s">
        <v>37</v>
      </c>
      <c r="J955" t="s">
        <v>38</v>
      </c>
      <c r="L955" t="s">
        <v>39</v>
      </c>
      <c r="M955">
        <v>45555</v>
      </c>
      <c r="N955">
        <v>45562</v>
      </c>
      <c r="O955">
        <v>45562</v>
      </c>
      <c r="P955" s="9">
        <v>45561</v>
      </c>
      <c r="Q955" t="s">
        <v>30</v>
      </c>
      <c r="R955" t="s">
        <v>40</v>
      </c>
      <c r="S955">
        <v>0</v>
      </c>
      <c r="T955">
        <v>353.16</v>
      </c>
      <c r="U955">
        <v>353.16</v>
      </c>
      <c r="V955">
        <v>353.16</v>
      </c>
      <c r="W955" t="s">
        <v>30</v>
      </c>
      <c r="X955" t="s">
        <v>47</v>
      </c>
      <c r="Y955" t="s">
        <v>30</v>
      </c>
      <c r="Z955" t="s">
        <v>30</v>
      </c>
      <c r="AA955" t="s">
        <v>42</v>
      </c>
      <c r="AB955">
        <v>45562</v>
      </c>
      <c r="AC955" t="s">
        <v>43</v>
      </c>
      <c r="AD955" t="s">
        <v>44</v>
      </c>
    </row>
    <row r="956" spans="1:30" x14ac:dyDescent="0.55000000000000004">
      <c r="A956" t="s">
        <v>30</v>
      </c>
      <c r="B956" t="s">
        <v>58</v>
      </c>
      <c r="C956" t="s">
        <v>30</v>
      </c>
      <c r="D956" t="s">
        <v>32</v>
      </c>
      <c r="E956" t="s">
        <v>33</v>
      </c>
      <c r="F956" t="s">
        <v>34</v>
      </c>
      <c r="G956" t="s">
        <v>35</v>
      </c>
      <c r="H956" t="s">
        <v>35</v>
      </c>
      <c r="I956" t="s">
        <v>37</v>
      </c>
      <c r="J956" t="s">
        <v>51</v>
      </c>
      <c r="L956" t="s">
        <v>52</v>
      </c>
      <c r="M956">
        <v>45548</v>
      </c>
      <c r="N956">
        <v>45562</v>
      </c>
      <c r="O956">
        <v>45562</v>
      </c>
      <c r="P956" s="9">
        <v>45561</v>
      </c>
      <c r="Q956" t="s">
        <v>30</v>
      </c>
      <c r="R956" t="s">
        <v>40</v>
      </c>
      <c r="S956">
        <v>0</v>
      </c>
      <c r="T956">
        <v>5514.54</v>
      </c>
      <c r="U956">
        <v>5514.54</v>
      </c>
      <c r="V956">
        <v>5514.54</v>
      </c>
      <c r="W956" t="s">
        <v>30</v>
      </c>
      <c r="X956" t="s">
        <v>53</v>
      </c>
      <c r="Y956" t="s">
        <v>30</v>
      </c>
      <c r="Z956" t="s">
        <v>30</v>
      </c>
      <c r="AA956" t="s">
        <v>42</v>
      </c>
      <c r="AB956">
        <v>45562</v>
      </c>
      <c r="AC956" t="s">
        <v>54</v>
      </c>
      <c r="AD956" t="s">
        <v>44</v>
      </c>
    </row>
    <row r="957" spans="1:30" x14ac:dyDescent="0.55000000000000004">
      <c r="A957" t="s">
        <v>30</v>
      </c>
      <c r="B957" t="s">
        <v>233</v>
      </c>
      <c r="C957" t="s">
        <v>30</v>
      </c>
      <c r="D957" t="s">
        <v>32</v>
      </c>
      <c r="E957" t="s">
        <v>214</v>
      </c>
      <c r="F957" t="s">
        <v>215</v>
      </c>
      <c r="G957" t="s">
        <v>35</v>
      </c>
      <c r="H957" t="s">
        <v>35</v>
      </c>
      <c r="I957" t="s">
        <v>37</v>
      </c>
      <c r="J957" t="s">
        <v>225</v>
      </c>
      <c r="L957" t="s">
        <v>226</v>
      </c>
      <c r="M957">
        <v>45553</v>
      </c>
      <c r="N957">
        <v>45562</v>
      </c>
      <c r="O957">
        <v>45562</v>
      </c>
      <c r="P957" s="9">
        <v>45561</v>
      </c>
      <c r="Q957" t="s">
        <v>30</v>
      </c>
      <c r="R957" t="s">
        <v>40</v>
      </c>
      <c r="S957">
        <v>0</v>
      </c>
      <c r="T957">
        <v>3103.11</v>
      </c>
      <c r="U957">
        <v>3103.11</v>
      </c>
      <c r="V957">
        <v>3103.11</v>
      </c>
      <c r="W957" t="s">
        <v>30</v>
      </c>
      <c r="X957" t="s">
        <v>84</v>
      </c>
      <c r="Y957" t="s">
        <v>30</v>
      </c>
      <c r="Z957" t="s">
        <v>30</v>
      </c>
      <c r="AA957" t="s">
        <v>42</v>
      </c>
      <c r="AB957">
        <v>45562</v>
      </c>
      <c r="AC957" t="s">
        <v>228</v>
      </c>
      <c r="AD957" t="s">
        <v>44</v>
      </c>
    </row>
    <row r="958" spans="1:30" x14ac:dyDescent="0.55000000000000004">
      <c r="A958" t="s">
        <v>30</v>
      </c>
      <c r="B958" t="s">
        <v>151</v>
      </c>
      <c r="C958" t="s">
        <v>30</v>
      </c>
      <c r="D958" t="s">
        <v>32</v>
      </c>
      <c r="E958" t="s">
        <v>214</v>
      </c>
      <c r="F958" t="s">
        <v>215</v>
      </c>
      <c r="G958" t="s">
        <v>35</v>
      </c>
      <c r="H958" t="s">
        <v>35</v>
      </c>
      <c r="I958" t="s">
        <v>37</v>
      </c>
      <c r="J958" t="s">
        <v>216</v>
      </c>
      <c r="L958" t="s">
        <v>217</v>
      </c>
      <c r="M958">
        <v>45553</v>
      </c>
      <c r="N958">
        <v>45562</v>
      </c>
      <c r="O958">
        <v>45562</v>
      </c>
      <c r="P958" s="9">
        <v>45561</v>
      </c>
      <c r="Q958" t="s">
        <v>30</v>
      </c>
      <c r="R958" t="s">
        <v>40</v>
      </c>
      <c r="S958">
        <v>0</v>
      </c>
      <c r="T958">
        <v>18166.189999999999</v>
      </c>
      <c r="U958">
        <v>18166.189999999999</v>
      </c>
      <c r="V958">
        <v>18166.189999999999</v>
      </c>
      <c r="W958" t="s">
        <v>30</v>
      </c>
      <c r="X958" t="s">
        <v>223</v>
      </c>
      <c r="Y958" t="s">
        <v>30</v>
      </c>
      <c r="Z958" t="s">
        <v>30</v>
      </c>
      <c r="AA958" t="s">
        <v>42</v>
      </c>
      <c r="AB958">
        <v>45562</v>
      </c>
      <c r="AC958" t="s">
        <v>219</v>
      </c>
      <c r="AD958" t="s">
        <v>44</v>
      </c>
    </row>
    <row r="959" spans="1:30" x14ac:dyDescent="0.55000000000000004">
      <c r="A959" t="s">
        <v>30</v>
      </c>
      <c r="B959" t="s">
        <v>164</v>
      </c>
      <c r="C959" t="s">
        <v>30</v>
      </c>
      <c r="D959" t="s">
        <v>32</v>
      </c>
      <c r="E959" t="s">
        <v>144</v>
      </c>
      <c r="F959" t="s">
        <v>145</v>
      </c>
      <c r="G959" t="s">
        <v>537</v>
      </c>
      <c r="H959" t="s">
        <v>537</v>
      </c>
      <c r="I959" t="s">
        <v>37</v>
      </c>
      <c r="J959" t="s">
        <v>216</v>
      </c>
      <c r="L959" t="s">
        <v>217</v>
      </c>
      <c r="M959">
        <v>45553</v>
      </c>
      <c r="N959">
        <v>45562</v>
      </c>
      <c r="O959">
        <v>45562</v>
      </c>
      <c r="P959" s="9">
        <v>45561</v>
      </c>
      <c r="Q959" t="s">
        <v>30</v>
      </c>
      <c r="R959" t="s">
        <v>40</v>
      </c>
      <c r="S959">
        <v>0</v>
      </c>
      <c r="T959">
        <v>193437.58</v>
      </c>
      <c r="U959">
        <v>193437.58</v>
      </c>
      <c r="V959">
        <v>193437.58</v>
      </c>
      <c r="W959" t="s">
        <v>30</v>
      </c>
      <c r="X959" t="s">
        <v>223</v>
      </c>
      <c r="Y959" t="s">
        <v>30</v>
      </c>
      <c r="Z959" t="s">
        <v>30</v>
      </c>
      <c r="AA959" t="s">
        <v>42</v>
      </c>
      <c r="AB959">
        <v>45562</v>
      </c>
      <c r="AC959" t="s">
        <v>219</v>
      </c>
      <c r="AD959" t="s">
        <v>44</v>
      </c>
    </row>
    <row r="960" spans="1:30" x14ac:dyDescent="0.55000000000000004">
      <c r="A960" t="s">
        <v>30</v>
      </c>
      <c r="B960" t="s">
        <v>254</v>
      </c>
      <c r="C960" t="s">
        <v>30</v>
      </c>
      <c r="D960" t="s">
        <v>32</v>
      </c>
      <c r="E960" t="s">
        <v>214</v>
      </c>
      <c r="F960" t="s">
        <v>215</v>
      </c>
      <c r="G960" t="s">
        <v>35</v>
      </c>
      <c r="H960" t="s">
        <v>35</v>
      </c>
      <c r="I960" t="s">
        <v>37</v>
      </c>
      <c r="J960" t="s">
        <v>243</v>
      </c>
      <c r="L960" t="s">
        <v>244</v>
      </c>
      <c r="M960">
        <v>45553</v>
      </c>
      <c r="N960">
        <v>45562</v>
      </c>
      <c r="O960">
        <v>45562</v>
      </c>
      <c r="P960" s="9">
        <v>45561</v>
      </c>
      <c r="Q960" t="s">
        <v>30</v>
      </c>
      <c r="R960" t="s">
        <v>40</v>
      </c>
      <c r="S960">
        <v>0</v>
      </c>
      <c r="T960">
        <v>623.03</v>
      </c>
      <c r="U960">
        <v>623.03</v>
      </c>
      <c r="V960">
        <v>623.03</v>
      </c>
      <c r="W960" t="s">
        <v>30</v>
      </c>
      <c r="X960" t="s">
        <v>84</v>
      </c>
      <c r="Y960" t="s">
        <v>30</v>
      </c>
      <c r="Z960" t="s">
        <v>30</v>
      </c>
      <c r="AA960" t="s">
        <v>42</v>
      </c>
      <c r="AB960">
        <v>45562</v>
      </c>
      <c r="AC960" t="s">
        <v>246</v>
      </c>
      <c r="AD960" t="s">
        <v>44</v>
      </c>
    </row>
    <row r="961" spans="1:30" x14ac:dyDescent="0.55000000000000004">
      <c r="A961" t="s">
        <v>30</v>
      </c>
      <c r="B961" t="s">
        <v>252</v>
      </c>
      <c r="C961" t="s">
        <v>30</v>
      </c>
      <c r="D961" t="s">
        <v>32</v>
      </c>
      <c r="E961" t="s">
        <v>214</v>
      </c>
      <c r="F961" t="s">
        <v>215</v>
      </c>
      <c r="G961" t="s">
        <v>35</v>
      </c>
      <c r="H961" t="s">
        <v>35</v>
      </c>
      <c r="I961" t="s">
        <v>37</v>
      </c>
      <c r="J961" t="s">
        <v>243</v>
      </c>
      <c r="L961" t="s">
        <v>244</v>
      </c>
      <c r="M961">
        <v>45553</v>
      </c>
      <c r="N961">
        <v>45562</v>
      </c>
      <c r="O961">
        <v>45562</v>
      </c>
      <c r="P961" s="9">
        <v>45561</v>
      </c>
      <c r="Q961" t="s">
        <v>30</v>
      </c>
      <c r="R961" t="s">
        <v>40</v>
      </c>
      <c r="S961">
        <v>0</v>
      </c>
      <c r="T961">
        <v>91759.7</v>
      </c>
      <c r="U961">
        <v>91759.7</v>
      </c>
      <c r="V961">
        <v>91759.7</v>
      </c>
      <c r="W961" t="s">
        <v>30</v>
      </c>
      <c r="X961" t="s">
        <v>253</v>
      </c>
      <c r="Y961" t="s">
        <v>30</v>
      </c>
      <c r="Z961" t="s">
        <v>30</v>
      </c>
      <c r="AA961" t="s">
        <v>42</v>
      </c>
      <c r="AB961">
        <v>45562</v>
      </c>
      <c r="AC961" t="s">
        <v>246</v>
      </c>
      <c r="AD961" t="s">
        <v>44</v>
      </c>
    </row>
    <row r="962" spans="1:30" x14ac:dyDescent="0.55000000000000004">
      <c r="A962" t="s">
        <v>30</v>
      </c>
      <c r="B962" t="s">
        <v>354</v>
      </c>
      <c r="C962" t="s">
        <v>30</v>
      </c>
      <c r="D962" t="s">
        <v>32</v>
      </c>
      <c r="E962" t="s">
        <v>144</v>
      </c>
      <c r="F962" t="s">
        <v>145</v>
      </c>
      <c r="G962" t="s">
        <v>537</v>
      </c>
      <c r="H962" t="s">
        <v>537</v>
      </c>
      <c r="I962" t="s">
        <v>37</v>
      </c>
      <c r="J962" t="s">
        <v>243</v>
      </c>
      <c r="L962" t="s">
        <v>244</v>
      </c>
      <c r="M962">
        <v>45553</v>
      </c>
      <c r="N962">
        <v>45562</v>
      </c>
      <c r="O962">
        <v>45562</v>
      </c>
      <c r="P962" s="9">
        <v>45561</v>
      </c>
      <c r="Q962" t="s">
        <v>30</v>
      </c>
      <c r="R962" t="s">
        <v>40</v>
      </c>
      <c r="S962">
        <v>0</v>
      </c>
      <c r="T962">
        <v>17046.93</v>
      </c>
      <c r="U962">
        <v>17046.93</v>
      </c>
      <c r="V962">
        <v>17046.93</v>
      </c>
      <c r="W962" t="s">
        <v>30</v>
      </c>
      <c r="X962" t="s">
        <v>268</v>
      </c>
      <c r="Y962" t="s">
        <v>30</v>
      </c>
      <c r="Z962" t="s">
        <v>30</v>
      </c>
      <c r="AA962" t="s">
        <v>42</v>
      </c>
      <c r="AB962">
        <v>45562</v>
      </c>
      <c r="AC962" t="s">
        <v>246</v>
      </c>
      <c r="AD962" t="s">
        <v>44</v>
      </c>
    </row>
    <row r="963" spans="1:30" x14ac:dyDescent="0.55000000000000004">
      <c r="A963" t="s">
        <v>30</v>
      </c>
      <c r="B963" t="s">
        <v>436</v>
      </c>
      <c r="C963" t="s">
        <v>30</v>
      </c>
      <c r="D963" t="s">
        <v>32</v>
      </c>
      <c r="E963" t="s">
        <v>182</v>
      </c>
      <c r="F963" t="s">
        <v>183</v>
      </c>
      <c r="G963" t="s">
        <v>537</v>
      </c>
      <c r="H963" t="s">
        <v>537</v>
      </c>
      <c r="I963" t="s">
        <v>37</v>
      </c>
      <c r="J963" t="s">
        <v>171</v>
      </c>
      <c r="L963" t="s">
        <v>172</v>
      </c>
      <c r="M963">
        <v>45554</v>
      </c>
      <c r="N963">
        <v>45562</v>
      </c>
      <c r="O963">
        <v>45562</v>
      </c>
      <c r="P963" s="9">
        <v>45561</v>
      </c>
      <c r="Q963" t="s">
        <v>30</v>
      </c>
      <c r="R963" t="s">
        <v>40</v>
      </c>
      <c r="S963">
        <v>0</v>
      </c>
      <c r="T963">
        <v>166463.79</v>
      </c>
      <c r="U963">
        <v>166463.79</v>
      </c>
      <c r="V963">
        <v>166463.79</v>
      </c>
      <c r="W963" t="s">
        <v>30</v>
      </c>
      <c r="X963" t="s">
        <v>437</v>
      </c>
      <c r="Y963" t="s">
        <v>30</v>
      </c>
      <c r="Z963" t="s">
        <v>30</v>
      </c>
      <c r="AA963" t="s">
        <v>42</v>
      </c>
      <c r="AB963">
        <v>45562</v>
      </c>
      <c r="AC963" t="s">
        <v>174</v>
      </c>
      <c r="AD963" t="s">
        <v>44</v>
      </c>
    </row>
    <row r="964" spans="1:30" x14ac:dyDescent="0.55000000000000004">
      <c r="A964" t="s">
        <v>30</v>
      </c>
      <c r="B964" t="s">
        <v>399</v>
      </c>
      <c r="C964" t="s">
        <v>30</v>
      </c>
      <c r="D964" t="s">
        <v>32</v>
      </c>
      <c r="E964" t="s">
        <v>182</v>
      </c>
      <c r="F964" t="s">
        <v>183</v>
      </c>
      <c r="G964" t="s">
        <v>537</v>
      </c>
      <c r="H964" t="s">
        <v>537</v>
      </c>
      <c r="I964" t="s">
        <v>37</v>
      </c>
      <c r="J964" t="s">
        <v>63</v>
      </c>
      <c r="L964" t="s">
        <v>64</v>
      </c>
      <c r="M964">
        <v>45553</v>
      </c>
      <c r="N964">
        <v>45562</v>
      </c>
      <c r="O964">
        <v>45562</v>
      </c>
      <c r="P964" s="9">
        <v>45561</v>
      </c>
      <c r="Q964" t="s">
        <v>30</v>
      </c>
      <c r="R964" t="s">
        <v>40</v>
      </c>
      <c r="S964">
        <v>0</v>
      </c>
      <c r="T964">
        <v>4675</v>
      </c>
      <c r="U964">
        <v>4675</v>
      </c>
      <c r="V964">
        <v>4675</v>
      </c>
      <c r="W964" t="s">
        <v>30</v>
      </c>
      <c r="X964" t="s">
        <v>396</v>
      </c>
      <c r="Y964" t="s">
        <v>30</v>
      </c>
      <c r="Z964" t="s">
        <v>30</v>
      </c>
      <c r="AA964" t="s">
        <v>42</v>
      </c>
      <c r="AB964">
        <v>45562</v>
      </c>
      <c r="AC964" t="s">
        <v>66</v>
      </c>
      <c r="AD964" t="s">
        <v>44</v>
      </c>
    </row>
    <row r="965" spans="1:30" x14ac:dyDescent="0.55000000000000004">
      <c r="A965" t="s">
        <v>30</v>
      </c>
      <c r="B965" t="s">
        <v>365</v>
      </c>
      <c r="C965" t="s">
        <v>30</v>
      </c>
      <c r="D965" t="s">
        <v>32</v>
      </c>
      <c r="E965" t="s">
        <v>144</v>
      </c>
      <c r="F965" t="s">
        <v>145</v>
      </c>
      <c r="G965" t="s">
        <v>537</v>
      </c>
      <c r="H965" t="s">
        <v>537</v>
      </c>
      <c r="I965" t="s">
        <v>37</v>
      </c>
      <c r="J965" t="s">
        <v>256</v>
      </c>
      <c r="L965" t="s">
        <v>257</v>
      </c>
      <c r="M965">
        <v>45553</v>
      </c>
      <c r="N965">
        <v>45562</v>
      </c>
      <c r="O965">
        <v>45562</v>
      </c>
      <c r="P965" s="9">
        <v>45561</v>
      </c>
      <c r="Q965" t="s">
        <v>30</v>
      </c>
      <c r="R965" t="s">
        <v>40</v>
      </c>
      <c r="S965">
        <v>0</v>
      </c>
      <c r="T965">
        <v>74587.539999999994</v>
      </c>
      <c r="U965">
        <v>74587.539999999994</v>
      </c>
      <c r="V965">
        <v>74587.539999999994</v>
      </c>
      <c r="W965" t="s">
        <v>30</v>
      </c>
      <c r="X965" t="s">
        <v>362</v>
      </c>
      <c r="Y965" t="s">
        <v>30</v>
      </c>
      <c r="Z965" t="s">
        <v>30</v>
      </c>
      <c r="AA965" t="s">
        <v>42</v>
      </c>
      <c r="AB965">
        <v>45562</v>
      </c>
      <c r="AC965" t="s">
        <v>258</v>
      </c>
      <c r="AD965" t="s">
        <v>44</v>
      </c>
    </row>
    <row r="966" spans="1:30" x14ac:dyDescent="0.55000000000000004">
      <c r="A966" t="s">
        <v>30</v>
      </c>
      <c r="B966" t="s">
        <v>259</v>
      </c>
      <c r="C966" t="s">
        <v>30</v>
      </c>
      <c r="D966" t="s">
        <v>32</v>
      </c>
      <c r="E966" t="s">
        <v>214</v>
      </c>
      <c r="F966" t="s">
        <v>215</v>
      </c>
      <c r="G966" t="s">
        <v>35</v>
      </c>
      <c r="H966" t="s">
        <v>35</v>
      </c>
      <c r="I966" t="s">
        <v>37</v>
      </c>
      <c r="J966" t="s">
        <v>256</v>
      </c>
      <c r="L966" t="s">
        <v>257</v>
      </c>
      <c r="M966">
        <v>45553</v>
      </c>
      <c r="N966">
        <v>45562</v>
      </c>
      <c r="O966">
        <v>45562</v>
      </c>
      <c r="P966" s="9">
        <v>45561</v>
      </c>
      <c r="Q966" t="s">
        <v>30</v>
      </c>
      <c r="R966" t="s">
        <v>40</v>
      </c>
      <c r="S966">
        <v>0</v>
      </c>
      <c r="T966">
        <v>3068.28</v>
      </c>
      <c r="U966">
        <v>3068.28</v>
      </c>
      <c r="V966">
        <v>3068.28</v>
      </c>
      <c r="W966" t="s">
        <v>30</v>
      </c>
      <c r="X966" t="s">
        <v>260</v>
      </c>
      <c r="Y966" t="s">
        <v>30</v>
      </c>
      <c r="Z966" t="s">
        <v>30</v>
      </c>
      <c r="AA966" t="s">
        <v>42</v>
      </c>
      <c r="AB966">
        <v>45562</v>
      </c>
      <c r="AC966" t="s">
        <v>258</v>
      </c>
      <c r="AD966" t="s">
        <v>44</v>
      </c>
    </row>
    <row r="967" spans="1:30" x14ac:dyDescent="0.55000000000000004">
      <c r="A967" t="s">
        <v>30</v>
      </c>
      <c r="B967" t="s">
        <v>80</v>
      </c>
      <c r="C967" t="s">
        <v>30</v>
      </c>
      <c r="D967" t="s">
        <v>32</v>
      </c>
      <c r="E967" t="s">
        <v>33</v>
      </c>
      <c r="F967" t="s">
        <v>34</v>
      </c>
      <c r="G967" t="s">
        <v>35</v>
      </c>
      <c r="H967" t="s">
        <v>35</v>
      </c>
      <c r="I967" t="s">
        <v>37</v>
      </c>
      <c r="J967" t="s">
        <v>73</v>
      </c>
      <c r="L967" t="s">
        <v>74</v>
      </c>
      <c r="M967">
        <v>45553</v>
      </c>
      <c r="N967">
        <v>45562</v>
      </c>
      <c r="O967">
        <v>45562</v>
      </c>
      <c r="P967" s="9">
        <v>45561</v>
      </c>
      <c r="Q967" t="s">
        <v>30</v>
      </c>
      <c r="R967" t="s">
        <v>40</v>
      </c>
      <c r="S967">
        <v>0</v>
      </c>
      <c r="T967">
        <v>11805.08</v>
      </c>
      <c r="U967">
        <v>11805.08</v>
      </c>
      <c r="V967">
        <v>11805.08</v>
      </c>
      <c r="W967" t="s">
        <v>30</v>
      </c>
      <c r="X967" t="s">
        <v>75</v>
      </c>
      <c r="Y967" t="s">
        <v>30</v>
      </c>
      <c r="Z967" t="s">
        <v>30</v>
      </c>
      <c r="AA967" t="s">
        <v>42</v>
      </c>
      <c r="AB967">
        <v>45562</v>
      </c>
      <c r="AC967" t="s">
        <v>76</v>
      </c>
      <c r="AD967" t="s">
        <v>44</v>
      </c>
    </row>
    <row r="968" spans="1:30" x14ac:dyDescent="0.55000000000000004">
      <c r="A968" t="s">
        <v>30</v>
      </c>
      <c r="B968" t="s">
        <v>273</v>
      </c>
      <c r="C968" t="s">
        <v>30</v>
      </c>
      <c r="D968" t="s">
        <v>32</v>
      </c>
      <c r="E968" t="s">
        <v>214</v>
      </c>
      <c r="F968" t="s">
        <v>215</v>
      </c>
      <c r="G968" t="s">
        <v>35</v>
      </c>
      <c r="H968" t="s">
        <v>35</v>
      </c>
      <c r="I968" t="s">
        <v>37</v>
      </c>
      <c r="J968" t="s">
        <v>266</v>
      </c>
      <c r="L968" t="s">
        <v>267</v>
      </c>
      <c r="M968">
        <v>45553</v>
      </c>
      <c r="N968">
        <v>45562</v>
      </c>
      <c r="O968">
        <v>45562</v>
      </c>
      <c r="P968" s="9">
        <v>45561</v>
      </c>
      <c r="Q968" t="s">
        <v>30</v>
      </c>
      <c r="R968" t="s">
        <v>40</v>
      </c>
      <c r="S968">
        <v>0</v>
      </c>
      <c r="T968">
        <v>2111.9699999999998</v>
      </c>
      <c r="U968">
        <v>2111.9699999999998</v>
      </c>
      <c r="V968">
        <v>2111.9699999999998</v>
      </c>
      <c r="W968" t="s">
        <v>30</v>
      </c>
      <c r="X968" t="s">
        <v>268</v>
      </c>
      <c r="Y968" t="s">
        <v>30</v>
      </c>
      <c r="Z968" t="s">
        <v>30</v>
      </c>
      <c r="AA968" t="s">
        <v>42</v>
      </c>
      <c r="AB968">
        <v>45562</v>
      </c>
      <c r="AC968" t="s">
        <v>269</v>
      </c>
      <c r="AD968" t="s">
        <v>44</v>
      </c>
    </row>
    <row r="969" spans="1:30" x14ac:dyDescent="0.55000000000000004">
      <c r="A969" t="s">
        <v>30</v>
      </c>
      <c r="B969" t="s">
        <v>122</v>
      </c>
      <c r="C969" t="s">
        <v>30</v>
      </c>
      <c r="D969" t="s">
        <v>32</v>
      </c>
      <c r="E969" t="s">
        <v>33</v>
      </c>
      <c r="F969" t="s">
        <v>34</v>
      </c>
      <c r="G969" t="s">
        <v>35</v>
      </c>
      <c r="H969" t="s">
        <v>35</v>
      </c>
      <c r="I969" t="s">
        <v>37</v>
      </c>
      <c r="J969" t="s">
        <v>115</v>
      </c>
      <c r="L969" t="s">
        <v>116</v>
      </c>
      <c r="M969">
        <v>45553</v>
      </c>
      <c r="N969">
        <v>45562</v>
      </c>
      <c r="O969">
        <v>45562</v>
      </c>
      <c r="P969" s="9">
        <v>45561</v>
      </c>
      <c r="Q969" t="s">
        <v>30</v>
      </c>
      <c r="R969" t="s">
        <v>40</v>
      </c>
      <c r="S969">
        <v>0</v>
      </c>
      <c r="T969">
        <v>3914.32</v>
      </c>
      <c r="U969">
        <v>3914.32</v>
      </c>
      <c r="V969">
        <v>3914.32</v>
      </c>
      <c r="W969" t="s">
        <v>30</v>
      </c>
      <c r="X969" t="s">
        <v>84</v>
      </c>
      <c r="Y969" t="s">
        <v>30</v>
      </c>
      <c r="Z969" t="s">
        <v>30</v>
      </c>
      <c r="AA969" t="s">
        <v>42</v>
      </c>
      <c r="AB969">
        <v>45562</v>
      </c>
      <c r="AC969" t="s">
        <v>118</v>
      </c>
      <c r="AD969" t="s">
        <v>44</v>
      </c>
    </row>
    <row r="970" spans="1:30" x14ac:dyDescent="0.55000000000000004">
      <c r="A970" t="s">
        <v>130</v>
      </c>
      <c r="B970" t="s">
        <v>141</v>
      </c>
      <c r="C970" t="s">
        <v>30</v>
      </c>
      <c r="D970" t="s">
        <v>32</v>
      </c>
      <c r="E970" t="s">
        <v>33</v>
      </c>
      <c r="F970" t="s">
        <v>34</v>
      </c>
      <c r="G970" t="s">
        <v>35</v>
      </c>
      <c r="H970" t="s">
        <v>35</v>
      </c>
      <c r="I970" t="s">
        <v>37</v>
      </c>
      <c r="J970" t="s">
        <v>132</v>
      </c>
      <c r="L970" t="s">
        <v>133</v>
      </c>
      <c r="M970">
        <v>45554</v>
      </c>
      <c r="N970">
        <v>45562</v>
      </c>
      <c r="O970">
        <v>45562</v>
      </c>
      <c r="P970" s="9">
        <v>45561</v>
      </c>
      <c r="Q970" t="s">
        <v>30</v>
      </c>
      <c r="R970" t="s">
        <v>40</v>
      </c>
      <c r="S970">
        <v>0</v>
      </c>
      <c r="T970">
        <v>619.9</v>
      </c>
      <c r="U970">
        <v>619.9</v>
      </c>
      <c r="V970">
        <v>619.9</v>
      </c>
      <c r="W970" t="s">
        <v>30</v>
      </c>
      <c r="X970" t="s">
        <v>137</v>
      </c>
      <c r="Y970" t="s">
        <v>30</v>
      </c>
      <c r="Z970" t="s">
        <v>30</v>
      </c>
      <c r="AA970" t="s">
        <v>42</v>
      </c>
      <c r="AB970">
        <v>45562</v>
      </c>
      <c r="AC970" t="s">
        <v>135</v>
      </c>
      <c r="AD970" t="s">
        <v>44</v>
      </c>
    </row>
    <row r="971" spans="1:30" x14ac:dyDescent="0.55000000000000004">
      <c r="A971" t="s">
        <v>284</v>
      </c>
      <c r="B971" t="s">
        <v>291</v>
      </c>
      <c r="C971" t="s">
        <v>30</v>
      </c>
      <c r="D971" t="s">
        <v>32</v>
      </c>
      <c r="E971" t="s">
        <v>214</v>
      </c>
      <c r="F971" t="s">
        <v>215</v>
      </c>
      <c r="G971" t="s">
        <v>35</v>
      </c>
      <c r="H971" t="s">
        <v>35</v>
      </c>
      <c r="I971" t="s">
        <v>37</v>
      </c>
      <c r="J971" t="s">
        <v>286</v>
      </c>
      <c r="L971" t="s">
        <v>287</v>
      </c>
      <c r="M971">
        <v>45553</v>
      </c>
      <c r="N971">
        <v>45562</v>
      </c>
      <c r="O971">
        <v>45562</v>
      </c>
      <c r="P971" s="9">
        <v>45561</v>
      </c>
      <c r="Q971" t="s">
        <v>30</v>
      </c>
      <c r="R971" t="s">
        <v>40</v>
      </c>
      <c r="S971">
        <v>0</v>
      </c>
      <c r="T971">
        <v>13857.83</v>
      </c>
      <c r="U971">
        <v>13857.83</v>
      </c>
      <c r="V971">
        <v>13857.83</v>
      </c>
      <c r="W971" t="s">
        <v>30</v>
      </c>
      <c r="X971" t="s">
        <v>84</v>
      </c>
      <c r="Y971" t="s">
        <v>30</v>
      </c>
      <c r="Z971" t="s">
        <v>30</v>
      </c>
      <c r="AA971" t="s">
        <v>42</v>
      </c>
      <c r="AB971">
        <v>45562</v>
      </c>
      <c r="AC971" t="s">
        <v>192</v>
      </c>
      <c r="AD971" t="s">
        <v>44</v>
      </c>
    </row>
    <row r="972" spans="1:30" x14ac:dyDescent="0.55000000000000004">
      <c r="A972" t="s">
        <v>322</v>
      </c>
      <c r="B972" t="s">
        <v>346</v>
      </c>
      <c r="C972" t="s">
        <v>30</v>
      </c>
      <c r="D972" t="s">
        <v>32</v>
      </c>
      <c r="E972" t="s">
        <v>340</v>
      </c>
      <c r="F972" t="s">
        <v>341</v>
      </c>
      <c r="G972" t="s">
        <v>35</v>
      </c>
      <c r="H972" t="s">
        <v>35</v>
      </c>
      <c r="I972" t="s">
        <v>37</v>
      </c>
      <c r="J972" t="s">
        <v>324</v>
      </c>
      <c r="L972" t="s">
        <v>325</v>
      </c>
      <c r="M972">
        <v>45554</v>
      </c>
      <c r="N972">
        <v>45562</v>
      </c>
      <c r="O972">
        <v>45562</v>
      </c>
      <c r="P972" s="9">
        <v>45561</v>
      </c>
      <c r="Q972" t="s">
        <v>30</v>
      </c>
      <c r="R972" t="s">
        <v>40</v>
      </c>
      <c r="S972">
        <v>0</v>
      </c>
      <c r="T972">
        <v>7048.53</v>
      </c>
      <c r="U972">
        <v>7048.53</v>
      </c>
      <c r="V972">
        <v>7048.53</v>
      </c>
      <c r="W972" t="s">
        <v>30</v>
      </c>
      <c r="X972" t="s">
        <v>344</v>
      </c>
      <c r="Y972" t="s">
        <v>30</v>
      </c>
      <c r="Z972" t="s">
        <v>30</v>
      </c>
      <c r="AA972" t="s">
        <v>42</v>
      </c>
      <c r="AB972">
        <v>45562</v>
      </c>
      <c r="AC972" t="s">
        <v>113</v>
      </c>
      <c r="AD972" t="s">
        <v>44</v>
      </c>
    </row>
    <row r="973" spans="1:30" x14ac:dyDescent="0.55000000000000004">
      <c r="A973" t="s">
        <v>142</v>
      </c>
      <c r="B973" t="s">
        <v>156</v>
      </c>
      <c r="C973" t="s">
        <v>30</v>
      </c>
      <c r="D973" t="s">
        <v>32</v>
      </c>
      <c r="E973" t="s">
        <v>33</v>
      </c>
      <c r="F973" t="s">
        <v>34</v>
      </c>
      <c r="G973" t="s">
        <v>35</v>
      </c>
      <c r="H973" t="s">
        <v>35</v>
      </c>
      <c r="I973" t="s">
        <v>37</v>
      </c>
      <c r="J973" t="s">
        <v>152</v>
      </c>
      <c r="L973" t="s">
        <v>153</v>
      </c>
      <c r="M973">
        <v>45554</v>
      </c>
      <c r="N973">
        <v>45562</v>
      </c>
      <c r="O973">
        <v>45562</v>
      </c>
      <c r="P973" s="9">
        <v>45561</v>
      </c>
      <c r="Q973" t="s">
        <v>30</v>
      </c>
      <c r="R973" t="s">
        <v>40</v>
      </c>
      <c r="S973">
        <v>0</v>
      </c>
      <c r="T973">
        <v>17125</v>
      </c>
      <c r="U973">
        <v>17125</v>
      </c>
      <c r="V973">
        <v>17125</v>
      </c>
      <c r="W973" t="s">
        <v>30</v>
      </c>
      <c r="X973" t="s">
        <v>154</v>
      </c>
      <c r="Y973" t="s">
        <v>30</v>
      </c>
      <c r="Z973" t="s">
        <v>30</v>
      </c>
      <c r="AA973" t="s">
        <v>42</v>
      </c>
      <c r="AB973">
        <v>45562</v>
      </c>
      <c r="AC973" t="s">
        <v>155</v>
      </c>
      <c r="AD973" t="s">
        <v>44</v>
      </c>
    </row>
    <row r="974" spans="1:30" x14ac:dyDescent="0.55000000000000004">
      <c r="A974" t="s">
        <v>142</v>
      </c>
      <c r="B974" t="s">
        <v>421</v>
      </c>
      <c r="C974" t="s">
        <v>30</v>
      </c>
      <c r="D974" t="s">
        <v>32</v>
      </c>
      <c r="E974" t="s">
        <v>144</v>
      </c>
      <c r="F974" t="s">
        <v>145</v>
      </c>
      <c r="G974" t="s">
        <v>537</v>
      </c>
      <c r="H974" t="s">
        <v>537</v>
      </c>
      <c r="I974" t="s">
        <v>37</v>
      </c>
      <c r="J974" t="s">
        <v>147</v>
      </c>
      <c r="L974" t="s">
        <v>148</v>
      </c>
      <c r="M974">
        <v>45554</v>
      </c>
      <c r="N974">
        <v>45562</v>
      </c>
      <c r="O974">
        <v>45562</v>
      </c>
      <c r="P974" s="9">
        <v>45561</v>
      </c>
      <c r="Q974" t="s">
        <v>30</v>
      </c>
      <c r="R974" t="s">
        <v>40</v>
      </c>
      <c r="S974">
        <v>0</v>
      </c>
      <c r="T974">
        <v>5947.63</v>
      </c>
      <c r="U974">
        <v>5947.63</v>
      </c>
      <c r="V974">
        <v>5947.63</v>
      </c>
      <c r="W974" t="s">
        <v>30</v>
      </c>
      <c r="X974" t="s">
        <v>169</v>
      </c>
      <c r="Y974" t="s">
        <v>30</v>
      </c>
      <c r="Z974" t="s">
        <v>30</v>
      </c>
      <c r="AA974" t="s">
        <v>42</v>
      </c>
      <c r="AB974">
        <v>45562</v>
      </c>
      <c r="AC974" t="s">
        <v>150</v>
      </c>
      <c r="AD974" t="s">
        <v>44</v>
      </c>
    </row>
    <row r="975" spans="1:30" x14ac:dyDescent="0.55000000000000004">
      <c r="A975" t="s">
        <v>322</v>
      </c>
      <c r="B975" t="s">
        <v>328</v>
      </c>
      <c r="C975" t="s">
        <v>30</v>
      </c>
      <c r="D975" t="s">
        <v>32</v>
      </c>
      <c r="E975" t="s">
        <v>214</v>
      </c>
      <c r="F975" t="s">
        <v>215</v>
      </c>
      <c r="G975" t="s">
        <v>35</v>
      </c>
      <c r="H975" t="s">
        <v>35</v>
      </c>
      <c r="I975" t="s">
        <v>30</v>
      </c>
      <c r="J975" t="s">
        <v>324</v>
      </c>
      <c r="L975" t="s">
        <v>325</v>
      </c>
      <c r="M975">
        <v>45554</v>
      </c>
      <c r="N975">
        <v>45562</v>
      </c>
      <c r="O975">
        <v>45562</v>
      </c>
      <c r="P975" s="9">
        <v>45562</v>
      </c>
      <c r="Q975" t="s">
        <v>30</v>
      </c>
      <c r="R975" t="s">
        <v>166</v>
      </c>
      <c r="S975">
        <v>0</v>
      </c>
      <c r="T975">
        <v>8548.81</v>
      </c>
      <c r="U975">
        <v>8548.81</v>
      </c>
      <c r="V975">
        <v>8548.81</v>
      </c>
      <c r="W975" t="s">
        <v>30</v>
      </c>
      <c r="X975" t="s">
        <v>326</v>
      </c>
      <c r="Y975" t="s">
        <v>30</v>
      </c>
      <c r="Z975" t="s">
        <v>30</v>
      </c>
      <c r="AA975" t="s">
        <v>42</v>
      </c>
      <c r="AB975">
        <v>45562</v>
      </c>
      <c r="AC975" t="s">
        <v>113</v>
      </c>
      <c r="AD975" t="s">
        <v>44</v>
      </c>
    </row>
    <row r="976" spans="1:30" x14ac:dyDescent="0.55000000000000004">
      <c r="A976" t="s">
        <v>30</v>
      </c>
      <c r="B976" t="s">
        <v>375</v>
      </c>
      <c r="C976" t="s">
        <v>30</v>
      </c>
      <c r="D976" t="s">
        <v>32</v>
      </c>
      <c r="E976" t="s">
        <v>144</v>
      </c>
      <c r="F976" t="s">
        <v>145</v>
      </c>
      <c r="G976" t="s">
        <v>537</v>
      </c>
      <c r="H976" t="s">
        <v>537</v>
      </c>
      <c r="I976" t="s">
        <v>37</v>
      </c>
      <c r="J976" t="s">
        <v>243</v>
      </c>
      <c r="L976" t="s">
        <v>244</v>
      </c>
      <c r="M976">
        <v>45554</v>
      </c>
      <c r="N976">
        <v>45565</v>
      </c>
      <c r="O976">
        <v>45565</v>
      </c>
      <c r="P976" s="9">
        <v>45565</v>
      </c>
      <c r="Q976" t="s">
        <v>30</v>
      </c>
      <c r="R976" t="s">
        <v>166</v>
      </c>
      <c r="S976">
        <v>0</v>
      </c>
      <c r="T976">
        <v>263.02</v>
      </c>
      <c r="U976">
        <v>263.02</v>
      </c>
      <c r="V976">
        <v>263.02</v>
      </c>
      <c r="W976" t="s">
        <v>30</v>
      </c>
      <c r="X976" t="s">
        <v>306</v>
      </c>
      <c r="Y976" t="s">
        <v>30</v>
      </c>
      <c r="Z976" t="s">
        <v>30</v>
      </c>
      <c r="AA976" t="s">
        <v>42</v>
      </c>
      <c r="AB976">
        <v>45565</v>
      </c>
      <c r="AC976" t="s">
        <v>246</v>
      </c>
      <c r="AD976" t="s">
        <v>44</v>
      </c>
    </row>
    <row r="977" spans="1:30" x14ac:dyDescent="0.55000000000000004">
      <c r="A977" t="s">
        <v>30</v>
      </c>
      <c r="B977" t="s">
        <v>179</v>
      </c>
      <c r="C977" t="s">
        <v>30</v>
      </c>
      <c r="D977" t="s">
        <v>32</v>
      </c>
      <c r="E977" t="s">
        <v>33</v>
      </c>
      <c r="F977" t="s">
        <v>34</v>
      </c>
      <c r="G977" t="s">
        <v>35</v>
      </c>
      <c r="H977" t="s">
        <v>35</v>
      </c>
      <c r="I977" t="s">
        <v>37</v>
      </c>
      <c r="J977" t="s">
        <v>63</v>
      </c>
      <c r="L977" t="s">
        <v>64</v>
      </c>
      <c r="M977">
        <v>45554</v>
      </c>
      <c r="N977">
        <v>45565</v>
      </c>
      <c r="O977">
        <v>45565</v>
      </c>
      <c r="P977" s="9">
        <v>45565</v>
      </c>
      <c r="Q977" t="s">
        <v>30</v>
      </c>
      <c r="R977" t="s">
        <v>166</v>
      </c>
      <c r="S977">
        <v>0</v>
      </c>
      <c r="T977">
        <v>5006.6400000000003</v>
      </c>
      <c r="U977">
        <v>5006.6400000000003</v>
      </c>
      <c r="V977">
        <v>5006.6400000000003</v>
      </c>
      <c r="W977" t="s">
        <v>30</v>
      </c>
      <c r="X977" t="s">
        <v>180</v>
      </c>
      <c r="Y977" t="s">
        <v>30</v>
      </c>
      <c r="Z977" t="s">
        <v>30</v>
      </c>
      <c r="AA977" t="s">
        <v>42</v>
      </c>
      <c r="AB977">
        <v>45565</v>
      </c>
      <c r="AC977" t="s">
        <v>66</v>
      </c>
      <c r="AD977" t="s">
        <v>44</v>
      </c>
    </row>
    <row r="978" spans="1:30" x14ac:dyDescent="0.55000000000000004">
      <c r="A978" t="s">
        <v>30</v>
      </c>
      <c r="B978" t="s">
        <v>433</v>
      </c>
      <c r="C978" t="s">
        <v>30</v>
      </c>
      <c r="D978" t="s">
        <v>32</v>
      </c>
      <c r="E978" t="s">
        <v>182</v>
      </c>
      <c r="F978" t="s">
        <v>183</v>
      </c>
      <c r="G978" t="s">
        <v>537</v>
      </c>
      <c r="H978" t="s">
        <v>537</v>
      </c>
      <c r="I978" t="s">
        <v>37</v>
      </c>
      <c r="J978" t="s">
        <v>63</v>
      </c>
      <c r="L978" t="s">
        <v>64</v>
      </c>
      <c r="M978">
        <v>45554</v>
      </c>
      <c r="N978">
        <v>45565</v>
      </c>
      <c r="O978">
        <v>45565</v>
      </c>
      <c r="P978" s="9">
        <v>45565</v>
      </c>
      <c r="Q978" t="s">
        <v>30</v>
      </c>
      <c r="R978" t="s">
        <v>166</v>
      </c>
      <c r="S978">
        <v>0</v>
      </c>
      <c r="T978">
        <v>4949.6400000000003</v>
      </c>
      <c r="U978">
        <v>4949.6400000000003</v>
      </c>
      <c r="V978">
        <v>4949.6400000000003</v>
      </c>
      <c r="W978" t="s">
        <v>30</v>
      </c>
      <c r="X978" t="s">
        <v>180</v>
      </c>
      <c r="Y978" t="s">
        <v>30</v>
      </c>
      <c r="Z978" t="s">
        <v>30</v>
      </c>
      <c r="AA978" t="s">
        <v>42</v>
      </c>
      <c r="AB978">
        <v>45565</v>
      </c>
      <c r="AC978" t="s">
        <v>66</v>
      </c>
      <c r="AD978" t="s">
        <v>44</v>
      </c>
    </row>
    <row r="979" spans="1:30" x14ac:dyDescent="0.55000000000000004">
      <c r="A979" t="s">
        <v>30</v>
      </c>
      <c r="B979" t="s">
        <v>312</v>
      </c>
      <c r="C979" t="s">
        <v>30</v>
      </c>
      <c r="D979" t="s">
        <v>32</v>
      </c>
      <c r="E979" t="s">
        <v>214</v>
      </c>
      <c r="F979" t="s">
        <v>215</v>
      </c>
      <c r="G979" t="s">
        <v>35</v>
      </c>
      <c r="H979" t="s">
        <v>35</v>
      </c>
      <c r="I979" t="s">
        <v>30</v>
      </c>
      <c r="J979" t="s">
        <v>243</v>
      </c>
      <c r="L979" t="s">
        <v>244</v>
      </c>
      <c r="M979">
        <v>45554</v>
      </c>
      <c r="N979">
        <v>45565</v>
      </c>
      <c r="O979">
        <v>45565</v>
      </c>
      <c r="P979" s="9">
        <v>45565</v>
      </c>
      <c r="Q979" t="s">
        <v>30</v>
      </c>
      <c r="R979" t="s">
        <v>166</v>
      </c>
      <c r="S979">
        <v>0</v>
      </c>
      <c r="T979">
        <v>4233.4399999999996</v>
      </c>
      <c r="U979">
        <v>4233.4399999999996</v>
      </c>
      <c r="V979">
        <v>4233.4399999999996</v>
      </c>
      <c r="W979" t="s">
        <v>30</v>
      </c>
      <c r="X979" t="s">
        <v>196</v>
      </c>
      <c r="Y979" t="s">
        <v>30</v>
      </c>
      <c r="Z979" t="s">
        <v>30</v>
      </c>
      <c r="AA979" t="s">
        <v>42</v>
      </c>
      <c r="AB979">
        <v>45565</v>
      </c>
      <c r="AC979" t="s">
        <v>246</v>
      </c>
      <c r="AD979" t="s">
        <v>44</v>
      </c>
    </row>
    <row r="980" spans="1:30" x14ac:dyDescent="0.55000000000000004">
      <c r="A980" t="s">
        <v>308</v>
      </c>
      <c r="B980" t="s">
        <v>309</v>
      </c>
      <c r="C980" t="s">
        <v>30</v>
      </c>
      <c r="D980" t="s">
        <v>32</v>
      </c>
      <c r="E980" t="s">
        <v>214</v>
      </c>
      <c r="F980" t="s">
        <v>215</v>
      </c>
      <c r="G980" t="s">
        <v>35</v>
      </c>
      <c r="H980" t="s">
        <v>35</v>
      </c>
      <c r="I980" t="s">
        <v>37</v>
      </c>
      <c r="J980" t="s">
        <v>286</v>
      </c>
      <c r="L980" t="s">
        <v>287</v>
      </c>
      <c r="M980">
        <v>45553</v>
      </c>
      <c r="N980">
        <v>45565</v>
      </c>
      <c r="O980">
        <v>45565</v>
      </c>
      <c r="P980" s="9">
        <v>45565</v>
      </c>
      <c r="Q980" t="s">
        <v>30</v>
      </c>
      <c r="R980" t="s">
        <v>166</v>
      </c>
      <c r="S980">
        <v>0</v>
      </c>
      <c r="T980">
        <v>14592.05</v>
      </c>
      <c r="U980">
        <v>14592.05</v>
      </c>
      <c r="V980">
        <v>14592.05</v>
      </c>
      <c r="W980" t="s">
        <v>30</v>
      </c>
      <c r="X980" t="s">
        <v>310</v>
      </c>
      <c r="Y980" t="s">
        <v>30</v>
      </c>
      <c r="Z980" t="s">
        <v>30</v>
      </c>
      <c r="AA980" t="s">
        <v>42</v>
      </c>
      <c r="AB980">
        <v>45565</v>
      </c>
      <c r="AC980" t="s">
        <v>192</v>
      </c>
      <c r="AD980" t="s">
        <v>44</v>
      </c>
    </row>
    <row r="981" spans="1:30" x14ac:dyDescent="0.55000000000000004">
      <c r="A981" t="s">
        <v>130</v>
      </c>
      <c r="B981" t="s">
        <v>205</v>
      </c>
      <c r="C981" t="s">
        <v>30</v>
      </c>
      <c r="D981" t="s">
        <v>32</v>
      </c>
      <c r="E981" t="s">
        <v>33</v>
      </c>
      <c r="F981" t="s">
        <v>34</v>
      </c>
      <c r="G981" t="s">
        <v>35</v>
      </c>
      <c r="H981" t="s">
        <v>35</v>
      </c>
      <c r="I981" t="s">
        <v>37</v>
      </c>
      <c r="J981" t="s">
        <v>132</v>
      </c>
      <c r="L981" t="s">
        <v>133</v>
      </c>
      <c r="M981">
        <v>45554</v>
      </c>
      <c r="N981">
        <v>45565</v>
      </c>
      <c r="O981">
        <v>45565</v>
      </c>
      <c r="P981" s="9">
        <v>45565</v>
      </c>
      <c r="Q981" t="s">
        <v>30</v>
      </c>
      <c r="R981" t="s">
        <v>166</v>
      </c>
      <c r="S981">
        <v>0</v>
      </c>
      <c r="T981">
        <v>2447.96</v>
      </c>
      <c r="U981">
        <v>2447.96</v>
      </c>
      <c r="V981">
        <v>2447.96</v>
      </c>
      <c r="W981" t="s">
        <v>30</v>
      </c>
      <c r="X981" t="s">
        <v>206</v>
      </c>
      <c r="Y981" t="s">
        <v>30</v>
      </c>
      <c r="Z981" t="s">
        <v>30</v>
      </c>
      <c r="AA981" t="s">
        <v>42</v>
      </c>
      <c r="AB981">
        <v>45565</v>
      </c>
      <c r="AC981" t="s">
        <v>135</v>
      </c>
      <c r="AD981" t="s">
        <v>44</v>
      </c>
    </row>
    <row r="982" spans="1:30" x14ac:dyDescent="0.55000000000000004">
      <c r="A982" t="s">
        <v>284</v>
      </c>
      <c r="B982" t="s">
        <v>320</v>
      </c>
      <c r="C982" t="s">
        <v>30</v>
      </c>
      <c r="D982" t="s">
        <v>32</v>
      </c>
      <c r="E982" t="s">
        <v>214</v>
      </c>
      <c r="F982" t="s">
        <v>215</v>
      </c>
      <c r="G982" t="s">
        <v>35</v>
      </c>
      <c r="H982" t="s">
        <v>35</v>
      </c>
      <c r="I982" t="s">
        <v>37</v>
      </c>
      <c r="J982" t="s">
        <v>286</v>
      </c>
      <c r="L982" t="s">
        <v>287</v>
      </c>
      <c r="M982">
        <v>45553</v>
      </c>
      <c r="N982">
        <v>45565</v>
      </c>
      <c r="O982">
        <v>45565</v>
      </c>
      <c r="P982" s="9">
        <v>45565</v>
      </c>
      <c r="Q982" t="s">
        <v>30</v>
      </c>
      <c r="R982" t="s">
        <v>166</v>
      </c>
      <c r="S982">
        <v>0</v>
      </c>
      <c r="T982">
        <v>5096</v>
      </c>
      <c r="U982">
        <v>5096</v>
      </c>
      <c r="V982">
        <v>5096</v>
      </c>
      <c r="W982" t="s">
        <v>30</v>
      </c>
      <c r="X982" t="s">
        <v>321</v>
      </c>
      <c r="Y982" t="s">
        <v>30</v>
      </c>
      <c r="Z982" t="s">
        <v>30</v>
      </c>
      <c r="AA982" t="s">
        <v>42</v>
      </c>
      <c r="AB982">
        <v>45565</v>
      </c>
      <c r="AC982" t="s">
        <v>192</v>
      </c>
      <c r="AD982" t="s">
        <v>44</v>
      </c>
    </row>
    <row r="983" spans="1:30" x14ac:dyDescent="0.55000000000000004">
      <c r="A983" t="s">
        <v>30</v>
      </c>
      <c r="B983" t="s">
        <v>1178</v>
      </c>
      <c r="C983" t="s">
        <v>30</v>
      </c>
      <c r="D983" t="s">
        <v>32</v>
      </c>
      <c r="E983" t="s">
        <v>182</v>
      </c>
      <c r="F983" t="s">
        <v>183</v>
      </c>
      <c r="G983" t="s">
        <v>537</v>
      </c>
      <c r="H983" t="s">
        <v>537</v>
      </c>
      <c r="I983" t="s">
        <v>30</v>
      </c>
      <c r="J983" t="s">
        <v>94</v>
      </c>
      <c r="L983" t="s">
        <v>95</v>
      </c>
      <c r="M983">
        <v>45546</v>
      </c>
      <c r="N983">
        <v>45566</v>
      </c>
      <c r="O983">
        <v>45566</v>
      </c>
      <c r="P983" s="9">
        <v>45558</v>
      </c>
      <c r="Q983" t="s">
        <v>30</v>
      </c>
      <c r="R983" t="s">
        <v>166</v>
      </c>
      <c r="S983">
        <v>0</v>
      </c>
      <c r="T983">
        <v>1490</v>
      </c>
      <c r="U983">
        <v>1490</v>
      </c>
      <c r="V983">
        <v>1490</v>
      </c>
      <c r="W983" t="s">
        <v>30</v>
      </c>
      <c r="X983" t="s">
        <v>372</v>
      </c>
      <c r="Y983" t="s">
        <v>30</v>
      </c>
      <c r="Z983" t="s">
        <v>30</v>
      </c>
      <c r="AA983" t="s">
        <v>42</v>
      </c>
      <c r="AB983">
        <v>45566</v>
      </c>
      <c r="AC983" t="s">
        <v>97</v>
      </c>
      <c r="AD983" t="s">
        <v>44</v>
      </c>
    </row>
    <row r="984" spans="1:30" x14ac:dyDescent="0.55000000000000004">
      <c r="A984" t="s">
        <v>30</v>
      </c>
      <c r="B984" t="s">
        <v>1179</v>
      </c>
      <c r="C984" t="s">
        <v>30</v>
      </c>
      <c r="D984" t="s">
        <v>32</v>
      </c>
      <c r="E984" t="s">
        <v>214</v>
      </c>
      <c r="F984" t="s">
        <v>215</v>
      </c>
      <c r="G984" t="s">
        <v>35</v>
      </c>
      <c r="H984" t="s">
        <v>35</v>
      </c>
      <c r="I984" t="s">
        <v>30</v>
      </c>
      <c r="J984" t="s">
        <v>266</v>
      </c>
      <c r="L984" t="s">
        <v>267</v>
      </c>
      <c r="M984">
        <v>45553</v>
      </c>
      <c r="N984">
        <v>45565</v>
      </c>
      <c r="O984">
        <v>45566</v>
      </c>
      <c r="P984" s="9">
        <v>45565</v>
      </c>
      <c r="Q984" t="s">
        <v>30</v>
      </c>
      <c r="R984" t="s">
        <v>166</v>
      </c>
      <c r="S984">
        <v>0</v>
      </c>
      <c r="T984">
        <v>2522.5300000000002</v>
      </c>
      <c r="U984">
        <v>2522.5300000000002</v>
      </c>
      <c r="V984">
        <v>2522.5300000000002</v>
      </c>
      <c r="W984" t="s">
        <v>30</v>
      </c>
      <c r="X984" t="s">
        <v>306</v>
      </c>
      <c r="Y984" t="s">
        <v>30</v>
      </c>
      <c r="Z984" t="s">
        <v>30</v>
      </c>
      <c r="AA984" t="s">
        <v>42</v>
      </c>
      <c r="AB984">
        <v>45566</v>
      </c>
      <c r="AC984" t="s">
        <v>269</v>
      </c>
      <c r="AD984" t="s">
        <v>44</v>
      </c>
    </row>
    <row r="985" spans="1:30" x14ac:dyDescent="0.55000000000000004">
      <c r="A985" t="s">
        <v>30</v>
      </c>
      <c r="B985" t="s">
        <v>1180</v>
      </c>
      <c r="C985" t="s">
        <v>30</v>
      </c>
      <c r="D985" t="s">
        <v>32</v>
      </c>
      <c r="E985" t="s">
        <v>182</v>
      </c>
      <c r="F985" t="s">
        <v>183</v>
      </c>
      <c r="G985" t="s">
        <v>537</v>
      </c>
      <c r="H985" t="s">
        <v>537</v>
      </c>
      <c r="I985" t="s">
        <v>37</v>
      </c>
      <c r="J985" t="s">
        <v>94</v>
      </c>
      <c r="L985" t="s">
        <v>95</v>
      </c>
      <c r="M985">
        <v>45558</v>
      </c>
      <c r="N985">
        <v>45567</v>
      </c>
      <c r="O985">
        <v>45567</v>
      </c>
      <c r="P985" s="9">
        <v>45565</v>
      </c>
      <c r="Q985" t="s">
        <v>30</v>
      </c>
      <c r="R985" t="s">
        <v>40</v>
      </c>
      <c r="S985">
        <v>0</v>
      </c>
      <c r="T985">
        <v>52140</v>
      </c>
      <c r="U985">
        <v>52140</v>
      </c>
      <c r="V985">
        <v>52140</v>
      </c>
      <c r="W985" t="s">
        <v>30</v>
      </c>
      <c r="X985" t="s">
        <v>412</v>
      </c>
      <c r="Y985" t="s">
        <v>30</v>
      </c>
      <c r="Z985" t="s">
        <v>30</v>
      </c>
      <c r="AA985" t="s">
        <v>42</v>
      </c>
      <c r="AB985">
        <v>45567</v>
      </c>
      <c r="AC985" t="s">
        <v>97</v>
      </c>
      <c r="AD985" t="s">
        <v>44</v>
      </c>
    </row>
    <row r="986" spans="1:30" x14ac:dyDescent="0.55000000000000004">
      <c r="A986" t="s">
        <v>30</v>
      </c>
      <c r="B986" t="s">
        <v>1181</v>
      </c>
      <c r="C986" t="s">
        <v>30</v>
      </c>
      <c r="D986" t="s">
        <v>32</v>
      </c>
      <c r="E986" t="s">
        <v>33</v>
      </c>
      <c r="F986" t="s">
        <v>34</v>
      </c>
      <c r="G986" t="s">
        <v>35</v>
      </c>
      <c r="H986" t="s">
        <v>35</v>
      </c>
      <c r="I986" t="s">
        <v>37</v>
      </c>
      <c r="J986" t="s">
        <v>94</v>
      </c>
      <c r="L986" t="s">
        <v>95</v>
      </c>
      <c r="M986">
        <v>45558</v>
      </c>
      <c r="N986">
        <v>45567</v>
      </c>
      <c r="O986">
        <v>45567</v>
      </c>
      <c r="P986" s="9">
        <v>45567</v>
      </c>
      <c r="Q986" t="s">
        <v>30</v>
      </c>
      <c r="R986" t="s">
        <v>166</v>
      </c>
      <c r="S986">
        <v>0</v>
      </c>
      <c r="T986">
        <v>2950</v>
      </c>
      <c r="U986">
        <v>2950</v>
      </c>
      <c r="V986">
        <v>2950</v>
      </c>
      <c r="W986" t="s">
        <v>30</v>
      </c>
      <c r="X986" t="s">
        <v>194</v>
      </c>
      <c r="Y986" t="s">
        <v>30</v>
      </c>
      <c r="Z986" t="s">
        <v>30</v>
      </c>
      <c r="AA986" t="s">
        <v>42</v>
      </c>
      <c r="AB986">
        <v>45567</v>
      </c>
      <c r="AC986" t="s">
        <v>97</v>
      </c>
      <c r="AD986" t="s">
        <v>44</v>
      </c>
    </row>
    <row r="987" spans="1:30" x14ac:dyDescent="0.55000000000000004">
      <c r="A987" t="s">
        <v>30</v>
      </c>
      <c r="B987" t="s">
        <v>1182</v>
      </c>
      <c r="C987" t="s">
        <v>30</v>
      </c>
      <c r="D987" t="s">
        <v>32</v>
      </c>
      <c r="E987" t="s">
        <v>182</v>
      </c>
      <c r="F987" t="s">
        <v>183</v>
      </c>
      <c r="G987" t="s">
        <v>537</v>
      </c>
      <c r="H987" t="s">
        <v>537</v>
      </c>
      <c r="I987" t="s">
        <v>37</v>
      </c>
      <c r="J987" t="s">
        <v>94</v>
      </c>
      <c r="L987" t="s">
        <v>95</v>
      </c>
      <c r="M987">
        <v>45558</v>
      </c>
      <c r="N987">
        <v>45567</v>
      </c>
      <c r="O987">
        <v>45567</v>
      </c>
      <c r="P987" s="9">
        <v>45567</v>
      </c>
      <c r="Q987" t="s">
        <v>30</v>
      </c>
      <c r="R987" t="s">
        <v>166</v>
      </c>
      <c r="S987">
        <v>0</v>
      </c>
      <c r="T987">
        <v>3500</v>
      </c>
      <c r="U987">
        <v>3500</v>
      </c>
      <c r="V987">
        <v>3500</v>
      </c>
      <c r="W987" t="s">
        <v>30</v>
      </c>
      <c r="X987" t="s">
        <v>194</v>
      </c>
      <c r="Y987" t="s">
        <v>30</v>
      </c>
      <c r="Z987" t="s">
        <v>30</v>
      </c>
      <c r="AA987" t="s">
        <v>42</v>
      </c>
      <c r="AB987">
        <v>45567</v>
      </c>
      <c r="AC987" t="s">
        <v>97</v>
      </c>
      <c r="AD987" t="s">
        <v>44</v>
      </c>
    </row>
    <row r="988" spans="1:30" x14ac:dyDescent="0.55000000000000004">
      <c r="A988" t="s">
        <v>30</v>
      </c>
      <c r="B988" t="s">
        <v>335</v>
      </c>
      <c r="C988" t="s">
        <v>30</v>
      </c>
      <c r="D988" t="s">
        <v>32</v>
      </c>
      <c r="E988" t="s">
        <v>182</v>
      </c>
      <c r="F988" t="s">
        <v>183</v>
      </c>
      <c r="G988" t="s">
        <v>537</v>
      </c>
      <c r="H988" t="s">
        <v>537</v>
      </c>
      <c r="I988" t="s">
        <v>37</v>
      </c>
      <c r="J988" t="s">
        <v>256</v>
      </c>
      <c r="L988" t="s">
        <v>257</v>
      </c>
      <c r="M988">
        <v>45377</v>
      </c>
      <c r="N988">
        <v>45573</v>
      </c>
      <c r="O988">
        <v>45573</v>
      </c>
      <c r="P988" s="9">
        <v>45572</v>
      </c>
      <c r="Q988" t="s">
        <v>30</v>
      </c>
      <c r="R988" t="s">
        <v>40</v>
      </c>
      <c r="S988">
        <v>0</v>
      </c>
      <c r="T988">
        <v>3100</v>
      </c>
      <c r="U988">
        <v>3100</v>
      </c>
      <c r="V988">
        <v>3100</v>
      </c>
      <c r="W988" t="s">
        <v>30</v>
      </c>
      <c r="X988" t="s">
        <v>403</v>
      </c>
      <c r="Y988" t="s">
        <v>30</v>
      </c>
      <c r="Z988" t="s">
        <v>30</v>
      </c>
      <c r="AA988" t="s">
        <v>42</v>
      </c>
      <c r="AB988">
        <v>45573</v>
      </c>
      <c r="AC988" t="s">
        <v>258</v>
      </c>
      <c r="AD988" t="s">
        <v>44</v>
      </c>
    </row>
    <row r="989" spans="1:30" x14ac:dyDescent="0.55000000000000004">
      <c r="A989" t="s">
        <v>30</v>
      </c>
      <c r="B989" t="s">
        <v>1183</v>
      </c>
      <c r="C989" t="s">
        <v>30</v>
      </c>
      <c r="D989" t="s">
        <v>32</v>
      </c>
      <c r="E989" t="s">
        <v>214</v>
      </c>
      <c r="F989" t="s">
        <v>215</v>
      </c>
      <c r="G989" t="s">
        <v>35</v>
      </c>
      <c r="H989" t="s">
        <v>35</v>
      </c>
      <c r="I989" t="s">
        <v>37</v>
      </c>
      <c r="J989" t="s">
        <v>225</v>
      </c>
      <c r="L989" t="s">
        <v>226</v>
      </c>
      <c r="M989">
        <v>45574</v>
      </c>
      <c r="N989">
        <v>45581</v>
      </c>
      <c r="O989">
        <v>45581</v>
      </c>
      <c r="P989" s="9">
        <v>45581</v>
      </c>
      <c r="Q989" t="s">
        <v>30</v>
      </c>
      <c r="R989" t="s">
        <v>40</v>
      </c>
      <c r="S989">
        <v>0</v>
      </c>
      <c r="T989">
        <v>4077.35</v>
      </c>
      <c r="U989">
        <v>4077.35</v>
      </c>
      <c r="V989">
        <v>4077.35</v>
      </c>
      <c r="W989" t="s">
        <v>30</v>
      </c>
      <c r="X989" t="s">
        <v>84</v>
      </c>
      <c r="Y989" t="s">
        <v>30</v>
      </c>
      <c r="Z989" t="s">
        <v>30</v>
      </c>
      <c r="AA989" t="s">
        <v>42</v>
      </c>
      <c r="AB989">
        <v>45581</v>
      </c>
      <c r="AC989" t="s">
        <v>228</v>
      </c>
      <c r="AD989" t="s">
        <v>44</v>
      </c>
    </row>
    <row r="990" spans="1:30" x14ac:dyDescent="0.55000000000000004">
      <c r="A990" t="s">
        <v>30</v>
      </c>
      <c r="B990" t="s">
        <v>627</v>
      </c>
      <c r="C990" t="s">
        <v>30</v>
      </c>
      <c r="D990" t="s">
        <v>32</v>
      </c>
      <c r="E990" t="s">
        <v>144</v>
      </c>
      <c r="F990" t="s">
        <v>145</v>
      </c>
      <c r="G990" t="s">
        <v>537</v>
      </c>
      <c r="H990" t="s">
        <v>537</v>
      </c>
      <c r="I990" t="s">
        <v>37</v>
      </c>
      <c r="J990" t="s">
        <v>243</v>
      </c>
      <c r="L990" t="s">
        <v>244</v>
      </c>
      <c r="M990">
        <v>45573</v>
      </c>
      <c r="N990">
        <v>45581</v>
      </c>
      <c r="O990">
        <v>45581</v>
      </c>
      <c r="P990" s="9">
        <v>45581</v>
      </c>
      <c r="Q990" t="s">
        <v>30</v>
      </c>
      <c r="R990" t="s">
        <v>40</v>
      </c>
      <c r="S990">
        <v>0</v>
      </c>
      <c r="T990">
        <v>245502.23</v>
      </c>
      <c r="U990">
        <v>245502.23</v>
      </c>
      <c r="V990">
        <v>245502.23</v>
      </c>
      <c r="W990" t="s">
        <v>30</v>
      </c>
      <c r="X990" t="s">
        <v>403</v>
      </c>
      <c r="Y990" t="s">
        <v>30</v>
      </c>
      <c r="Z990" t="s">
        <v>30</v>
      </c>
      <c r="AA990" t="s">
        <v>42</v>
      </c>
      <c r="AB990">
        <v>45581</v>
      </c>
      <c r="AC990" t="s">
        <v>246</v>
      </c>
      <c r="AD990" t="s">
        <v>44</v>
      </c>
    </row>
    <row r="991" spans="1:30" x14ac:dyDescent="0.55000000000000004">
      <c r="A991" t="s">
        <v>30</v>
      </c>
      <c r="B991" t="s">
        <v>1184</v>
      </c>
      <c r="C991" t="s">
        <v>30</v>
      </c>
      <c r="D991" t="s">
        <v>32</v>
      </c>
      <c r="E991" t="s">
        <v>214</v>
      </c>
      <c r="F991" t="s">
        <v>215</v>
      </c>
      <c r="G991" t="s">
        <v>35</v>
      </c>
      <c r="H991" t="s">
        <v>35</v>
      </c>
      <c r="I991" t="s">
        <v>37</v>
      </c>
      <c r="J991" t="s">
        <v>243</v>
      </c>
      <c r="L991" t="s">
        <v>244</v>
      </c>
      <c r="M991">
        <v>45573</v>
      </c>
      <c r="N991">
        <v>45581</v>
      </c>
      <c r="O991">
        <v>45581</v>
      </c>
      <c r="P991" s="9">
        <v>45581</v>
      </c>
      <c r="Q991" t="s">
        <v>30</v>
      </c>
      <c r="R991" t="s">
        <v>40</v>
      </c>
      <c r="S991">
        <v>0</v>
      </c>
      <c r="T991">
        <v>1291.71</v>
      </c>
      <c r="U991">
        <v>1291.71</v>
      </c>
      <c r="V991">
        <v>1291.71</v>
      </c>
      <c r="W991" t="s">
        <v>30</v>
      </c>
      <c r="X991" t="s">
        <v>84</v>
      </c>
      <c r="Y991" t="s">
        <v>30</v>
      </c>
      <c r="Z991" t="s">
        <v>30</v>
      </c>
      <c r="AA991" t="s">
        <v>42</v>
      </c>
      <c r="AB991">
        <v>45581</v>
      </c>
      <c r="AC991" t="s">
        <v>246</v>
      </c>
      <c r="AD991" t="s">
        <v>44</v>
      </c>
    </row>
    <row r="992" spans="1:30" x14ac:dyDescent="0.55000000000000004">
      <c r="A992" t="s">
        <v>30</v>
      </c>
      <c r="B992" t="s">
        <v>1185</v>
      </c>
      <c r="C992" t="s">
        <v>30</v>
      </c>
      <c r="D992" t="s">
        <v>32</v>
      </c>
      <c r="E992" t="s">
        <v>144</v>
      </c>
      <c r="F992" t="s">
        <v>145</v>
      </c>
      <c r="G992" t="s">
        <v>537</v>
      </c>
      <c r="H992" t="s">
        <v>537</v>
      </c>
      <c r="I992" t="s">
        <v>37</v>
      </c>
      <c r="J992" t="s">
        <v>256</v>
      </c>
      <c r="L992" t="s">
        <v>257</v>
      </c>
      <c r="M992">
        <v>45573</v>
      </c>
      <c r="N992">
        <v>45581</v>
      </c>
      <c r="O992">
        <v>45581</v>
      </c>
      <c r="P992" s="9">
        <v>45581</v>
      </c>
      <c r="Q992" t="s">
        <v>30</v>
      </c>
      <c r="R992" t="s">
        <v>40</v>
      </c>
      <c r="S992">
        <v>0</v>
      </c>
      <c r="T992">
        <v>41042.839999999997</v>
      </c>
      <c r="U992">
        <v>41042.839999999997</v>
      </c>
      <c r="V992">
        <v>41042.839999999997</v>
      </c>
      <c r="W992" t="s">
        <v>30</v>
      </c>
      <c r="X992" t="s">
        <v>264</v>
      </c>
      <c r="Y992" t="s">
        <v>30</v>
      </c>
      <c r="Z992" t="s">
        <v>30</v>
      </c>
      <c r="AA992" t="s">
        <v>42</v>
      </c>
      <c r="AB992">
        <v>45581</v>
      </c>
      <c r="AC992" t="s">
        <v>258</v>
      </c>
      <c r="AD992" t="s">
        <v>44</v>
      </c>
    </row>
    <row r="993" spans="1:30" x14ac:dyDescent="0.55000000000000004">
      <c r="A993" t="s">
        <v>30</v>
      </c>
      <c r="B993" t="s">
        <v>1186</v>
      </c>
      <c r="C993" t="s">
        <v>30</v>
      </c>
      <c r="D993" t="s">
        <v>32</v>
      </c>
      <c r="E993" t="s">
        <v>214</v>
      </c>
      <c r="F993" t="s">
        <v>215</v>
      </c>
      <c r="G993" t="s">
        <v>35</v>
      </c>
      <c r="H993" t="s">
        <v>35</v>
      </c>
      <c r="I993" t="s">
        <v>37</v>
      </c>
      <c r="J993" t="s">
        <v>256</v>
      </c>
      <c r="L993" t="s">
        <v>257</v>
      </c>
      <c r="M993">
        <v>45573</v>
      </c>
      <c r="N993">
        <v>45581</v>
      </c>
      <c r="O993">
        <v>45581</v>
      </c>
      <c r="P993" s="9">
        <v>45581</v>
      </c>
      <c r="Q993" t="s">
        <v>30</v>
      </c>
      <c r="R993" t="s">
        <v>40</v>
      </c>
      <c r="S993">
        <v>0</v>
      </c>
      <c r="T993">
        <v>6695.74</v>
      </c>
      <c r="U993">
        <v>6695.74</v>
      </c>
      <c r="V993">
        <v>6695.74</v>
      </c>
      <c r="W993" t="s">
        <v>30</v>
      </c>
      <c r="X993" t="s">
        <v>264</v>
      </c>
      <c r="Y993" t="s">
        <v>30</v>
      </c>
      <c r="Z993" t="s">
        <v>30</v>
      </c>
      <c r="AA993" t="s">
        <v>42</v>
      </c>
      <c r="AB993">
        <v>45581</v>
      </c>
      <c r="AC993" t="s">
        <v>258</v>
      </c>
      <c r="AD993" t="s">
        <v>44</v>
      </c>
    </row>
    <row r="994" spans="1:30" x14ac:dyDescent="0.55000000000000004">
      <c r="A994" t="s">
        <v>30</v>
      </c>
      <c r="B994" t="s">
        <v>1187</v>
      </c>
      <c r="C994" t="s">
        <v>30</v>
      </c>
      <c r="D994" t="s">
        <v>32</v>
      </c>
      <c r="E994" t="s">
        <v>33</v>
      </c>
      <c r="F994" t="s">
        <v>34</v>
      </c>
      <c r="G994" t="s">
        <v>35</v>
      </c>
      <c r="H994" t="s">
        <v>35</v>
      </c>
      <c r="I994" t="s">
        <v>37</v>
      </c>
      <c r="J994" t="s">
        <v>82</v>
      </c>
      <c r="L994" t="s">
        <v>83</v>
      </c>
      <c r="M994">
        <v>45574</v>
      </c>
      <c r="N994">
        <v>45581</v>
      </c>
      <c r="O994">
        <v>45581</v>
      </c>
      <c r="P994" s="9">
        <v>45581</v>
      </c>
      <c r="Q994" t="s">
        <v>30</v>
      </c>
      <c r="R994" t="s">
        <v>40</v>
      </c>
      <c r="S994">
        <v>0</v>
      </c>
      <c r="T994">
        <v>9100</v>
      </c>
      <c r="U994">
        <v>9100</v>
      </c>
      <c r="V994">
        <v>9100</v>
      </c>
      <c r="W994" t="s">
        <v>30</v>
      </c>
      <c r="X994" t="s">
        <v>87</v>
      </c>
      <c r="Y994" t="s">
        <v>30</v>
      </c>
      <c r="Z994" t="s">
        <v>30</v>
      </c>
      <c r="AA994" t="s">
        <v>42</v>
      </c>
      <c r="AB994">
        <v>45581</v>
      </c>
      <c r="AC994" t="s">
        <v>85</v>
      </c>
      <c r="AD994" t="s">
        <v>44</v>
      </c>
    </row>
    <row r="995" spans="1:30" x14ac:dyDescent="0.55000000000000004">
      <c r="A995" t="s">
        <v>30</v>
      </c>
      <c r="B995" t="s">
        <v>305</v>
      </c>
      <c r="C995" t="s">
        <v>30</v>
      </c>
      <c r="D995" t="s">
        <v>32</v>
      </c>
      <c r="E995" t="s">
        <v>33</v>
      </c>
      <c r="F995" t="s">
        <v>34</v>
      </c>
      <c r="G995" t="s">
        <v>35</v>
      </c>
      <c r="H995" t="s">
        <v>35</v>
      </c>
      <c r="I995" t="s">
        <v>37</v>
      </c>
      <c r="J995" t="s">
        <v>115</v>
      </c>
      <c r="L995" t="s">
        <v>116</v>
      </c>
      <c r="M995">
        <v>45573</v>
      </c>
      <c r="N995">
        <v>45581</v>
      </c>
      <c r="O995">
        <v>45581</v>
      </c>
      <c r="P995" s="9">
        <v>45581</v>
      </c>
      <c r="Q995" t="s">
        <v>30</v>
      </c>
      <c r="R995" t="s">
        <v>40</v>
      </c>
      <c r="S995">
        <v>0</v>
      </c>
      <c r="T995">
        <v>1290.05</v>
      </c>
      <c r="U995">
        <v>1290.05</v>
      </c>
      <c r="V995">
        <v>1290.05</v>
      </c>
      <c r="W995" t="s">
        <v>30</v>
      </c>
      <c r="X995" t="s">
        <v>84</v>
      </c>
      <c r="Y995" t="s">
        <v>30</v>
      </c>
      <c r="Z995" t="s">
        <v>30</v>
      </c>
      <c r="AA995" t="s">
        <v>42</v>
      </c>
      <c r="AB995">
        <v>45581</v>
      </c>
      <c r="AC995" t="s">
        <v>118</v>
      </c>
      <c r="AD995" t="s">
        <v>44</v>
      </c>
    </row>
    <row r="996" spans="1:30" x14ac:dyDescent="0.55000000000000004">
      <c r="A996" t="s">
        <v>30</v>
      </c>
      <c r="B996" t="s">
        <v>1188</v>
      </c>
      <c r="C996" t="s">
        <v>30</v>
      </c>
      <c r="D996" t="s">
        <v>32</v>
      </c>
      <c r="E996" t="s">
        <v>214</v>
      </c>
      <c r="F996" t="s">
        <v>215</v>
      </c>
      <c r="G996" t="s">
        <v>35</v>
      </c>
      <c r="H996" t="s">
        <v>35</v>
      </c>
      <c r="I996" t="s">
        <v>37</v>
      </c>
      <c r="J996" t="s">
        <v>266</v>
      </c>
      <c r="L996" t="s">
        <v>267</v>
      </c>
      <c r="M996">
        <v>45573</v>
      </c>
      <c r="N996">
        <v>45581</v>
      </c>
      <c r="O996">
        <v>45581</v>
      </c>
      <c r="P996" s="9">
        <v>45581</v>
      </c>
      <c r="Q996" t="s">
        <v>30</v>
      </c>
      <c r="R996" t="s">
        <v>40</v>
      </c>
      <c r="S996">
        <v>0</v>
      </c>
      <c r="T996">
        <v>1497.87</v>
      </c>
      <c r="U996">
        <v>1497.87</v>
      </c>
      <c r="V996">
        <v>1497.87</v>
      </c>
      <c r="W996" t="s">
        <v>30</v>
      </c>
      <c r="X996" t="s">
        <v>84</v>
      </c>
      <c r="Y996" t="s">
        <v>30</v>
      </c>
      <c r="Z996" t="s">
        <v>30</v>
      </c>
      <c r="AA996" t="s">
        <v>42</v>
      </c>
      <c r="AB996">
        <v>45581</v>
      </c>
      <c r="AC996" t="s">
        <v>269</v>
      </c>
      <c r="AD996" t="s">
        <v>44</v>
      </c>
    </row>
    <row r="997" spans="1:30" x14ac:dyDescent="0.55000000000000004">
      <c r="A997" t="s">
        <v>284</v>
      </c>
      <c r="B997" t="s">
        <v>1037</v>
      </c>
      <c r="C997" t="s">
        <v>30</v>
      </c>
      <c r="D997" t="s">
        <v>32</v>
      </c>
      <c r="E997" t="s">
        <v>214</v>
      </c>
      <c r="F997" t="s">
        <v>215</v>
      </c>
      <c r="G997" t="s">
        <v>35</v>
      </c>
      <c r="H997" t="s">
        <v>35</v>
      </c>
      <c r="I997" t="s">
        <v>37</v>
      </c>
      <c r="J997" t="s">
        <v>286</v>
      </c>
      <c r="L997" t="s">
        <v>287</v>
      </c>
      <c r="M997">
        <v>45573</v>
      </c>
      <c r="N997">
        <v>45581</v>
      </c>
      <c r="O997">
        <v>45581</v>
      </c>
      <c r="P997" s="9">
        <v>45581</v>
      </c>
      <c r="Q997" t="s">
        <v>30</v>
      </c>
      <c r="R997" t="s">
        <v>40</v>
      </c>
      <c r="S997">
        <v>0</v>
      </c>
      <c r="T997">
        <v>43356.62</v>
      </c>
      <c r="U997">
        <v>43356.62</v>
      </c>
      <c r="V997">
        <v>43356.62</v>
      </c>
      <c r="W997" t="s">
        <v>30</v>
      </c>
      <c r="X997" t="s">
        <v>84</v>
      </c>
      <c r="Y997" t="s">
        <v>30</v>
      </c>
      <c r="Z997" t="s">
        <v>30</v>
      </c>
      <c r="AA997" t="s">
        <v>42</v>
      </c>
      <c r="AB997">
        <v>45581</v>
      </c>
      <c r="AC997" t="s">
        <v>192</v>
      </c>
      <c r="AD997" t="s">
        <v>44</v>
      </c>
    </row>
    <row r="998" spans="1:30" x14ac:dyDescent="0.55000000000000004">
      <c r="A998" t="s">
        <v>142</v>
      </c>
      <c r="B998" t="s">
        <v>1189</v>
      </c>
      <c r="C998" t="s">
        <v>30</v>
      </c>
      <c r="D998" t="s">
        <v>32</v>
      </c>
      <c r="E998" t="s">
        <v>144</v>
      </c>
      <c r="F998" t="s">
        <v>145</v>
      </c>
      <c r="G998" t="s">
        <v>537</v>
      </c>
      <c r="H998" t="s">
        <v>537</v>
      </c>
      <c r="I998" t="s">
        <v>37</v>
      </c>
      <c r="J998" t="s">
        <v>147</v>
      </c>
      <c r="L998" t="s">
        <v>148</v>
      </c>
      <c r="M998">
        <v>45573</v>
      </c>
      <c r="N998">
        <v>45581</v>
      </c>
      <c r="O998">
        <v>45581</v>
      </c>
      <c r="P998" s="9">
        <v>45581</v>
      </c>
      <c r="Q998" t="s">
        <v>30</v>
      </c>
      <c r="R998" t="s">
        <v>40</v>
      </c>
      <c r="S998">
        <v>0</v>
      </c>
      <c r="T998">
        <v>313.72000000000003</v>
      </c>
      <c r="U998">
        <v>313.72000000000003</v>
      </c>
      <c r="V998">
        <v>313.72000000000003</v>
      </c>
      <c r="W998" t="s">
        <v>30</v>
      </c>
      <c r="X998" t="s">
        <v>367</v>
      </c>
      <c r="Y998" t="s">
        <v>30</v>
      </c>
      <c r="Z998" t="s">
        <v>30</v>
      </c>
      <c r="AA998" t="s">
        <v>42</v>
      </c>
      <c r="AB998">
        <v>45581</v>
      </c>
      <c r="AC998" t="s">
        <v>150</v>
      </c>
      <c r="AD998" t="s">
        <v>44</v>
      </c>
    </row>
    <row r="999" spans="1:30" x14ac:dyDescent="0.55000000000000004">
      <c r="A999" t="s">
        <v>142</v>
      </c>
      <c r="B999" t="s">
        <v>1190</v>
      </c>
      <c r="C999" t="s">
        <v>30</v>
      </c>
      <c r="D999" t="s">
        <v>32</v>
      </c>
      <c r="E999" t="s">
        <v>182</v>
      </c>
      <c r="F999" t="s">
        <v>183</v>
      </c>
      <c r="G999" t="s">
        <v>537</v>
      </c>
      <c r="H999" t="s">
        <v>537</v>
      </c>
      <c r="I999" t="s">
        <v>37</v>
      </c>
      <c r="J999" t="s">
        <v>158</v>
      </c>
      <c r="L999" t="s">
        <v>159</v>
      </c>
      <c r="M999">
        <v>45574</v>
      </c>
      <c r="N999">
        <v>45581</v>
      </c>
      <c r="O999">
        <v>45581</v>
      </c>
      <c r="P999" s="9">
        <v>45581</v>
      </c>
      <c r="Q999" t="s">
        <v>30</v>
      </c>
      <c r="R999" t="s">
        <v>40</v>
      </c>
      <c r="S999">
        <v>0</v>
      </c>
      <c r="T999">
        <v>21769</v>
      </c>
      <c r="U999">
        <v>21769</v>
      </c>
      <c r="V999">
        <v>21769</v>
      </c>
      <c r="W999" t="s">
        <v>30</v>
      </c>
      <c r="X999" t="s">
        <v>415</v>
      </c>
      <c r="Y999" t="s">
        <v>30</v>
      </c>
      <c r="Z999" t="s">
        <v>30</v>
      </c>
      <c r="AA999" t="s">
        <v>42</v>
      </c>
      <c r="AB999">
        <v>45581</v>
      </c>
      <c r="AC999" t="s">
        <v>160</v>
      </c>
      <c r="AD999" t="s">
        <v>44</v>
      </c>
    </row>
    <row r="1000" spans="1:30" x14ac:dyDescent="0.55000000000000004">
      <c r="A1000" t="s">
        <v>142</v>
      </c>
      <c r="B1000" t="s">
        <v>1191</v>
      </c>
      <c r="C1000" t="s">
        <v>30</v>
      </c>
      <c r="D1000" t="s">
        <v>32</v>
      </c>
      <c r="E1000" t="s">
        <v>33</v>
      </c>
      <c r="F1000" t="s">
        <v>34</v>
      </c>
      <c r="G1000" t="s">
        <v>35</v>
      </c>
      <c r="H1000" t="s">
        <v>35</v>
      </c>
      <c r="I1000" t="s">
        <v>37</v>
      </c>
      <c r="J1000" t="s">
        <v>147</v>
      </c>
      <c r="L1000" t="s">
        <v>148</v>
      </c>
      <c r="M1000">
        <v>45573</v>
      </c>
      <c r="N1000">
        <v>45581</v>
      </c>
      <c r="O1000">
        <v>45581</v>
      </c>
      <c r="P1000" s="9">
        <v>45581</v>
      </c>
      <c r="Q1000" t="s">
        <v>30</v>
      </c>
      <c r="R1000" t="s">
        <v>40</v>
      </c>
      <c r="S1000">
        <v>0</v>
      </c>
      <c r="T1000">
        <v>29.91</v>
      </c>
      <c r="U1000">
        <v>29.91</v>
      </c>
      <c r="V1000">
        <v>29.91</v>
      </c>
      <c r="W1000" t="s">
        <v>30</v>
      </c>
      <c r="X1000" t="s">
        <v>367</v>
      </c>
      <c r="Y1000" t="s">
        <v>30</v>
      </c>
      <c r="Z1000" t="s">
        <v>30</v>
      </c>
      <c r="AA1000" t="s">
        <v>42</v>
      </c>
      <c r="AB1000">
        <v>45581</v>
      </c>
      <c r="AC1000" t="s">
        <v>150</v>
      </c>
      <c r="AD1000" t="s">
        <v>44</v>
      </c>
    </row>
    <row r="1001" spans="1:30" x14ac:dyDescent="0.55000000000000004">
      <c r="A1001" t="s">
        <v>30</v>
      </c>
      <c r="B1001" t="s">
        <v>1192</v>
      </c>
      <c r="C1001" t="s">
        <v>30</v>
      </c>
      <c r="D1001" t="s">
        <v>32</v>
      </c>
      <c r="E1001" t="s">
        <v>144</v>
      </c>
      <c r="F1001" t="s">
        <v>145</v>
      </c>
      <c r="G1001" t="s">
        <v>537</v>
      </c>
      <c r="H1001" t="s">
        <v>537</v>
      </c>
      <c r="I1001" t="s">
        <v>37</v>
      </c>
      <c r="J1001" t="s">
        <v>243</v>
      </c>
      <c r="L1001" t="s">
        <v>244</v>
      </c>
      <c r="M1001">
        <v>45573</v>
      </c>
      <c r="N1001">
        <v>45581</v>
      </c>
      <c r="O1001">
        <v>45581</v>
      </c>
      <c r="P1001" s="9">
        <v>45581</v>
      </c>
      <c r="Q1001" t="s">
        <v>30</v>
      </c>
      <c r="R1001" t="s">
        <v>166</v>
      </c>
      <c r="S1001">
        <v>0</v>
      </c>
      <c r="T1001">
        <v>3218.06</v>
      </c>
      <c r="U1001">
        <v>3218.06</v>
      </c>
      <c r="V1001">
        <v>3218.06</v>
      </c>
      <c r="W1001" t="s">
        <v>30</v>
      </c>
      <c r="X1001" t="s">
        <v>303</v>
      </c>
      <c r="Y1001" t="s">
        <v>30</v>
      </c>
      <c r="Z1001" t="s">
        <v>30</v>
      </c>
      <c r="AA1001" t="s">
        <v>42</v>
      </c>
      <c r="AB1001">
        <v>45581</v>
      </c>
      <c r="AC1001" t="s">
        <v>246</v>
      </c>
      <c r="AD1001" t="s">
        <v>44</v>
      </c>
    </row>
    <row r="1002" spans="1:30" x14ac:dyDescent="0.55000000000000004">
      <c r="A1002" t="s">
        <v>30</v>
      </c>
      <c r="B1002" t="s">
        <v>1193</v>
      </c>
      <c r="C1002" t="s">
        <v>30</v>
      </c>
      <c r="D1002" t="s">
        <v>32</v>
      </c>
      <c r="E1002" t="s">
        <v>182</v>
      </c>
      <c r="F1002" t="s">
        <v>183</v>
      </c>
      <c r="G1002" t="s">
        <v>537</v>
      </c>
      <c r="H1002" t="s">
        <v>537</v>
      </c>
      <c r="I1002" t="s">
        <v>37</v>
      </c>
      <c r="J1002" t="s">
        <v>63</v>
      </c>
      <c r="L1002" t="s">
        <v>64</v>
      </c>
      <c r="M1002">
        <v>45573</v>
      </c>
      <c r="N1002">
        <v>45581</v>
      </c>
      <c r="O1002">
        <v>45581</v>
      </c>
      <c r="P1002" s="9">
        <v>45581</v>
      </c>
      <c r="Q1002" t="s">
        <v>30</v>
      </c>
      <c r="R1002" t="s">
        <v>166</v>
      </c>
      <c r="S1002">
        <v>0</v>
      </c>
      <c r="T1002">
        <v>1880</v>
      </c>
      <c r="U1002">
        <v>1880</v>
      </c>
      <c r="V1002">
        <v>1880</v>
      </c>
      <c r="W1002" t="s">
        <v>30</v>
      </c>
      <c r="X1002" t="s">
        <v>178</v>
      </c>
      <c r="Y1002" t="s">
        <v>30</v>
      </c>
      <c r="Z1002" t="s">
        <v>30</v>
      </c>
      <c r="AA1002" t="s">
        <v>42</v>
      </c>
      <c r="AB1002">
        <v>45581</v>
      </c>
      <c r="AC1002" t="s">
        <v>66</v>
      </c>
      <c r="AD1002" t="s">
        <v>44</v>
      </c>
    </row>
    <row r="1003" spans="1:30" x14ac:dyDescent="0.55000000000000004">
      <c r="A1003" t="s">
        <v>30</v>
      </c>
      <c r="B1003" t="s">
        <v>1194</v>
      </c>
      <c r="C1003" t="s">
        <v>30</v>
      </c>
      <c r="D1003" t="s">
        <v>32</v>
      </c>
      <c r="E1003" t="s">
        <v>33</v>
      </c>
      <c r="F1003" t="s">
        <v>34</v>
      </c>
      <c r="G1003" t="s">
        <v>35</v>
      </c>
      <c r="H1003" t="s">
        <v>35</v>
      </c>
      <c r="I1003" t="s">
        <v>37</v>
      </c>
      <c r="J1003" t="s">
        <v>63</v>
      </c>
      <c r="L1003" t="s">
        <v>64</v>
      </c>
      <c r="M1003">
        <v>45573</v>
      </c>
      <c r="N1003">
        <v>45581</v>
      </c>
      <c r="O1003">
        <v>45581</v>
      </c>
      <c r="P1003" s="9">
        <v>45581</v>
      </c>
      <c r="Q1003" t="s">
        <v>30</v>
      </c>
      <c r="R1003" t="s">
        <v>166</v>
      </c>
      <c r="S1003">
        <v>0</v>
      </c>
      <c r="T1003">
        <v>1880</v>
      </c>
      <c r="U1003">
        <v>1880</v>
      </c>
      <c r="V1003">
        <v>1880</v>
      </c>
      <c r="W1003" t="s">
        <v>30</v>
      </c>
      <c r="X1003" t="s">
        <v>178</v>
      </c>
      <c r="Y1003" t="s">
        <v>30</v>
      </c>
      <c r="Z1003" t="s">
        <v>30</v>
      </c>
      <c r="AA1003" t="s">
        <v>42</v>
      </c>
      <c r="AB1003">
        <v>45581</v>
      </c>
      <c r="AC1003" t="s">
        <v>66</v>
      </c>
      <c r="AD1003" t="s">
        <v>44</v>
      </c>
    </row>
    <row r="1004" spans="1:30" x14ac:dyDescent="0.55000000000000004">
      <c r="A1004" t="s">
        <v>30</v>
      </c>
      <c r="B1004" t="s">
        <v>1195</v>
      </c>
      <c r="C1004" t="s">
        <v>30</v>
      </c>
      <c r="D1004" t="s">
        <v>32</v>
      </c>
      <c r="E1004" t="s">
        <v>144</v>
      </c>
      <c r="F1004" t="s">
        <v>145</v>
      </c>
      <c r="G1004" t="s">
        <v>537</v>
      </c>
      <c r="H1004" t="s">
        <v>537</v>
      </c>
      <c r="I1004" t="s">
        <v>37</v>
      </c>
      <c r="J1004" t="s">
        <v>256</v>
      </c>
      <c r="L1004" t="s">
        <v>257</v>
      </c>
      <c r="M1004">
        <v>45573</v>
      </c>
      <c r="N1004">
        <v>45581</v>
      </c>
      <c r="O1004">
        <v>45581</v>
      </c>
      <c r="P1004" s="9">
        <v>45581</v>
      </c>
      <c r="Q1004" t="s">
        <v>30</v>
      </c>
      <c r="R1004" t="s">
        <v>166</v>
      </c>
      <c r="S1004">
        <v>0</v>
      </c>
      <c r="T1004">
        <v>824.78</v>
      </c>
      <c r="U1004">
        <v>824.78</v>
      </c>
      <c r="V1004">
        <v>824.78</v>
      </c>
      <c r="W1004" t="s">
        <v>30</v>
      </c>
      <c r="X1004" t="s">
        <v>372</v>
      </c>
      <c r="Y1004" t="s">
        <v>30</v>
      </c>
      <c r="Z1004" t="s">
        <v>30</v>
      </c>
      <c r="AA1004" t="s">
        <v>42</v>
      </c>
      <c r="AB1004">
        <v>45581</v>
      </c>
      <c r="AC1004" t="s">
        <v>258</v>
      </c>
      <c r="AD1004" t="s">
        <v>44</v>
      </c>
    </row>
    <row r="1005" spans="1:30" x14ac:dyDescent="0.55000000000000004">
      <c r="A1005" t="s">
        <v>30</v>
      </c>
      <c r="B1005" t="s">
        <v>1196</v>
      </c>
      <c r="C1005" t="s">
        <v>30</v>
      </c>
      <c r="D1005" t="s">
        <v>32</v>
      </c>
      <c r="E1005" t="s">
        <v>214</v>
      </c>
      <c r="F1005" t="s">
        <v>215</v>
      </c>
      <c r="G1005" t="s">
        <v>35</v>
      </c>
      <c r="H1005" t="s">
        <v>35</v>
      </c>
      <c r="I1005" t="s">
        <v>37</v>
      </c>
      <c r="J1005" t="s">
        <v>243</v>
      </c>
      <c r="L1005" t="s">
        <v>244</v>
      </c>
      <c r="M1005">
        <v>45573</v>
      </c>
      <c r="N1005">
        <v>45581</v>
      </c>
      <c r="O1005">
        <v>45581</v>
      </c>
      <c r="P1005" s="9">
        <v>45581</v>
      </c>
      <c r="Q1005" t="s">
        <v>30</v>
      </c>
      <c r="R1005" t="s">
        <v>166</v>
      </c>
      <c r="S1005">
        <v>0</v>
      </c>
      <c r="T1005">
        <v>32149.93</v>
      </c>
      <c r="U1005">
        <v>32149.93</v>
      </c>
      <c r="V1005">
        <v>32149.93</v>
      </c>
      <c r="W1005" t="s">
        <v>30</v>
      </c>
      <c r="X1005" t="s">
        <v>300</v>
      </c>
      <c r="Y1005" t="s">
        <v>30</v>
      </c>
      <c r="Z1005" t="s">
        <v>30</v>
      </c>
      <c r="AA1005" t="s">
        <v>42</v>
      </c>
      <c r="AB1005">
        <v>45581</v>
      </c>
      <c r="AC1005" t="s">
        <v>246</v>
      </c>
      <c r="AD1005" t="s">
        <v>44</v>
      </c>
    </row>
    <row r="1006" spans="1:30" x14ac:dyDescent="0.55000000000000004">
      <c r="A1006" t="s">
        <v>30</v>
      </c>
      <c r="B1006" t="s">
        <v>1197</v>
      </c>
      <c r="C1006" t="s">
        <v>30</v>
      </c>
      <c r="D1006" t="s">
        <v>32</v>
      </c>
      <c r="E1006" t="s">
        <v>214</v>
      </c>
      <c r="F1006" t="s">
        <v>215</v>
      </c>
      <c r="G1006" t="s">
        <v>35</v>
      </c>
      <c r="H1006" t="s">
        <v>35</v>
      </c>
      <c r="I1006" t="s">
        <v>37</v>
      </c>
      <c r="J1006" t="s">
        <v>266</v>
      </c>
      <c r="L1006" t="s">
        <v>267</v>
      </c>
      <c r="M1006">
        <v>45573</v>
      </c>
      <c r="N1006">
        <v>45581</v>
      </c>
      <c r="O1006">
        <v>45581</v>
      </c>
      <c r="P1006" s="9">
        <v>45581</v>
      </c>
      <c r="Q1006" t="s">
        <v>30</v>
      </c>
      <c r="R1006" t="s">
        <v>166</v>
      </c>
      <c r="S1006">
        <v>0</v>
      </c>
      <c r="T1006">
        <v>14.08</v>
      </c>
      <c r="U1006">
        <v>14.08</v>
      </c>
      <c r="V1006">
        <v>14.08</v>
      </c>
      <c r="W1006" t="s">
        <v>30</v>
      </c>
      <c r="X1006" t="s">
        <v>715</v>
      </c>
      <c r="Y1006" t="s">
        <v>30</v>
      </c>
      <c r="Z1006" t="s">
        <v>30</v>
      </c>
      <c r="AA1006" t="s">
        <v>42</v>
      </c>
      <c r="AB1006">
        <v>45581</v>
      </c>
      <c r="AC1006" t="s">
        <v>269</v>
      </c>
      <c r="AD1006" t="s">
        <v>44</v>
      </c>
    </row>
    <row r="1007" spans="1:30" x14ac:dyDescent="0.55000000000000004">
      <c r="A1007" t="s">
        <v>322</v>
      </c>
      <c r="B1007" t="s">
        <v>1198</v>
      </c>
      <c r="C1007" t="s">
        <v>30</v>
      </c>
      <c r="D1007" t="s">
        <v>32</v>
      </c>
      <c r="E1007" t="s">
        <v>214</v>
      </c>
      <c r="F1007" t="s">
        <v>215</v>
      </c>
      <c r="G1007" t="s">
        <v>35</v>
      </c>
      <c r="H1007" t="s">
        <v>35</v>
      </c>
      <c r="I1007" t="s">
        <v>37</v>
      </c>
      <c r="J1007" t="s">
        <v>324</v>
      </c>
      <c r="L1007" t="s">
        <v>325</v>
      </c>
      <c r="M1007">
        <v>45573</v>
      </c>
      <c r="N1007">
        <v>45581</v>
      </c>
      <c r="O1007">
        <v>45581</v>
      </c>
      <c r="P1007" s="9">
        <v>45581</v>
      </c>
      <c r="Q1007" t="s">
        <v>30</v>
      </c>
      <c r="R1007" t="s">
        <v>166</v>
      </c>
      <c r="S1007">
        <v>0</v>
      </c>
      <c r="T1007">
        <v>822.28</v>
      </c>
      <c r="U1007">
        <v>822.28</v>
      </c>
      <c r="V1007">
        <v>822.28</v>
      </c>
      <c r="W1007" t="s">
        <v>30</v>
      </c>
      <c r="X1007" t="s">
        <v>338</v>
      </c>
      <c r="Y1007" t="s">
        <v>30</v>
      </c>
      <c r="Z1007" t="s">
        <v>30</v>
      </c>
      <c r="AA1007" t="s">
        <v>42</v>
      </c>
      <c r="AB1007">
        <v>45581</v>
      </c>
      <c r="AC1007" t="s">
        <v>113</v>
      </c>
      <c r="AD1007" t="s">
        <v>44</v>
      </c>
    </row>
    <row r="1008" spans="1:30" x14ac:dyDescent="0.55000000000000004">
      <c r="A1008" t="s">
        <v>284</v>
      </c>
      <c r="B1008" t="s">
        <v>1199</v>
      </c>
      <c r="C1008" t="s">
        <v>30</v>
      </c>
      <c r="D1008" t="s">
        <v>32</v>
      </c>
      <c r="E1008" t="s">
        <v>214</v>
      </c>
      <c r="F1008" t="s">
        <v>215</v>
      </c>
      <c r="G1008" t="s">
        <v>35</v>
      </c>
      <c r="H1008" t="s">
        <v>35</v>
      </c>
      <c r="I1008" t="s">
        <v>37</v>
      </c>
      <c r="J1008" t="s">
        <v>286</v>
      </c>
      <c r="L1008" t="s">
        <v>287</v>
      </c>
      <c r="M1008">
        <v>45573</v>
      </c>
      <c r="N1008">
        <v>45581</v>
      </c>
      <c r="O1008">
        <v>45581</v>
      </c>
      <c r="P1008" s="9">
        <v>45581</v>
      </c>
      <c r="Q1008" t="s">
        <v>30</v>
      </c>
      <c r="R1008" t="s">
        <v>166</v>
      </c>
      <c r="S1008">
        <v>0</v>
      </c>
      <c r="T1008">
        <v>22743.4</v>
      </c>
      <c r="U1008">
        <v>22743.4</v>
      </c>
      <c r="V1008">
        <v>22743.4</v>
      </c>
      <c r="W1008" t="s">
        <v>30</v>
      </c>
      <c r="X1008" t="s">
        <v>321</v>
      </c>
      <c r="Y1008" t="s">
        <v>30</v>
      </c>
      <c r="Z1008" t="s">
        <v>30</v>
      </c>
      <c r="AA1008" t="s">
        <v>42</v>
      </c>
      <c r="AB1008">
        <v>45581</v>
      </c>
      <c r="AC1008" t="s">
        <v>192</v>
      </c>
      <c r="AD1008" t="s">
        <v>44</v>
      </c>
    </row>
    <row r="1009" spans="1:30" x14ac:dyDescent="0.55000000000000004">
      <c r="A1009" t="s">
        <v>142</v>
      </c>
      <c r="B1009" t="s">
        <v>1200</v>
      </c>
      <c r="C1009" t="s">
        <v>30</v>
      </c>
      <c r="D1009" t="s">
        <v>32</v>
      </c>
      <c r="E1009" t="s">
        <v>33</v>
      </c>
      <c r="F1009" t="s">
        <v>34</v>
      </c>
      <c r="G1009" t="s">
        <v>35</v>
      </c>
      <c r="H1009" t="s">
        <v>35</v>
      </c>
      <c r="I1009" t="s">
        <v>30</v>
      </c>
      <c r="J1009" t="s">
        <v>158</v>
      </c>
      <c r="L1009" t="s">
        <v>159</v>
      </c>
      <c r="M1009">
        <v>45574</v>
      </c>
      <c r="N1009">
        <v>45582</v>
      </c>
      <c r="O1009">
        <v>45582</v>
      </c>
      <c r="P1009" s="9">
        <v>45582</v>
      </c>
      <c r="Q1009" t="s">
        <v>30</v>
      </c>
      <c r="R1009" t="s">
        <v>166</v>
      </c>
      <c r="S1009">
        <v>0</v>
      </c>
      <c r="T1009">
        <v>840.33</v>
      </c>
      <c r="U1009">
        <v>840.33</v>
      </c>
      <c r="V1009">
        <v>840.33</v>
      </c>
      <c r="W1009" t="s">
        <v>30</v>
      </c>
      <c r="X1009" t="s">
        <v>212</v>
      </c>
      <c r="Y1009" t="s">
        <v>30</v>
      </c>
      <c r="Z1009" t="s">
        <v>30</v>
      </c>
      <c r="AA1009" t="s">
        <v>42</v>
      </c>
      <c r="AB1009">
        <v>45582</v>
      </c>
      <c r="AC1009" t="s">
        <v>160</v>
      </c>
      <c r="AD1009" t="s">
        <v>44</v>
      </c>
    </row>
    <row r="1010" spans="1:30" x14ac:dyDescent="0.55000000000000004">
      <c r="A1010" t="s">
        <v>142</v>
      </c>
      <c r="B1010" t="s">
        <v>969</v>
      </c>
      <c r="C1010" t="s">
        <v>30</v>
      </c>
      <c r="D1010" t="s">
        <v>32</v>
      </c>
      <c r="E1010" t="s">
        <v>144</v>
      </c>
      <c r="F1010" t="s">
        <v>145</v>
      </c>
      <c r="G1010" t="s">
        <v>537</v>
      </c>
      <c r="H1010" t="s">
        <v>537</v>
      </c>
      <c r="I1010" t="s">
        <v>30</v>
      </c>
      <c r="J1010" t="s">
        <v>147</v>
      </c>
      <c r="L1010" t="s">
        <v>148</v>
      </c>
      <c r="M1010">
        <v>45573</v>
      </c>
      <c r="N1010">
        <v>45582</v>
      </c>
      <c r="O1010">
        <v>45582</v>
      </c>
      <c r="P1010" s="9">
        <v>45582</v>
      </c>
      <c r="Q1010" t="s">
        <v>30</v>
      </c>
      <c r="R1010" t="s">
        <v>166</v>
      </c>
      <c r="S1010">
        <v>0</v>
      </c>
      <c r="T1010">
        <v>1720.73</v>
      </c>
      <c r="U1010">
        <v>1720.73</v>
      </c>
      <c r="V1010">
        <v>1720.73</v>
      </c>
      <c r="W1010" t="s">
        <v>30</v>
      </c>
      <c r="X1010" t="s">
        <v>372</v>
      </c>
      <c r="Y1010" t="s">
        <v>30</v>
      </c>
      <c r="Z1010" t="s">
        <v>30</v>
      </c>
      <c r="AA1010" t="s">
        <v>42</v>
      </c>
      <c r="AB1010">
        <v>45582</v>
      </c>
      <c r="AC1010" t="s">
        <v>150</v>
      </c>
      <c r="AD1010" t="s">
        <v>44</v>
      </c>
    </row>
    <row r="1011" spans="1:30" x14ac:dyDescent="0.55000000000000004">
      <c r="A1011" t="s">
        <v>30</v>
      </c>
      <c r="B1011" t="s">
        <v>1201</v>
      </c>
      <c r="C1011" t="s">
        <v>30</v>
      </c>
      <c r="D1011" t="s">
        <v>32</v>
      </c>
      <c r="E1011" t="s">
        <v>33</v>
      </c>
      <c r="F1011" t="s">
        <v>34</v>
      </c>
      <c r="G1011" t="s">
        <v>35</v>
      </c>
      <c r="H1011" t="s">
        <v>35</v>
      </c>
      <c r="I1011" t="s">
        <v>37</v>
      </c>
      <c r="J1011" t="s">
        <v>51</v>
      </c>
      <c r="L1011" t="s">
        <v>52</v>
      </c>
      <c r="M1011">
        <v>45575</v>
      </c>
      <c r="N1011">
        <v>45583</v>
      </c>
      <c r="O1011">
        <v>45583</v>
      </c>
      <c r="P1011" s="9">
        <v>45583</v>
      </c>
      <c r="Q1011" t="s">
        <v>30</v>
      </c>
      <c r="R1011" t="s">
        <v>40</v>
      </c>
      <c r="S1011">
        <v>0</v>
      </c>
      <c r="T1011">
        <v>8659.32</v>
      </c>
      <c r="U1011">
        <v>8659.32</v>
      </c>
      <c r="V1011">
        <v>8659.32</v>
      </c>
      <c r="W1011" t="s">
        <v>30</v>
      </c>
      <c r="X1011" t="s">
        <v>53</v>
      </c>
      <c r="Y1011" t="s">
        <v>30</v>
      </c>
      <c r="Z1011" t="s">
        <v>30</v>
      </c>
      <c r="AA1011" t="s">
        <v>42</v>
      </c>
      <c r="AB1011">
        <v>45583</v>
      </c>
      <c r="AC1011" t="s">
        <v>54</v>
      </c>
      <c r="AD1011" t="s">
        <v>44</v>
      </c>
    </row>
    <row r="1012" spans="1:30" x14ac:dyDescent="0.55000000000000004">
      <c r="A1012" t="s">
        <v>30</v>
      </c>
      <c r="B1012" t="s">
        <v>852</v>
      </c>
      <c r="C1012" t="s">
        <v>30</v>
      </c>
      <c r="D1012" t="s">
        <v>32</v>
      </c>
      <c r="E1012" t="s">
        <v>33</v>
      </c>
      <c r="F1012" t="s">
        <v>34</v>
      </c>
      <c r="G1012" t="s">
        <v>35</v>
      </c>
      <c r="H1012" t="s">
        <v>35</v>
      </c>
      <c r="I1012" t="s">
        <v>37</v>
      </c>
      <c r="J1012" t="s">
        <v>63</v>
      </c>
      <c r="L1012" t="s">
        <v>64</v>
      </c>
      <c r="M1012">
        <v>45573</v>
      </c>
      <c r="N1012">
        <v>45583</v>
      </c>
      <c r="O1012">
        <v>45583</v>
      </c>
      <c r="P1012" s="9">
        <v>45583</v>
      </c>
      <c r="Q1012" t="s">
        <v>30</v>
      </c>
      <c r="R1012" t="s">
        <v>40</v>
      </c>
      <c r="S1012">
        <v>0</v>
      </c>
      <c r="T1012">
        <v>10121.65</v>
      </c>
      <c r="U1012">
        <v>10121.65</v>
      </c>
      <c r="V1012">
        <v>10121.65</v>
      </c>
      <c r="W1012" t="s">
        <v>30</v>
      </c>
      <c r="X1012" t="s">
        <v>656</v>
      </c>
      <c r="Y1012" t="s">
        <v>30</v>
      </c>
      <c r="Z1012" t="s">
        <v>30</v>
      </c>
      <c r="AA1012" t="s">
        <v>42</v>
      </c>
      <c r="AB1012">
        <v>45583</v>
      </c>
      <c r="AC1012" t="s">
        <v>66</v>
      </c>
      <c r="AD1012" t="s">
        <v>44</v>
      </c>
    </row>
    <row r="1013" spans="1:30" x14ac:dyDescent="0.55000000000000004">
      <c r="A1013" t="s">
        <v>30</v>
      </c>
      <c r="B1013" t="s">
        <v>856</v>
      </c>
      <c r="C1013" t="s">
        <v>30</v>
      </c>
      <c r="D1013" t="s">
        <v>32</v>
      </c>
      <c r="E1013" t="s">
        <v>182</v>
      </c>
      <c r="F1013" t="s">
        <v>183</v>
      </c>
      <c r="G1013" t="s">
        <v>537</v>
      </c>
      <c r="H1013" t="s">
        <v>537</v>
      </c>
      <c r="I1013" t="s">
        <v>37</v>
      </c>
      <c r="J1013" t="s">
        <v>63</v>
      </c>
      <c r="L1013" t="s">
        <v>64</v>
      </c>
      <c r="M1013">
        <v>45573</v>
      </c>
      <c r="N1013">
        <v>45583</v>
      </c>
      <c r="O1013">
        <v>45583</v>
      </c>
      <c r="P1013" s="9">
        <v>45583</v>
      </c>
      <c r="Q1013" t="s">
        <v>30</v>
      </c>
      <c r="R1013" t="s">
        <v>40</v>
      </c>
      <c r="S1013">
        <v>0</v>
      </c>
      <c r="T1013">
        <v>26579.13</v>
      </c>
      <c r="U1013">
        <v>26579.13</v>
      </c>
      <c r="V1013">
        <v>26579.13</v>
      </c>
      <c r="W1013" t="s">
        <v>30</v>
      </c>
      <c r="X1013" t="s">
        <v>396</v>
      </c>
      <c r="Y1013" t="s">
        <v>30</v>
      </c>
      <c r="Z1013" t="s">
        <v>30</v>
      </c>
      <c r="AA1013" t="s">
        <v>42</v>
      </c>
      <c r="AB1013">
        <v>45583</v>
      </c>
      <c r="AC1013" t="s">
        <v>66</v>
      </c>
      <c r="AD1013" t="s">
        <v>44</v>
      </c>
    </row>
    <row r="1014" spans="1:30" x14ac:dyDescent="0.55000000000000004">
      <c r="A1014" t="s">
        <v>30</v>
      </c>
      <c r="B1014" t="s">
        <v>1202</v>
      </c>
      <c r="C1014" t="s">
        <v>30</v>
      </c>
      <c r="D1014" t="s">
        <v>32</v>
      </c>
      <c r="E1014" t="s">
        <v>443</v>
      </c>
      <c r="F1014" t="s">
        <v>444</v>
      </c>
      <c r="G1014" t="s">
        <v>35</v>
      </c>
      <c r="H1014" t="s">
        <v>35</v>
      </c>
      <c r="I1014" t="s">
        <v>37</v>
      </c>
      <c r="J1014" t="s">
        <v>111</v>
      </c>
      <c r="L1014" t="s">
        <v>112</v>
      </c>
      <c r="M1014">
        <v>45573</v>
      </c>
      <c r="N1014">
        <v>45583</v>
      </c>
      <c r="O1014">
        <v>45583</v>
      </c>
      <c r="P1014" s="9">
        <v>45583</v>
      </c>
      <c r="Q1014" t="s">
        <v>30</v>
      </c>
      <c r="R1014" t="s">
        <v>40</v>
      </c>
      <c r="S1014">
        <v>0</v>
      </c>
      <c r="T1014">
        <v>383.32</v>
      </c>
      <c r="U1014">
        <v>383.32</v>
      </c>
      <c r="V1014">
        <v>383.32</v>
      </c>
      <c r="W1014" t="s">
        <v>30</v>
      </c>
      <c r="X1014" t="s">
        <v>84</v>
      </c>
      <c r="Y1014" t="s">
        <v>30</v>
      </c>
      <c r="Z1014" t="s">
        <v>30</v>
      </c>
      <c r="AA1014" t="s">
        <v>42</v>
      </c>
      <c r="AB1014">
        <v>45583</v>
      </c>
      <c r="AC1014" t="s">
        <v>113</v>
      </c>
      <c r="AD1014" t="s">
        <v>44</v>
      </c>
    </row>
    <row r="1015" spans="1:30" x14ac:dyDescent="0.55000000000000004">
      <c r="A1015" t="s">
        <v>30</v>
      </c>
      <c r="B1015" t="s">
        <v>1203</v>
      </c>
      <c r="C1015" t="s">
        <v>30</v>
      </c>
      <c r="D1015" t="s">
        <v>32</v>
      </c>
      <c r="E1015" t="s">
        <v>33</v>
      </c>
      <c r="F1015" t="s">
        <v>34</v>
      </c>
      <c r="G1015" t="s">
        <v>35</v>
      </c>
      <c r="H1015" t="s">
        <v>35</v>
      </c>
      <c r="I1015" t="s">
        <v>30</v>
      </c>
      <c r="J1015" t="s">
        <v>100</v>
      </c>
      <c r="L1015" t="s">
        <v>101</v>
      </c>
      <c r="M1015">
        <v>45576</v>
      </c>
      <c r="N1015">
        <v>45583</v>
      </c>
      <c r="O1015">
        <v>45583</v>
      </c>
      <c r="P1015" s="9">
        <v>45583</v>
      </c>
      <c r="Q1015" t="s">
        <v>30</v>
      </c>
      <c r="R1015" t="s">
        <v>40</v>
      </c>
      <c r="S1015">
        <v>0</v>
      </c>
      <c r="T1015">
        <v>5962.13</v>
      </c>
      <c r="U1015">
        <v>36697.49</v>
      </c>
      <c r="V1015">
        <v>36697.49</v>
      </c>
      <c r="W1015" t="s">
        <v>30</v>
      </c>
      <c r="X1015" t="s">
        <v>107</v>
      </c>
      <c r="Y1015" t="s">
        <v>30</v>
      </c>
      <c r="Z1015" t="s">
        <v>30</v>
      </c>
      <c r="AA1015" t="s">
        <v>42</v>
      </c>
      <c r="AB1015">
        <v>45583</v>
      </c>
      <c r="AC1015" t="s">
        <v>103</v>
      </c>
      <c r="AD1015" t="s">
        <v>44</v>
      </c>
    </row>
    <row r="1016" spans="1:30" x14ac:dyDescent="0.55000000000000004">
      <c r="A1016" t="s">
        <v>130</v>
      </c>
      <c r="B1016" t="s">
        <v>1135</v>
      </c>
      <c r="C1016" t="s">
        <v>30</v>
      </c>
      <c r="D1016" t="s">
        <v>32</v>
      </c>
      <c r="E1016" t="s">
        <v>214</v>
      </c>
      <c r="F1016" t="s">
        <v>215</v>
      </c>
      <c r="G1016" t="s">
        <v>35</v>
      </c>
      <c r="H1016" t="s">
        <v>35</v>
      </c>
      <c r="I1016" t="s">
        <v>37</v>
      </c>
      <c r="J1016" t="s">
        <v>275</v>
      </c>
      <c r="L1016" t="s">
        <v>276</v>
      </c>
      <c r="M1016">
        <v>45575</v>
      </c>
      <c r="N1016">
        <v>45583</v>
      </c>
      <c r="O1016">
        <v>45583</v>
      </c>
      <c r="P1016" s="9">
        <v>45583</v>
      </c>
      <c r="Q1016" t="s">
        <v>30</v>
      </c>
      <c r="R1016" t="s">
        <v>40</v>
      </c>
      <c r="S1016">
        <v>0</v>
      </c>
      <c r="T1016">
        <v>4819.6099999999997</v>
      </c>
      <c r="U1016">
        <v>4819.6099999999997</v>
      </c>
      <c r="V1016">
        <v>4819.6099999999997</v>
      </c>
      <c r="W1016" t="s">
        <v>30</v>
      </c>
      <c r="X1016" t="s">
        <v>277</v>
      </c>
      <c r="Y1016" t="s">
        <v>30</v>
      </c>
      <c r="Z1016" t="s">
        <v>30</v>
      </c>
      <c r="AA1016" t="s">
        <v>42</v>
      </c>
      <c r="AB1016">
        <v>45583</v>
      </c>
      <c r="AC1016" t="s">
        <v>135</v>
      </c>
      <c r="AD1016" t="s">
        <v>44</v>
      </c>
    </row>
    <row r="1017" spans="1:30" x14ac:dyDescent="0.55000000000000004">
      <c r="A1017" t="s">
        <v>130</v>
      </c>
      <c r="B1017" t="s">
        <v>1204</v>
      </c>
      <c r="C1017" t="s">
        <v>30</v>
      </c>
      <c r="D1017" t="s">
        <v>32</v>
      </c>
      <c r="E1017" t="s">
        <v>33</v>
      </c>
      <c r="F1017" t="s">
        <v>34</v>
      </c>
      <c r="G1017" t="s">
        <v>35</v>
      </c>
      <c r="H1017" t="s">
        <v>35</v>
      </c>
      <c r="I1017" t="s">
        <v>37</v>
      </c>
      <c r="J1017" t="s">
        <v>132</v>
      </c>
      <c r="L1017" t="s">
        <v>133</v>
      </c>
      <c r="M1017">
        <v>45575</v>
      </c>
      <c r="N1017">
        <v>45583</v>
      </c>
      <c r="O1017">
        <v>45583</v>
      </c>
      <c r="P1017" s="9">
        <v>45583</v>
      </c>
      <c r="Q1017" t="s">
        <v>30</v>
      </c>
      <c r="R1017" t="s">
        <v>40</v>
      </c>
      <c r="S1017">
        <v>0</v>
      </c>
      <c r="T1017">
        <v>4341.67</v>
      </c>
      <c r="U1017">
        <v>4341.67</v>
      </c>
      <c r="V1017">
        <v>4341.67</v>
      </c>
      <c r="W1017" t="s">
        <v>30</v>
      </c>
      <c r="X1017" t="s">
        <v>117</v>
      </c>
      <c r="Y1017" t="s">
        <v>30</v>
      </c>
      <c r="Z1017" t="s">
        <v>30</v>
      </c>
      <c r="AA1017" t="s">
        <v>42</v>
      </c>
      <c r="AB1017">
        <v>45583</v>
      </c>
      <c r="AC1017" t="s">
        <v>135</v>
      </c>
      <c r="AD1017" t="s">
        <v>44</v>
      </c>
    </row>
    <row r="1018" spans="1:30" x14ac:dyDescent="0.55000000000000004">
      <c r="A1018" t="s">
        <v>30</v>
      </c>
      <c r="B1018" t="s">
        <v>924</v>
      </c>
      <c r="C1018" t="s">
        <v>30</v>
      </c>
      <c r="D1018" t="s">
        <v>32</v>
      </c>
      <c r="E1018" t="s">
        <v>182</v>
      </c>
      <c r="F1018" t="s">
        <v>183</v>
      </c>
      <c r="G1018" t="s">
        <v>537</v>
      </c>
      <c r="H1018" t="s">
        <v>537</v>
      </c>
      <c r="I1018" t="s">
        <v>37</v>
      </c>
      <c r="J1018" t="s">
        <v>38</v>
      </c>
      <c r="L1018" t="s">
        <v>39</v>
      </c>
      <c r="M1018">
        <v>45576</v>
      </c>
      <c r="N1018">
        <v>45586</v>
      </c>
      <c r="O1018">
        <v>45586</v>
      </c>
      <c r="P1018" s="9">
        <v>45585</v>
      </c>
      <c r="Q1018" t="s">
        <v>30</v>
      </c>
      <c r="R1018" t="s">
        <v>40</v>
      </c>
      <c r="S1018">
        <v>0</v>
      </c>
      <c r="T1018">
        <v>29617.5</v>
      </c>
      <c r="U1018">
        <v>29617.5</v>
      </c>
      <c r="V1018">
        <v>29617.5</v>
      </c>
      <c r="W1018" t="s">
        <v>30</v>
      </c>
      <c r="X1018" t="s">
        <v>792</v>
      </c>
      <c r="Y1018" t="s">
        <v>30</v>
      </c>
      <c r="Z1018" t="s">
        <v>30</v>
      </c>
      <c r="AA1018" t="s">
        <v>42</v>
      </c>
      <c r="AB1018">
        <v>45586</v>
      </c>
      <c r="AC1018" t="s">
        <v>43</v>
      </c>
      <c r="AD1018" t="s">
        <v>44</v>
      </c>
    </row>
    <row r="1019" spans="1:30" x14ac:dyDescent="0.55000000000000004">
      <c r="A1019" t="s">
        <v>130</v>
      </c>
      <c r="B1019" t="s">
        <v>738</v>
      </c>
      <c r="C1019" t="s">
        <v>30</v>
      </c>
      <c r="D1019" t="s">
        <v>32</v>
      </c>
      <c r="E1019" t="s">
        <v>33</v>
      </c>
      <c r="F1019" t="s">
        <v>34</v>
      </c>
      <c r="G1019" t="s">
        <v>35</v>
      </c>
      <c r="H1019" t="s">
        <v>35</v>
      </c>
      <c r="I1019" t="s">
        <v>30</v>
      </c>
      <c r="J1019" t="s">
        <v>132</v>
      </c>
      <c r="L1019" t="s">
        <v>133</v>
      </c>
      <c r="M1019">
        <v>45575</v>
      </c>
      <c r="N1019">
        <v>45585</v>
      </c>
      <c r="O1019">
        <v>45586</v>
      </c>
      <c r="P1019" s="9">
        <v>45585</v>
      </c>
      <c r="Q1019" t="s">
        <v>30</v>
      </c>
      <c r="R1019" t="s">
        <v>166</v>
      </c>
      <c r="S1019">
        <v>0</v>
      </c>
      <c r="T1019">
        <v>4079.41</v>
      </c>
      <c r="U1019">
        <v>4079.41</v>
      </c>
      <c r="V1019">
        <v>4079.41</v>
      </c>
      <c r="W1019" t="s">
        <v>30</v>
      </c>
      <c r="X1019" t="s">
        <v>173</v>
      </c>
      <c r="Y1019" t="s">
        <v>30</v>
      </c>
      <c r="Z1019" t="s">
        <v>30</v>
      </c>
      <c r="AA1019" t="s">
        <v>42</v>
      </c>
      <c r="AB1019">
        <v>45586</v>
      </c>
      <c r="AC1019" t="s">
        <v>135</v>
      </c>
      <c r="AD1019" t="s">
        <v>44</v>
      </c>
    </row>
    <row r="1020" spans="1:30" x14ac:dyDescent="0.55000000000000004">
      <c r="A1020" t="s">
        <v>30</v>
      </c>
      <c r="B1020" t="s">
        <v>1205</v>
      </c>
      <c r="C1020" t="s">
        <v>30</v>
      </c>
      <c r="D1020" t="s">
        <v>32</v>
      </c>
      <c r="E1020" t="s">
        <v>33</v>
      </c>
      <c r="F1020" t="s">
        <v>34</v>
      </c>
      <c r="G1020" t="s">
        <v>35</v>
      </c>
      <c r="H1020" t="s">
        <v>35</v>
      </c>
      <c r="I1020" t="s">
        <v>37</v>
      </c>
      <c r="J1020" t="s">
        <v>94</v>
      </c>
      <c r="L1020" t="s">
        <v>95</v>
      </c>
      <c r="M1020">
        <v>45576</v>
      </c>
      <c r="N1020">
        <v>45587</v>
      </c>
      <c r="O1020">
        <v>45587</v>
      </c>
      <c r="P1020" s="9">
        <v>45587</v>
      </c>
      <c r="Q1020" t="s">
        <v>30</v>
      </c>
      <c r="R1020" t="s">
        <v>40</v>
      </c>
      <c r="S1020">
        <v>0</v>
      </c>
      <c r="T1020">
        <v>40500</v>
      </c>
      <c r="U1020">
        <v>40500</v>
      </c>
      <c r="V1020">
        <v>40500</v>
      </c>
      <c r="W1020" t="s">
        <v>30</v>
      </c>
      <c r="X1020" t="s">
        <v>767</v>
      </c>
      <c r="Y1020" t="s">
        <v>30</v>
      </c>
      <c r="Z1020" t="s">
        <v>30</v>
      </c>
      <c r="AA1020" t="s">
        <v>42</v>
      </c>
      <c r="AB1020">
        <v>45587</v>
      </c>
      <c r="AC1020" t="s">
        <v>97</v>
      </c>
      <c r="AD1020" t="s">
        <v>44</v>
      </c>
    </row>
    <row r="1021" spans="1:30" x14ac:dyDescent="0.55000000000000004">
      <c r="A1021" t="s">
        <v>30</v>
      </c>
      <c r="B1021" t="s">
        <v>764</v>
      </c>
      <c r="C1021" t="s">
        <v>30</v>
      </c>
      <c r="D1021" t="s">
        <v>32</v>
      </c>
      <c r="E1021" t="s">
        <v>144</v>
      </c>
      <c r="F1021" t="s">
        <v>145</v>
      </c>
      <c r="G1021" t="s">
        <v>537</v>
      </c>
      <c r="H1021" t="s">
        <v>537</v>
      </c>
      <c r="I1021" t="s">
        <v>37</v>
      </c>
      <c r="J1021" t="s">
        <v>216</v>
      </c>
      <c r="L1021" t="s">
        <v>217</v>
      </c>
      <c r="M1021">
        <v>45579</v>
      </c>
      <c r="N1021">
        <v>45588</v>
      </c>
      <c r="O1021">
        <v>45588</v>
      </c>
      <c r="P1021" s="9">
        <v>45585</v>
      </c>
      <c r="Q1021" t="s">
        <v>30</v>
      </c>
      <c r="R1021" t="s">
        <v>40</v>
      </c>
      <c r="S1021">
        <v>0</v>
      </c>
      <c r="T1021">
        <v>8603.98</v>
      </c>
      <c r="U1021">
        <v>8603.98</v>
      </c>
      <c r="V1021">
        <v>8603.98</v>
      </c>
      <c r="W1021" t="s">
        <v>30</v>
      </c>
      <c r="X1021" t="s">
        <v>223</v>
      </c>
      <c r="Y1021" t="s">
        <v>30</v>
      </c>
      <c r="Z1021" t="s">
        <v>30</v>
      </c>
      <c r="AA1021" t="s">
        <v>42</v>
      </c>
      <c r="AB1021">
        <v>45588</v>
      </c>
      <c r="AC1021" t="s">
        <v>219</v>
      </c>
      <c r="AD1021" t="s">
        <v>44</v>
      </c>
    </row>
    <row r="1022" spans="1:30" x14ac:dyDescent="0.55000000000000004">
      <c r="A1022" t="s">
        <v>30</v>
      </c>
      <c r="B1022" t="s">
        <v>156</v>
      </c>
      <c r="C1022" t="s">
        <v>30</v>
      </c>
      <c r="D1022" t="s">
        <v>32</v>
      </c>
      <c r="E1022" t="s">
        <v>214</v>
      </c>
      <c r="F1022" t="s">
        <v>215</v>
      </c>
      <c r="G1022" t="s">
        <v>35</v>
      </c>
      <c r="H1022" t="s">
        <v>35</v>
      </c>
      <c r="I1022" t="s">
        <v>37</v>
      </c>
      <c r="J1022" t="s">
        <v>216</v>
      </c>
      <c r="L1022" t="s">
        <v>217</v>
      </c>
      <c r="M1022">
        <v>45579</v>
      </c>
      <c r="N1022">
        <v>45588</v>
      </c>
      <c r="O1022">
        <v>45588</v>
      </c>
      <c r="P1022" s="9">
        <v>45585</v>
      </c>
      <c r="Q1022" t="s">
        <v>30</v>
      </c>
      <c r="R1022" t="s">
        <v>40</v>
      </c>
      <c r="S1022">
        <v>0</v>
      </c>
      <c r="T1022">
        <v>808.03</v>
      </c>
      <c r="U1022">
        <v>808.03</v>
      </c>
      <c r="V1022">
        <v>808.03</v>
      </c>
      <c r="W1022" t="s">
        <v>30</v>
      </c>
      <c r="X1022" t="s">
        <v>223</v>
      </c>
      <c r="Y1022" t="s">
        <v>30</v>
      </c>
      <c r="Z1022" t="s">
        <v>30</v>
      </c>
      <c r="AA1022" t="s">
        <v>42</v>
      </c>
      <c r="AB1022">
        <v>45588</v>
      </c>
      <c r="AC1022" t="s">
        <v>219</v>
      </c>
      <c r="AD1022" t="s">
        <v>44</v>
      </c>
    </row>
    <row r="1023" spans="1:30" x14ac:dyDescent="0.55000000000000004">
      <c r="A1023" t="s">
        <v>30</v>
      </c>
      <c r="B1023" t="s">
        <v>980</v>
      </c>
      <c r="C1023" t="s">
        <v>30</v>
      </c>
      <c r="D1023" t="s">
        <v>32</v>
      </c>
      <c r="E1023" t="s">
        <v>33</v>
      </c>
      <c r="F1023" t="s">
        <v>34</v>
      </c>
      <c r="G1023" t="s">
        <v>35</v>
      </c>
      <c r="H1023" t="s">
        <v>35</v>
      </c>
      <c r="I1023" t="s">
        <v>37</v>
      </c>
      <c r="J1023" t="s">
        <v>38</v>
      </c>
      <c r="L1023" t="s">
        <v>39</v>
      </c>
      <c r="M1023">
        <v>45587</v>
      </c>
      <c r="N1023">
        <v>45594</v>
      </c>
      <c r="O1023">
        <v>45594</v>
      </c>
      <c r="P1023" s="9">
        <v>45593</v>
      </c>
      <c r="Q1023" t="s">
        <v>30</v>
      </c>
      <c r="R1023" t="s">
        <v>40</v>
      </c>
      <c r="S1023">
        <v>0</v>
      </c>
      <c r="T1023">
        <v>353.16</v>
      </c>
      <c r="U1023">
        <v>353.16</v>
      </c>
      <c r="V1023">
        <v>353.16</v>
      </c>
      <c r="W1023" t="s">
        <v>30</v>
      </c>
      <c r="X1023" t="s">
        <v>47</v>
      </c>
      <c r="Y1023" t="s">
        <v>30</v>
      </c>
      <c r="Z1023" t="s">
        <v>30</v>
      </c>
      <c r="AA1023" t="s">
        <v>42</v>
      </c>
      <c r="AB1023">
        <v>45594</v>
      </c>
      <c r="AC1023" t="s">
        <v>43</v>
      </c>
      <c r="AD1023" t="s">
        <v>44</v>
      </c>
    </row>
    <row r="1024" spans="1:30" x14ac:dyDescent="0.55000000000000004">
      <c r="A1024" t="s">
        <v>30</v>
      </c>
      <c r="B1024" t="s">
        <v>1017</v>
      </c>
      <c r="C1024" t="s">
        <v>30</v>
      </c>
      <c r="D1024" t="s">
        <v>32</v>
      </c>
      <c r="E1024" t="s">
        <v>182</v>
      </c>
      <c r="F1024" t="s">
        <v>183</v>
      </c>
      <c r="G1024" t="s">
        <v>537</v>
      </c>
      <c r="H1024" t="s">
        <v>537</v>
      </c>
      <c r="I1024" t="s">
        <v>37</v>
      </c>
      <c r="J1024" t="s">
        <v>38</v>
      </c>
      <c r="L1024" t="s">
        <v>39</v>
      </c>
      <c r="M1024">
        <v>45587</v>
      </c>
      <c r="N1024">
        <v>45594</v>
      </c>
      <c r="O1024">
        <v>45594</v>
      </c>
      <c r="P1024" s="9">
        <v>45593</v>
      </c>
      <c r="Q1024" t="s">
        <v>30</v>
      </c>
      <c r="R1024" t="s">
        <v>40</v>
      </c>
      <c r="S1024">
        <v>0</v>
      </c>
      <c r="T1024">
        <v>33149.1</v>
      </c>
      <c r="U1024">
        <v>33149.1</v>
      </c>
      <c r="V1024">
        <v>33149.1</v>
      </c>
      <c r="W1024" t="s">
        <v>30</v>
      </c>
      <c r="X1024" t="s">
        <v>47</v>
      </c>
      <c r="Y1024" t="s">
        <v>30</v>
      </c>
      <c r="Z1024" t="s">
        <v>30</v>
      </c>
      <c r="AA1024" t="s">
        <v>42</v>
      </c>
      <c r="AB1024">
        <v>45594</v>
      </c>
      <c r="AC1024" t="s">
        <v>43</v>
      </c>
      <c r="AD1024" t="s">
        <v>44</v>
      </c>
    </row>
    <row r="1025" spans="1:30" x14ac:dyDescent="0.55000000000000004">
      <c r="A1025" t="s">
        <v>30</v>
      </c>
      <c r="B1025" t="s">
        <v>1206</v>
      </c>
      <c r="C1025" t="s">
        <v>30</v>
      </c>
      <c r="D1025" t="s">
        <v>32</v>
      </c>
      <c r="E1025" t="s">
        <v>33</v>
      </c>
      <c r="F1025" t="s">
        <v>34</v>
      </c>
      <c r="G1025" t="s">
        <v>35</v>
      </c>
      <c r="H1025" t="s">
        <v>35</v>
      </c>
      <c r="I1025" t="s">
        <v>37</v>
      </c>
      <c r="J1025" t="s">
        <v>51</v>
      </c>
      <c r="L1025" t="s">
        <v>52</v>
      </c>
      <c r="M1025">
        <v>45587</v>
      </c>
      <c r="N1025">
        <v>45594</v>
      </c>
      <c r="O1025">
        <v>45594</v>
      </c>
      <c r="P1025" s="9">
        <v>45593</v>
      </c>
      <c r="Q1025" t="s">
        <v>30</v>
      </c>
      <c r="R1025" t="s">
        <v>40</v>
      </c>
      <c r="S1025">
        <v>0</v>
      </c>
      <c r="T1025">
        <v>1558.33</v>
      </c>
      <c r="U1025">
        <v>1558.33</v>
      </c>
      <c r="V1025">
        <v>1558.33</v>
      </c>
      <c r="W1025" t="s">
        <v>30</v>
      </c>
      <c r="X1025" t="s">
        <v>57</v>
      </c>
      <c r="Y1025" t="s">
        <v>30</v>
      </c>
      <c r="Z1025" t="s">
        <v>30</v>
      </c>
      <c r="AA1025" t="s">
        <v>42</v>
      </c>
      <c r="AB1025">
        <v>45594</v>
      </c>
      <c r="AC1025" t="s">
        <v>54</v>
      </c>
      <c r="AD1025" t="s">
        <v>44</v>
      </c>
    </row>
    <row r="1026" spans="1:30" x14ac:dyDescent="0.55000000000000004">
      <c r="A1026" t="s">
        <v>30</v>
      </c>
      <c r="B1026" t="s">
        <v>1207</v>
      </c>
      <c r="C1026" t="s">
        <v>30</v>
      </c>
      <c r="D1026" t="s">
        <v>32</v>
      </c>
      <c r="E1026" t="s">
        <v>144</v>
      </c>
      <c r="F1026" t="s">
        <v>145</v>
      </c>
      <c r="G1026" t="s">
        <v>537</v>
      </c>
      <c r="H1026" t="s">
        <v>537</v>
      </c>
      <c r="I1026" t="s">
        <v>37</v>
      </c>
      <c r="J1026" t="s">
        <v>216</v>
      </c>
      <c r="L1026" t="s">
        <v>217</v>
      </c>
      <c r="M1026">
        <v>45588</v>
      </c>
      <c r="N1026">
        <v>45594</v>
      </c>
      <c r="O1026">
        <v>45594</v>
      </c>
      <c r="P1026" s="9">
        <v>45593</v>
      </c>
      <c r="Q1026" t="s">
        <v>30</v>
      </c>
      <c r="R1026" t="s">
        <v>40</v>
      </c>
      <c r="S1026">
        <v>0</v>
      </c>
      <c r="T1026">
        <v>3432.6</v>
      </c>
      <c r="U1026">
        <v>3432.6</v>
      </c>
      <c r="V1026">
        <v>3432.6</v>
      </c>
      <c r="W1026" t="s">
        <v>30</v>
      </c>
      <c r="X1026" t="s">
        <v>1208</v>
      </c>
      <c r="Y1026" t="s">
        <v>30</v>
      </c>
      <c r="Z1026" t="s">
        <v>30</v>
      </c>
      <c r="AA1026" t="s">
        <v>42</v>
      </c>
      <c r="AB1026">
        <v>45594</v>
      </c>
      <c r="AC1026" t="s">
        <v>219</v>
      </c>
      <c r="AD1026" t="s">
        <v>44</v>
      </c>
    </row>
    <row r="1027" spans="1:30" x14ac:dyDescent="0.55000000000000004">
      <c r="A1027" t="s">
        <v>30</v>
      </c>
      <c r="B1027" t="s">
        <v>1209</v>
      </c>
      <c r="C1027" t="s">
        <v>30</v>
      </c>
      <c r="D1027" t="s">
        <v>32</v>
      </c>
      <c r="E1027" t="s">
        <v>214</v>
      </c>
      <c r="F1027" t="s">
        <v>215</v>
      </c>
      <c r="G1027" t="s">
        <v>35</v>
      </c>
      <c r="H1027" t="s">
        <v>35</v>
      </c>
      <c r="I1027" t="s">
        <v>37</v>
      </c>
      <c r="J1027" t="s">
        <v>225</v>
      </c>
      <c r="L1027" t="s">
        <v>226</v>
      </c>
      <c r="M1027">
        <v>45586</v>
      </c>
      <c r="N1027">
        <v>45594</v>
      </c>
      <c r="O1027">
        <v>45594</v>
      </c>
      <c r="P1027" s="9">
        <v>45593</v>
      </c>
      <c r="Q1027" t="s">
        <v>30</v>
      </c>
      <c r="R1027" t="s">
        <v>40</v>
      </c>
      <c r="S1027">
        <v>0</v>
      </c>
      <c r="T1027">
        <v>5908.75</v>
      </c>
      <c r="U1027">
        <v>5908.75</v>
      </c>
      <c r="V1027">
        <v>5908.75</v>
      </c>
      <c r="W1027" t="s">
        <v>30</v>
      </c>
      <c r="X1027" t="s">
        <v>230</v>
      </c>
      <c r="Y1027" t="s">
        <v>30</v>
      </c>
      <c r="Z1027" t="s">
        <v>30</v>
      </c>
      <c r="AA1027" t="s">
        <v>42</v>
      </c>
      <c r="AB1027">
        <v>45594</v>
      </c>
      <c r="AC1027" t="s">
        <v>228</v>
      </c>
      <c r="AD1027" t="s">
        <v>44</v>
      </c>
    </row>
    <row r="1028" spans="1:30" x14ac:dyDescent="0.55000000000000004">
      <c r="A1028" t="s">
        <v>30</v>
      </c>
      <c r="B1028" t="s">
        <v>862</v>
      </c>
      <c r="C1028" t="s">
        <v>30</v>
      </c>
      <c r="D1028" t="s">
        <v>32</v>
      </c>
      <c r="E1028" t="s">
        <v>214</v>
      </c>
      <c r="F1028" t="s">
        <v>215</v>
      </c>
      <c r="G1028" t="s">
        <v>35</v>
      </c>
      <c r="H1028" t="s">
        <v>35</v>
      </c>
      <c r="I1028" t="s">
        <v>37</v>
      </c>
      <c r="J1028" t="s">
        <v>216</v>
      </c>
      <c r="L1028" t="s">
        <v>217</v>
      </c>
      <c r="M1028">
        <v>45588</v>
      </c>
      <c r="N1028">
        <v>45594</v>
      </c>
      <c r="O1028">
        <v>45594</v>
      </c>
      <c r="P1028" s="9">
        <v>45593</v>
      </c>
      <c r="Q1028" t="s">
        <v>30</v>
      </c>
      <c r="R1028" t="s">
        <v>40</v>
      </c>
      <c r="S1028">
        <v>0</v>
      </c>
      <c r="T1028">
        <v>295.5</v>
      </c>
      <c r="U1028">
        <v>295.5</v>
      </c>
      <c r="V1028">
        <v>295.5</v>
      </c>
      <c r="W1028" t="s">
        <v>30</v>
      </c>
      <c r="X1028" t="s">
        <v>1208</v>
      </c>
      <c r="Y1028" t="s">
        <v>30</v>
      </c>
      <c r="Z1028" t="s">
        <v>30</v>
      </c>
      <c r="AA1028" t="s">
        <v>42</v>
      </c>
      <c r="AB1028">
        <v>45594</v>
      </c>
      <c r="AC1028" t="s">
        <v>219</v>
      </c>
      <c r="AD1028" t="s">
        <v>44</v>
      </c>
    </row>
    <row r="1029" spans="1:30" x14ac:dyDescent="0.55000000000000004">
      <c r="A1029" t="s">
        <v>30</v>
      </c>
      <c r="B1029" t="s">
        <v>1210</v>
      </c>
      <c r="C1029" t="s">
        <v>30</v>
      </c>
      <c r="D1029" t="s">
        <v>32</v>
      </c>
      <c r="E1029" t="s">
        <v>214</v>
      </c>
      <c r="F1029" t="s">
        <v>215</v>
      </c>
      <c r="G1029" t="s">
        <v>35</v>
      </c>
      <c r="H1029" t="s">
        <v>35</v>
      </c>
      <c r="I1029" t="s">
        <v>37</v>
      </c>
      <c r="J1029" t="s">
        <v>243</v>
      </c>
      <c r="L1029" t="s">
        <v>244</v>
      </c>
      <c r="M1029">
        <v>45587</v>
      </c>
      <c r="N1029">
        <v>45594</v>
      </c>
      <c r="O1029">
        <v>45594</v>
      </c>
      <c r="P1029" s="9">
        <v>45593</v>
      </c>
      <c r="Q1029" t="s">
        <v>30</v>
      </c>
      <c r="R1029" t="s">
        <v>40</v>
      </c>
      <c r="S1029">
        <v>0</v>
      </c>
      <c r="T1029">
        <v>2414.9499999999998</v>
      </c>
      <c r="U1029">
        <v>2414.9499999999998</v>
      </c>
      <c r="V1029">
        <v>2414.9499999999998</v>
      </c>
      <c r="W1029" t="s">
        <v>30</v>
      </c>
      <c r="X1029" t="s">
        <v>84</v>
      </c>
      <c r="Y1029" t="s">
        <v>30</v>
      </c>
      <c r="Z1029" t="s">
        <v>30</v>
      </c>
      <c r="AA1029" t="s">
        <v>42</v>
      </c>
      <c r="AB1029">
        <v>45594</v>
      </c>
      <c r="AC1029" t="s">
        <v>246</v>
      </c>
      <c r="AD1029" t="s">
        <v>44</v>
      </c>
    </row>
    <row r="1030" spans="1:30" x14ac:dyDescent="0.55000000000000004">
      <c r="A1030" t="s">
        <v>30</v>
      </c>
      <c r="B1030" t="s">
        <v>1211</v>
      </c>
      <c r="C1030" t="s">
        <v>30</v>
      </c>
      <c r="D1030" t="s">
        <v>32</v>
      </c>
      <c r="E1030" t="s">
        <v>214</v>
      </c>
      <c r="F1030" t="s">
        <v>215</v>
      </c>
      <c r="G1030" t="s">
        <v>35</v>
      </c>
      <c r="H1030" t="s">
        <v>35</v>
      </c>
      <c r="I1030" t="s">
        <v>37</v>
      </c>
      <c r="J1030" t="s">
        <v>256</v>
      </c>
      <c r="L1030" t="s">
        <v>257</v>
      </c>
      <c r="M1030">
        <v>45586</v>
      </c>
      <c r="N1030">
        <v>45594</v>
      </c>
      <c r="O1030">
        <v>45594</v>
      </c>
      <c r="P1030" s="9">
        <v>45593</v>
      </c>
      <c r="Q1030" t="s">
        <v>30</v>
      </c>
      <c r="R1030" t="s">
        <v>40</v>
      </c>
      <c r="S1030">
        <v>0</v>
      </c>
      <c r="T1030">
        <v>3257.4</v>
      </c>
      <c r="U1030">
        <v>3257.4</v>
      </c>
      <c r="V1030">
        <v>3257.4</v>
      </c>
      <c r="W1030" t="s">
        <v>30</v>
      </c>
      <c r="X1030" t="s">
        <v>362</v>
      </c>
      <c r="Y1030" t="s">
        <v>30</v>
      </c>
      <c r="Z1030" t="s">
        <v>30</v>
      </c>
      <c r="AA1030" t="s">
        <v>42</v>
      </c>
      <c r="AB1030">
        <v>45594</v>
      </c>
      <c r="AC1030" t="s">
        <v>258</v>
      </c>
      <c r="AD1030" t="s">
        <v>44</v>
      </c>
    </row>
    <row r="1031" spans="1:30" x14ac:dyDescent="0.55000000000000004">
      <c r="A1031" t="s">
        <v>30</v>
      </c>
      <c r="B1031" t="s">
        <v>1212</v>
      </c>
      <c r="C1031" t="s">
        <v>30</v>
      </c>
      <c r="D1031" t="s">
        <v>32</v>
      </c>
      <c r="E1031" t="s">
        <v>144</v>
      </c>
      <c r="F1031" t="s">
        <v>145</v>
      </c>
      <c r="G1031" t="s">
        <v>537</v>
      </c>
      <c r="H1031" t="s">
        <v>537</v>
      </c>
      <c r="I1031" t="s">
        <v>37</v>
      </c>
      <c r="J1031" t="s">
        <v>256</v>
      </c>
      <c r="L1031" t="s">
        <v>257</v>
      </c>
      <c r="M1031">
        <v>45586</v>
      </c>
      <c r="N1031">
        <v>45594</v>
      </c>
      <c r="O1031">
        <v>45594</v>
      </c>
      <c r="P1031" s="9">
        <v>45593</v>
      </c>
      <c r="Q1031" t="s">
        <v>30</v>
      </c>
      <c r="R1031" t="s">
        <v>40</v>
      </c>
      <c r="S1031">
        <v>0</v>
      </c>
      <c r="T1031">
        <v>34685.47</v>
      </c>
      <c r="U1031">
        <v>34685.47</v>
      </c>
      <c r="V1031">
        <v>34685.47</v>
      </c>
      <c r="W1031" t="s">
        <v>30</v>
      </c>
      <c r="X1031" t="s">
        <v>362</v>
      </c>
      <c r="Y1031" t="s">
        <v>30</v>
      </c>
      <c r="Z1031" t="s">
        <v>30</v>
      </c>
      <c r="AA1031" t="s">
        <v>42</v>
      </c>
      <c r="AB1031">
        <v>45594</v>
      </c>
      <c r="AC1031" t="s">
        <v>258</v>
      </c>
      <c r="AD1031" t="s">
        <v>44</v>
      </c>
    </row>
    <row r="1032" spans="1:30" x14ac:dyDescent="0.55000000000000004">
      <c r="A1032" t="s">
        <v>30</v>
      </c>
      <c r="B1032" t="s">
        <v>1213</v>
      </c>
      <c r="C1032" t="s">
        <v>30</v>
      </c>
      <c r="D1032" t="s">
        <v>32</v>
      </c>
      <c r="E1032" t="s">
        <v>182</v>
      </c>
      <c r="F1032" t="s">
        <v>183</v>
      </c>
      <c r="G1032" t="s">
        <v>537</v>
      </c>
      <c r="H1032" t="s">
        <v>537</v>
      </c>
      <c r="I1032" t="s">
        <v>37</v>
      </c>
      <c r="J1032" t="s">
        <v>171</v>
      </c>
      <c r="L1032" t="s">
        <v>172</v>
      </c>
      <c r="M1032">
        <v>45588</v>
      </c>
      <c r="N1032">
        <v>45594</v>
      </c>
      <c r="O1032">
        <v>45594</v>
      </c>
      <c r="P1032" s="9">
        <v>45593</v>
      </c>
      <c r="Q1032" t="s">
        <v>30</v>
      </c>
      <c r="R1032" t="s">
        <v>40</v>
      </c>
      <c r="S1032">
        <v>0</v>
      </c>
      <c r="T1032">
        <v>98780.79</v>
      </c>
      <c r="U1032">
        <v>98780.79</v>
      </c>
      <c r="V1032">
        <v>98780.79</v>
      </c>
      <c r="W1032" t="s">
        <v>30</v>
      </c>
      <c r="X1032" t="s">
        <v>437</v>
      </c>
      <c r="Y1032" t="s">
        <v>30</v>
      </c>
      <c r="Z1032" t="s">
        <v>30</v>
      </c>
      <c r="AA1032" t="s">
        <v>42</v>
      </c>
      <c r="AB1032">
        <v>45594</v>
      </c>
      <c r="AC1032" t="s">
        <v>174</v>
      </c>
      <c r="AD1032" t="s">
        <v>44</v>
      </c>
    </row>
    <row r="1033" spans="1:30" x14ac:dyDescent="0.55000000000000004">
      <c r="A1033" t="s">
        <v>30</v>
      </c>
      <c r="B1033" t="s">
        <v>1214</v>
      </c>
      <c r="C1033" t="s">
        <v>30</v>
      </c>
      <c r="D1033" t="s">
        <v>32</v>
      </c>
      <c r="E1033" t="s">
        <v>182</v>
      </c>
      <c r="F1033" t="s">
        <v>183</v>
      </c>
      <c r="G1033" t="s">
        <v>537</v>
      </c>
      <c r="H1033" t="s">
        <v>537</v>
      </c>
      <c r="I1033" t="s">
        <v>37</v>
      </c>
      <c r="J1033" t="s">
        <v>63</v>
      </c>
      <c r="L1033" t="s">
        <v>64</v>
      </c>
      <c r="M1033">
        <v>45587</v>
      </c>
      <c r="N1033">
        <v>45594</v>
      </c>
      <c r="O1033">
        <v>45594</v>
      </c>
      <c r="P1033" s="9">
        <v>45593</v>
      </c>
      <c r="Q1033" t="s">
        <v>30</v>
      </c>
      <c r="R1033" t="s">
        <v>40</v>
      </c>
      <c r="S1033">
        <v>0</v>
      </c>
      <c r="T1033">
        <v>3444</v>
      </c>
      <c r="U1033">
        <v>3444</v>
      </c>
      <c r="V1033">
        <v>3444</v>
      </c>
      <c r="W1033" t="s">
        <v>30</v>
      </c>
      <c r="X1033" t="s">
        <v>71</v>
      </c>
      <c r="Y1033" t="s">
        <v>30</v>
      </c>
      <c r="Z1033" t="s">
        <v>30</v>
      </c>
      <c r="AA1033" t="s">
        <v>42</v>
      </c>
      <c r="AB1033">
        <v>45594</v>
      </c>
      <c r="AC1033" t="s">
        <v>66</v>
      </c>
      <c r="AD1033" t="s">
        <v>44</v>
      </c>
    </row>
    <row r="1034" spans="1:30" x14ac:dyDescent="0.55000000000000004">
      <c r="A1034" t="s">
        <v>30</v>
      </c>
      <c r="B1034" t="s">
        <v>1215</v>
      </c>
      <c r="C1034" t="s">
        <v>30</v>
      </c>
      <c r="D1034" t="s">
        <v>32</v>
      </c>
      <c r="E1034" t="s">
        <v>33</v>
      </c>
      <c r="F1034" t="s">
        <v>34</v>
      </c>
      <c r="G1034" t="s">
        <v>35</v>
      </c>
      <c r="H1034" t="s">
        <v>35</v>
      </c>
      <c r="I1034" t="s">
        <v>37</v>
      </c>
      <c r="J1034" t="s">
        <v>63</v>
      </c>
      <c r="L1034" t="s">
        <v>64</v>
      </c>
      <c r="M1034">
        <v>45587</v>
      </c>
      <c r="N1034">
        <v>45594</v>
      </c>
      <c r="O1034">
        <v>45594</v>
      </c>
      <c r="P1034" s="9">
        <v>45593</v>
      </c>
      <c r="Q1034" t="s">
        <v>30</v>
      </c>
      <c r="R1034" t="s">
        <v>40</v>
      </c>
      <c r="S1034">
        <v>0</v>
      </c>
      <c r="T1034">
        <v>313.08999999999997</v>
      </c>
      <c r="U1034">
        <v>313.08999999999997</v>
      </c>
      <c r="V1034">
        <v>313.08999999999997</v>
      </c>
      <c r="W1034" t="s">
        <v>30</v>
      </c>
      <c r="X1034" t="s">
        <v>71</v>
      </c>
      <c r="Y1034" t="s">
        <v>30</v>
      </c>
      <c r="Z1034" t="s">
        <v>30</v>
      </c>
      <c r="AA1034" t="s">
        <v>42</v>
      </c>
      <c r="AB1034">
        <v>45594</v>
      </c>
      <c r="AC1034" t="s">
        <v>66</v>
      </c>
      <c r="AD1034" t="s">
        <v>44</v>
      </c>
    </row>
    <row r="1035" spans="1:30" x14ac:dyDescent="0.55000000000000004">
      <c r="A1035" t="s">
        <v>30</v>
      </c>
      <c r="B1035" t="s">
        <v>1216</v>
      </c>
      <c r="C1035" t="s">
        <v>30</v>
      </c>
      <c r="D1035" t="s">
        <v>32</v>
      </c>
      <c r="E1035" t="s">
        <v>33</v>
      </c>
      <c r="F1035" t="s">
        <v>34</v>
      </c>
      <c r="G1035" t="s">
        <v>35</v>
      </c>
      <c r="H1035" t="s">
        <v>35</v>
      </c>
      <c r="I1035" t="s">
        <v>37</v>
      </c>
      <c r="J1035" t="s">
        <v>73</v>
      </c>
      <c r="L1035" t="s">
        <v>74</v>
      </c>
      <c r="M1035">
        <v>45587</v>
      </c>
      <c r="N1035">
        <v>45594</v>
      </c>
      <c r="O1035">
        <v>45594</v>
      </c>
      <c r="P1035" s="9">
        <v>45593</v>
      </c>
      <c r="Q1035" t="s">
        <v>30</v>
      </c>
      <c r="R1035" t="s">
        <v>40</v>
      </c>
      <c r="S1035">
        <v>0</v>
      </c>
      <c r="T1035">
        <v>45594.01</v>
      </c>
      <c r="U1035">
        <v>45594.01</v>
      </c>
      <c r="V1035">
        <v>45594.01</v>
      </c>
      <c r="W1035" t="s">
        <v>30</v>
      </c>
      <c r="X1035" t="s">
        <v>78</v>
      </c>
      <c r="Y1035" t="s">
        <v>30</v>
      </c>
      <c r="Z1035" t="s">
        <v>30</v>
      </c>
      <c r="AA1035" t="s">
        <v>42</v>
      </c>
      <c r="AB1035">
        <v>45594</v>
      </c>
      <c r="AC1035" t="s">
        <v>76</v>
      </c>
      <c r="AD1035" t="s">
        <v>44</v>
      </c>
    </row>
    <row r="1036" spans="1:30" x14ac:dyDescent="0.55000000000000004">
      <c r="A1036" t="s">
        <v>30</v>
      </c>
      <c r="B1036" t="s">
        <v>1217</v>
      </c>
      <c r="C1036" t="s">
        <v>30</v>
      </c>
      <c r="D1036" t="s">
        <v>32</v>
      </c>
      <c r="E1036" t="s">
        <v>33</v>
      </c>
      <c r="F1036" t="s">
        <v>34</v>
      </c>
      <c r="G1036" t="s">
        <v>35</v>
      </c>
      <c r="H1036" t="s">
        <v>35</v>
      </c>
      <c r="I1036" t="s">
        <v>37</v>
      </c>
      <c r="J1036" t="s">
        <v>94</v>
      </c>
      <c r="L1036" t="s">
        <v>95</v>
      </c>
      <c r="M1036">
        <v>45588</v>
      </c>
      <c r="N1036">
        <v>45594</v>
      </c>
      <c r="O1036">
        <v>45594</v>
      </c>
      <c r="P1036" s="9">
        <v>45593</v>
      </c>
      <c r="Q1036" t="s">
        <v>30</v>
      </c>
      <c r="R1036" t="s">
        <v>40</v>
      </c>
      <c r="S1036">
        <v>0</v>
      </c>
      <c r="T1036">
        <v>3637.5</v>
      </c>
      <c r="U1036">
        <v>3637.5</v>
      </c>
      <c r="V1036">
        <v>3637.5</v>
      </c>
      <c r="W1036" t="s">
        <v>30</v>
      </c>
      <c r="X1036" t="s">
        <v>102</v>
      </c>
      <c r="Y1036" t="s">
        <v>30</v>
      </c>
      <c r="Z1036" t="s">
        <v>30</v>
      </c>
      <c r="AA1036" t="s">
        <v>42</v>
      </c>
      <c r="AB1036">
        <v>45594</v>
      </c>
      <c r="AC1036" t="s">
        <v>97</v>
      </c>
      <c r="AD1036" t="s">
        <v>44</v>
      </c>
    </row>
    <row r="1037" spans="1:30" x14ac:dyDescent="0.55000000000000004">
      <c r="A1037" t="s">
        <v>30</v>
      </c>
      <c r="B1037" t="s">
        <v>1218</v>
      </c>
      <c r="C1037" t="s">
        <v>30</v>
      </c>
      <c r="D1037" t="s">
        <v>32</v>
      </c>
      <c r="E1037" t="s">
        <v>182</v>
      </c>
      <c r="F1037" t="s">
        <v>183</v>
      </c>
      <c r="G1037" t="s">
        <v>537</v>
      </c>
      <c r="H1037" t="s">
        <v>537</v>
      </c>
      <c r="I1037" t="s">
        <v>37</v>
      </c>
      <c r="J1037" t="s">
        <v>94</v>
      </c>
      <c r="L1037" t="s">
        <v>95</v>
      </c>
      <c r="M1037">
        <v>45588</v>
      </c>
      <c r="N1037">
        <v>45594</v>
      </c>
      <c r="O1037">
        <v>45594</v>
      </c>
      <c r="P1037" s="9">
        <v>45593</v>
      </c>
      <c r="Q1037" t="s">
        <v>30</v>
      </c>
      <c r="R1037" t="s">
        <v>40</v>
      </c>
      <c r="S1037">
        <v>0</v>
      </c>
      <c r="T1037">
        <v>59415</v>
      </c>
      <c r="U1037">
        <v>59415</v>
      </c>
      <c r="V1037">
        <v>59415</v>
      </c>
      <c r="W1037" t="s">
        <v>30</v>
      </c>
      <c r="X1037" t="s">
        <v>102</v>
      </c>
      <c r="Y1037" t="s">
        <v>30</v>
      </c>
      <c r="Z1037" t="s">
        <v>30</v>
      </c>
      <c r="AA1037" t="s">
        <v>42</v>
      </c>
      <c r="AB1037">
        <v>45594</v>
      </c>
      <c r="AC1037" t="s">
        <v>97</v>
      </c>
      <c r="AD1037" t="s">
        <v>44</v>
      </c>
    </row>
    <row r="1038" spans="1:30" x14ac:dyDescent="0.55000000000000004">
      <c r="A1038" t="s">
        <v>30</v>
      </c>
      <c r="B1038" t="s">
        <v>1219</v>
      </c>
      <c r="C1038" t="s">
        <v>30</v>
      </c>
      <c r="D1038" t="s">
        <v>32</v>
      </c>
      <c r="E1038" t="s">
        <v>214</v>
      </c>
      <c r="F1038" t="s">
        <v>215</v>
      </c>
      <c r="G1038" t="s">
        <v>35</v>
      </c>
      <c r="H1038" t="s">
        <v>35</v>
      </c>
      <c r="I1038" t="s">
        <v>37</v>
      </c>
      <c r="J1038" t="s">
        <v>266</v>
      </c>
      <c r="L1038" t="s">
        <v>267</v>
      </c>
      <c r="M1038">
        <v>45586</v>
      </c>
      <c r="N1038">
        <v>45594</v>
      </c>
      <c r="O1038">
        <v>45594</v>
      </c>
      <c r="P1038" s="9">
        <v>45593</v>
      </c>
      <c r="Q1038" t="s">
        <v>30</v>
      </c>
      <c r="R1038" t="s">
        <v>40</v>
      </c>
      <c r="S1038">
        <v>0</v>
      </c>
      <c r="T1038">
        <v>1231.47</v>
      </c>
      <c r="U1038">
        <v>1231.47</v>
      </c>
      <c r="V1038">
        <v>1231.47</v>
      </c>
      <c r="W1038" t="s">
        <v>30</v>
      </c>
      <c r="X1038" t="s">
        <v>134</v>
      </c>
      <c r="Y1038" t="s">
        <v>30</v>
      </c>
      <c r="Z1038" t="s">
        <v>30</v>
      </c>
      <c r="AA1038" t="s">
        <v>42</v>
      </c>
      <c r="AB1038">
        <v>45594</v>
      </c>
      <c r="AC1038" t="s">
        <v>269</v>
      </c>
      <c r="AD1038" t="s">
        <v>44</v>
      </c>
    </row>
    <row r="1039" spans="1:30" x14ac:dyDescent="0.55000000000000004">
      <c r="A1039" t="s">
        <v>30</v>
      </c>
      <c r="B1039" t="s">
        <v>307</v>
      </c>
      <c r="C1039" t="s">
        <v>30</v>
      </c>
      <c r="D1039" t="s">
        <v>32</v>
      </c>
      <c r="E1039" t="s">
        <v>33</v>
      </c>
      <c r="F1039" t="s">
        <v>34</v>
      </c>
      <c r="G1039" t="s">
        <v>35</v>
      </c>
      <c r="H1039" t="s">
        <v>35</v>
      </c>
      <c r="I1039" t="s">
        <v>37</v>
      </c>
      <c r="J1039" t="s">
        <v>115</v>
      </c>
      <c r="L1039" t="s">
        <v>116</v>
      </c>
      <c r="M1039">
        <v>45587</v>
      </c>
      <c r="N1039">
        <v>45594</v>
      </c>
      <c r="O1039">
        <v>45594</v>
      </c>
      <c r="P1039" s="9">
        <v>45593</v>
      </c>
      <c r="Q1039" t="s">
        <v>30</v>
      </c>
      <c r="R1039" t="s">
        <v>40</v>
      </c>
      <c r="S1039">
        <v>0</v>
      </c>
      <c r="T1039">
        <v>267.27999999999997</v>
      </c>
      <c r="U1039">
        <v>267.27999999999997</v>
      </c>
      <c r="V1039">
        <v>267.27999999999997</v>
      </c>
      <c r="W1039" t="s">
        <v>30</v>
      </c>
      <c r="X1039" t="s">
        <v>120</v>
      </c>
      <c r="Y1039" t="s">
        <v>30</v>
      </c>
      <c r="Z1039" t="s">
        <v>30</v>
      </c>
      <c r="AA1039" t="s">
        <v>42</v>
      </c>
      <c r="AB1039">
        <v>45594</v>
      </c>
      <c r="AC1039" t="s">
        <v>118</v>
      </c>
      <c r="AD1039" t="s">
        <v>44</v>
      </c>
    </row>
    <row r="1040" spans="1:30" x14ac:dyDescent="0.55000000000000004">
      <c r="A1040" t="s">
        <v>130</v>
      </c>
      <c r="B1040" t="s">
        <v>582</v>
      </c>
      <c r="C1040" t="s">
        <v>30</v>
      </c>
      <c r="D1040" t="s">
        <v>32</v>
      </c>
      <c r="E1040" t="s">
        <v>214</v>
      </c>
      <c r="F1040" t="s">
        <v>215</v>
      </c>
      <c r="G1040" t="s">
        <v>35</v>
      </c>
      <c r="H1040" t="s">
        <v>35</v>
      </c>
      <c r="I1040" t="s">
        <v>37</v>
      </c>
      <c r="J1040" t="s">
        <v>275</v>
      </c>
      <c r="L1040" t="s">
        <v>276</v>
      </c>
      <c r="M1040">
        <v>45587</v>
      </c>
      <c r="N1040">
        <v>45594</v>
      </c>
      <c r="O1040">
        <v>45594</v>
      </c>
      <c r="P1040" s="9">
        <v>45593</v>
      </c>
      <c r="Q1040" t="s">
        <v>30</v>
      </c>
      <c r="R1040" t="s">
        <v>40</v>
      </c>
      <c r="S1040">
        <v>0</v>
      </c>
      <c r="T1040">
        <v>3413.03</v>
      </c>
      <c r="U1040">
        <v>3413.03</v>
      </c>
      <c r="V1040">
        <v>3413.03</v>
      </c>
      <c r="W1040" t="s">
        <v>30</v>
      </c>
      <c r="X1040" t="s">
        <v>281</v>
      </c>
      <c r="Y1040" t="s">
        <v>30</v>
      </c>
      <c r="Z1040" t="s">
        <v>30</v>
      </c>
      <c r="AA1040" t="s">
        <v>42</v>
      </c>
      <c r="AB1040">
        <v>45594</v>
      </c>
      <c r="AC1040" t="s">
        <v>135</v>
      </c>
      <c r="AD1040" t="s">
        <v>44</v>
      </c>
    </row>
    <row r="1041" spans="1:30" x14ac:dyDescent="0.55000000000000004">
      <c r="A1041" t="s">
        <v>322</v>
      </c>
      <c r="B1041" t="s">
        <v>1220</v>
      </c>
      <c r="C1041" t="s">
        <v>30</v>
      </c>
      <c r="D1041" t="s">
        <v>32</v>
      </c>
      <c r="E1041" t="s">
        <v>340</v>
      </c>
      <c r="F1041" t="s">
        <v>341</v>
      </c>
      <c r="G1041" t="s">
        <v>35</v>
      </c>
      <c r="H1041" t="s">
        <v>35</v>
      </c>
      <c r="I1041" t="s">
        <v>37</v>
      </c>
      <c r="J1041" t="s">
        <v>324</v>
      </c>
      <c r="L1041" t="s">
        <v>325</v>
      </c>
      <c r="M1041">
        <v>45587</v>
      </c>
      <c r="N1041">
        <v>45594</v>
      </c>
      <c r="O1041">
        <v>45594</v>
      </c>
      <c r="P1041" s="9">
        <v>45593</v>
      </c>
      <c r="Q1041" t="s">
        <v>30</v>
      </c>
      <c r="R1041" t="s">
        <v>40</v>
      </c>
      <c r="S1041">
        <v>0</v>
      </c>
      <c r="T1041">
        <v>4776.75</v>
      </c>
      <c r="U1041">
        <v>4776.75</v>
      </c>
      <c r="V1041">
        <v>4776.75</v>
      </c>
      <c r="W1041" t="s">
        <v>30</v>
      </c>
      <c r="X1041" t="s">
        <v>344</v>
      </c>
      <c r="Y1041" t="s">
        <v>30</v>
      </c>
      <c r="Z1041" t="s">
        <v>30</v>
      </c>
      <c r="AA1041" t="s">
        <v>42</v>
      </c>
      <c r="AB1041">
        <v>45594</v>
      </c>
      <c r="AC1041" t="s">
        <v>113</v>
      </c>
      <c r="AD1041" t="s">
        <v>44</v>
      </c>
    </row>
    <row r="1042" spans="1:30" x14ac:dyDescent="0.55000000000000004">
      <c r="A1042" t="s">
        <v>142</v>
      </c>
      <c r="B1042" t="s">
        <v>1207</v>
      </c>
      <c r="C1042" t="s">
        <v>30</v>
      </c>
      <c r="D1042" t="s">
        <v>32</v>
      </c>
      <c r="E1042" t="s">
        <v>33</v>
      </c>
      <c r="F1042" t="s">
        <v>34</v>
      </c>
      <c r="G1042" t="s">
        <v>35</v>
      </c>
      <c r="H1042" t="s">
        <v>35</v>
      </c>
      <c r="I1042" t="s">
        <v>37</v>
      </c>
      <c r="J1042" t="s">
        <v>152</v>
      </c>
      <c r="L1042" t="s">
        <v>153</v>
      </c>
      <c r="M1042">
        <v>45586</v>
      </c>
      <c r="N1042">
        <v>45594</v>
      </c>
      <c r="O1042">
        <v>45594</v>
      </c>
      <c r="P1042" s="9">
        <v>45593</v>
      </c>
      <c r="Q1042" t="s">
        <v>30</v>
      </c>
      <c r="R1042" t="s">
        <v>40</v>
      </c>
      <c r="S1042">
        <v>0</v>
      </c>
      <c r="T1042">
        <v>4150</v>
      </c>
      <c r="U1042">
        <v>4150</v>
      </c>
      <c r="V1042">
        <v>4150</v>
      </c>
      <c r="W1042" t="s">
        <v>30</v>
      </c>
      <c r="X1042" t="s">
        <v>914</v>
      </c>
      <c r="Y1042" t="s">
        <v>30</v>
      </c>
      <c r="Z1042" t="s">
        <v>30</v>
      </c>
      <c r="AA1042" t="s">
        <v>42</v>
      </c>
      <c r="AB1042">
        <v>45594</v>
      </c>
      <c r="AC1042" t="s">
        <v>155</v>
      </c>
      <c r="AD1042" t="s">
        <v>44</v>
      </c>
    </row>
    <row r="1043" spans="1:30" x14ac:dyDescent="0.55000000000000004">
      <c r="A1043" t="s">
        <v>142</v>
      </c>
      <c r="B1043" t="s">
        <v>1221</v>
      </c>
      <c r="C1043" t="s">
        <v>30</v>
      </c>
      <c r="D1043" t="s">
        <v>32</v>
      </c>
      <c r="E1043" t="s">
        <v>144</v>
      </c>
      <c r="F1043" t="s">
        <v>145</v>
      </c>
      <c r="G1043" t="s">
        <v>537</v>
      </c>
      <c r="H1043" t="s">
        <v>537</v>
      </c>
      <c r="I1043" t="s">
        <v>37</v>
      </c>
      <c r="J1043" t="s">
        <v>147</v>
      </c>
      <c r="L1043" t="s">
        <v>148</v>
      </c>
      <c r="M1043">
        <v>45587</v>
      </c>
      <c r="N1043">
        <v>45594</v>
      </c>
      <c r="O1043">
        <v>45594</v>
      </c>
      <c r="P1043" s="9">
        <v>45593</v>
      </c>
      <c r="Q1043" t="s">
        <v>30</v>
      </c>
      <c r="R1043" t="s">
        <v>40</v>
      </c>
      <c r="S1043">
        <v>0</v>
      </c>
      <c r="T1043">
        <v>11261.27</v>
      </c>
      <c r="U1043">
        <v>11261.27</v>
      </c>
      <c r="V1043">
        <v>11261.27</v>
      </c>
      <c r="W1043" t="s">
        <v>30</v>
      </c>
      <c r="X1043" t="s">
        <v>169</v>
      </c>
      <c r="Y1043" t="s">
        <v>30</v>
      </c>
      <c r="Z1043" t="s">
        <v>30</v>
      </c>
      <c r="AA1043" t="s">
        <v>42</v>
      </c>
      <c r="AB1043">
        <v>45594</v>
      </c>
      <c r="AC1043" t="s">
        <v>150</v>
      </c>
      <c r="AD1043" t="s">
        <v>44</v>
      </c>
    </row>
    <row r="1044" spans="1:30" x14ac:dyDescent="0.55000000000000004">
      <c r="A1044" t="s">
        <v>30</v>
      </c>
      <c r="B1044" t="s">
        <v>972</v>
      </c>
      <c r="C1044" t="s">
        <v>30</v>
      </c>
      <c r="D1044" t="s">
        <v>32</v>
      </c>
      <c r="E1044" t="s">
        <v>182</v>
      </c>
      <c r="F1044" t="s">
        <v>183</v>
      </c>
      <c r="G1044" t="s">
        <v>537</v>
      </c>
      <c r="H1044" t="s">
        <v>537</v>
      </c>
      <c r="I1044" t="s">
        <v>37</v>
      </c>
      <c r="J1044" t="s">
        <v>425</v>
      </c>
      <c r="L1044" t="s">
        <v>39</v>
      </c>
      <c r="M1044">
        <v>45576</v>
      </c>
      <c r="N1044">
        <v>45594</v>
      </c>
      <c r="O1044">
        <v>45594</v>
      </c>
      <c r="P1044" s="9">
        <v>45593</v>
      </c>
      <c r="Q1044" t="s">
        <v>30</v>
      </c>
      <c r="R1044" t="s">
        <v>166</v>
      </c>
      <c r="S1044">
        <v>0</v>
      </c>
      <c r="T1044">
        <v>940</v>
      </c>
      <c r="U1044">
        <v>940</v>
      </c>
      <c r="V1044">
        <v>940</v>
      </c>
      <c r="W1044" t="s">
        <v>30</v>
      </c>
      <c r="X1044" t="s">
        <v>167</v>
      </c>
      <c r="Y1044" t="s">
        <v>30</v>
      </c>
      <c r="Z1044" t="s">
        <v>30</v>
      </c>
      <c r="AA1044" t="s">
        <v>42</v>
      </c>
      <c r="AB1044">
        <v>45594</v>
      </c>
      <c r="AC1044" t="s">
        <v>43</v>
      </c>
      <c r="AD1044" t="s">
        <v>44</v>
      </c>
    </row>
    <row r="1045" spans="1:30" x14ac:dyDescent="0.55000000000000004">
      <c r="A1045" t="s">
        <v>30</v>
      </c>
      <c r="B1045" t="s">
        <v>398</v>
      </c>
      <c r="C1045" t="s">
        <v>30</v>
      </c>
      <c r="D1045" t="s">
        <v>32</v>
      </c>
      <c r="E1045" t="s">
        <v>33</v>
      </c>
      <c r="F1045" t="s">
        <v>34</v>
      </c>
      <c r="G1045" t="s">
        <v>35</v>
      </c>
      <c r="H1045" t="s">
        <v>35</v>
      </c>
      <c r="I1045" t="s">
        <v>37</v>
      </c>
      <c r="J1045" t="s">
        <v>171</v>
      </c>
      <c r="L1045" t="s">
        <v>172</v>
      </c>
      <c r="M1045">
        <v>45574</v>
      </c>
      <c r="N1045">
        <v>45594</v>
      </c>
      <c r="O1045">
        <v>45594</v>
      </c>
      <c r="P1045" s="9">
        <v>45593</v>
      </c>
      <c r="Q1045" t="s">
        <v>30</v>
      </c>
      <c r="R1045" t="s">
        <v>166</v>
      </c>
      <c r="S1045">
        <v>0</v>
      </c>
      <c r="T1045">
        <v>1044.1500000000001</v>
      </c>
      <c r="U1045">
        <v>1044.1500000000001</v>
      </c>
      <c r="V1045">
        <v>1044.1500000000001</v>
      </c>
      <c r="W1045" t="s">
        <v>30</v>
      </c>
      <c r="X1045" t="s">
        <v>173</v>
      </c>
      <c r="Y1045" t="s">
        <v>30</v>
      </c>
      <c r="Z1045" t="s">
        <v>30</v>
      </c>
      <c r="AA1045" t="s">
        <v>42</v>
      </c>
      <c r="AB1045">
        <v>45594</v>
      </c>
      <c r="AC1045" t="s">
        <v>174</v>
      </c>
      <c r="AD1045" t="s">
        <v>44</v>
      </c>
    </row>
    <row r="1046" spans="1:30" x14ac:dyDescent="0.55000000000000004">
      <c r="A1046" t="s">
        <v>30</v>
      </c>
      <c r="B1046" t="s">
        <v>1222</v>
      </c>
      <c r="C1046" t="s">
        <v>30</v>
      </c>
      <c r="D1046" t="s">
        <v>32</v>
      </c>
      <c r="E1046" t="s">
        <v>33</v>
      </c>
      <c r="F1046" t="s">
        <v>34</v>
      </c>
      <c r="G1046" t="s">
        <v>35</v>
      </c>
      <c r="H1046" t="s">
        <v>35</v>
      </c>
      <c r="I1046" t="s">
        <v>37</v>
      </c>
      <c r="J1046" t="s">
        <v>63</v>
      </c>
      <c r="L1046" t="s">
        <v>64</v>
      </c>
      <c r="M1046">
        <v>45587</v>
      </c>
      <c r="N1046">
        <v>45594</v>
      </c>
      <c r="O1046">
        <v>45594</v>
      </c>
      <c r="P1046" s="9">
        <v>45593</v>
      </c>
      <c r="Q1046" t="s">
        <v>30</v>
      </c>
      <c r="R1046" t="s">
        <v>166</v>
      </c>
      <c r="S1046">
        <v>0</v>
      </c>
      <c r="T1046">
        <v>4007.64</v>
      </c>
      <c r="U1046">
        <v>4007.64</v>
      </c>
      <c r="V1046">
        <v>4007.64</v>
      </c>
      <c r="W1046" t="s">
        <v>30</v>
      </c>
      <c r="X1046" t="s">
        <v>176</v>
      </c>
      <c r="Y1046" t="s">
        <v>30</v>
      </c>
      <c r="Z1046" t="s">
        <v>30</v>
      </c>
      <c r="AA1046" t="s">
        <v>42</v>
      </c>
      <c r="AB1046">
        <v>45594</v>
      </c>
      <c r="AC1046" t="s">
        <v>66</v>
      </c>
      <c r="AD1046" t="s">
        <v>44</v>
      </c>
    </row>
    <row r="1047" spans="1:30" x14ac:dyDescent="0.55000000000000004">
      <c r="A1047" t="s">
        <v>30</v>
      </c>
      <c r="B1047" t="s">
        <v>1223</v>
      </c>
      <c r="C1047" t="s">
        <v>30</v>
      </c>
      <c r="D1047" t="s">
        <v>32</v>
      </c>
      <c r="E1047" t="s">
        <v>33</v>
      </c>
      <c r="F1047" t="s">
        <v>34</v>
      </c>
      <c r="G1047" t="s">
        <v>35</v>
      </c>
      <c r="H1047" t="s">
        <v>35</v>
      </c>
      <c r="I1047" t="s">
        <v>37</v>
      </c>
      <c r="J1047" t="s">
        <v>94</v>
      </c>
      <c r="L1047" t="s">
        <v>95</v>
      </c>
      <c r="M1047">
        <v>45588</v>
      </c>
      <c r="N1047">
        <v>45594</v>
      </c>
      <c r="O1047">
        <v>45594</v>
      </c>
      <c r="P1047" s="9">
        <v>45593</v>
      </c>
      <c r="Q1047" t="s">
        <v>30</v>
      </c>
      <c r="R1047" t="s">
        <v>166</v>
      </c>
      <c r="S1047">
        <v>0</v>
      </c>
      <c r="T1047">
        <v>2950</v>
      </c>
      <c r="U1047">
        <v>2950</v>
      </c>
      <c r="V1047">
        <v>2950</v>
      </c>
      <c r="W1047" t="s">
        <v>30</v>
      </c>
      <c r="X1047" t="s">
        <v>194</v>
      </c>
      <c r="Y1047" t="s">
        <v>30</v>
      </c>
      <c r="Z1047" t="s">
        <v>30</v>
      </c>
      <c r="AA1047" t="s">
        <v>42</v>
      </c>
      <c r="AB1047">
        <v>45594</v>
      </c>
      <c r="AC1047" t="s">
        <v>97</v>
      </c>
      <c r="AD1047" t="s">
        <v>44</v>
      </c>
    </row>
    <row r="1048" spans="1:30" x14ac:dyDescent="0.55000000000000004">
      <c r="A1048" t="s">
        <v>30</v>
      </c>
      <c r="B1048" t="s">
        <v>1224</v>
      </c>
      <c r="C1048" t="s">
        <v>30</v>
      </c>
      <c r="D1048" t="s">
        <v>32</v>
      </c>
      <c r="E1048" t="s">
        <v>182</v>
      </c>
      <c r="F1048" t="s">
        <v>183</v>
      </c>
      <c r="G1048" t="s">
        <v>537</v>
      </c>
      <c r="H1048" t="s">
        <v>537</v>
      </c>
      <c r="I1048" t="s">
        <v>37</v>
      </c>
      <c r="J1048" t="s">
        <v>94</v>
      </c>
      <c r="L1048" t="s">
        <v>95</v>
      </c>
      <c r="M1048">
        <v>45575</v>
      </c>
      <c r="N1048">
        <v>45594</v>
      </c>
      <c r="O1048">
        <v>45594</v>
      </c>
      <c r="P1048" s="9">
        <v>45593</v>
      </c>
      <c r="Q1048" t="s">
        <v>30</v>
      </c>
      <c r="R1048" t="s">
        <v>166</v>
      </c>
      <c r="S1048">
        <v>0</v>
      </c>
      <c r="T1048">
        <v>390</v>
      </c>
      <c r="U1048">
        <v>390</v>
      </c>
      <c r="V1048">
        <v>390</v>
      </c>
      <c r="W1048" t="s">
        <v>30</v>
      </c>
      <c r="X1048" t="s">
        <v>372</v>
      </c>
      <c r="Y1048" t="s">
        <v>30</v>
      </c>
      <c r="Z1048" t="s">
        <v>30</v>
      </c>
      <c r="AA1048" t="s">
        <v>42</v>
      </c>
      <c r="AB1048">
        <v>45594</v>
      </c>
      <c r="AC1048" t="s">
        <v>97</v>
      </c>
      <c r="AD1048" t="s">
        <v>44</v>
      </c>
    </row>
    <row r="1049" spans="1:30" x14ac:dyDescent="0.55000000000000004">
      <c r="A1049" t="s">
        <v>30</v>
      </c>
      <c r="B1049" t="s">
        <v>1225</v>
      </c>
      <c r="C1049" t="s">
        <v>30</v>
      </c>
      <c r="D1049" t="s">
        <v>32</v>
      </c>
      <c r="E1049" t="s">
        <v>681</v>
      </c>
      <c r="F1049" t="s">
        <v>682</v>
      </c>
      <c r="G1049" t="s">
        <v>537</v>
      </c>
      <c r="H1049" t="s">
        <v>537</v>
      </c>
      <c r="I1049" t="s">
        <v>37</v>
      </c>
      <c r="J1049" t="s">
        <v>94</v>
      </c>
      <c r="L1049" t="s">
        <v>95</v>
      </c>
      <c r="M1049">
        <v>45588</v>
      </c>
      <c r="N1049">
        <v>45594</v>
      </c>
      <c r="O1049">
        <v>45594</v>
      </c>
      <c r="P1049" s="9">
        <v>45593</v>
      </c>
      <c r="Q1049" t="s">
        <v>30</v>
      </c>
      <c r="R1049" t="s">
        <v>166</v>
      </c>
      <c r="S1049">
        <v>0</v>
      </c>
      <c r="T1049">
        <v>2950</v>
      </c>
      <c r="U1049">
        <v>2950</v>
      </c>
      <c r="V1049">
        <v>2950</v>
      </c>
      <c r="W1049" t="s">
        <v>30</v>
      </c>
      <c r="X1049" t="s">
        <v>194</v>
      </c>
      <c r="Y1049" t="s">
        <v>30</v>
      </c>
      <c r="Z1049" t="s">
        <v>30</v>
      </c>
      <c r="AA1049" t="s">
        <v>42</v>
      </c>
      <c r="AB1049">
        <v>45594</v>
      </c>
      <c r="AC1049" t="s">
        <v>97</v>
      </c>
      <c r="AD1049" t="s">
        <v>44</v>
      </c>
    </row>
    <row r="1050" spans="1:30" x14ac:dyDescent="0.55000000000000004">
      <c r="A1050" t="s">
        <v>30</v>
      </c>
      <c r="B1050" t="s">
        <v>185</v>
      </c>
      <c r="C1050" t="s">
        <v>30</v>
      </c>
      <c r="D1050" t="s">
        <v>32</v>
      </c>
      <c r="E1050" t="s">
        <v>182</v>
      </c>
      <c r="F1050" t="s">
        <v>183</v>
      </c>
      <c r="G1050" t="s">
        <v>537</v>
      </c>
      <c r="H1050" t="s">
        <v>537</v>
      </c>
      <c r="I1050" t="s">
        <v>37</v>
      </c>
      <c r="J1050" t="s">
        <v>171</v>
      </c>
      <c r="L1050" t="s">
        <v>172</v>
      </c>
      <c r="M1050">
        <v>45574</v>
      </c>
      <c r="N1050">
        <v>45594</v>
      </c>
      <c r="O1050">
        <v>45594</v>
      </c>
      <c r="P1050" s="9">
        <v>45593</v>
      </c>
      <c r="Q1050" t="s">
        <v>30</v>
      </c>
      <c r="R1050" t="s">
        <v>166</v>
      </c>
      <c r="S1050">
        <v>0</v>
      </c>
      <c r="T1050">
        <v>550</v>
      </c>
      <c r="U1050">
        <v>550</v>
      </c>
      <c r="V1050">
        <v>550</v>
      </c>
      <c r="W1050" t="s">
        <v>30</v>
      </c>
      <c r="X1050" t="s">
        <v>167</v>
      </c>
      <c r="Y1050" t="s">
        <v>30</v>
      </c>
      <c r="Z1050" t="s">
        <v>30</v>
      </c>
      <c r="AA1050" t="s">
        <v>42</v>
      </c>
      <c r="AB1050">
        <v>45594</v>
      </c>
      <c r="AC1050" t="s">
        <v>174</v>
      </c>
      <c r="AD1050" t="s">
        <v>44</v>
      </c>
    </row>
    <row r="1051" spans="1:30" x14ac:dyDescent="0.55000000000000004">
      <c r="A1051" t="s">
        <v>30</v>
      </c>
      <c r="B1051" t="s">
        <v>1226</v>
      </c>
      <c r="C1051" t="s">
        <v>30</v>
      </c>
      <c r="D1051" t="s">
        <v>32</v>
      </c>
      <c r="E1051" t="s">
        <v>182</v>
      </c>
      <c r="F1051" t="s">
        <v>183</v>
      </c>
      <c r="G1051" t="s">
        <v>537</v>
      </c>
      <c r="H1051" t="s">
        <v>537</v>
      </c>
      <c r="I1051" t="s">
        <v>37</v>
      </c>
      <c r="J1051" t="s">
        <v>63</v>
      </c>
      <c r="L1051" t="s">
        <v>64</v>
      </c>
      <c r="M1051">
        <v>45587</v>
      </c>
      <c r="N1051">
        <v>45594</v>
      </c>
      <c r="O1051">
        <v>45594</v>
      </c>
      <c r="P1051" s="9">
        <v>45593</v>
      </c>
      <c r="Q1051" t="s">
        <v>30</v>
      </c>
      <c r="R1051" t="s">
        <v>166</v>
      </c>
      <c r="S1051">
        <v>0</v>
      </c>
      <c r="T1051">
        <v>3950.64</v>
      </c>
      <c r="U1051">
        <v>3950.64</v>
      </c>
      <c r="V1051">
        <v>3950.64</v>
      </c>
      <c r="W1051" t="s">
        <v>30</v>
      </c>
      <c r="X1051" t="s">
        <v>180</v>
      </c>
      <c r="Y1051" t="s">
        <v>30</v>
      </c>
      <c r="Z1051" t="s">
        <v>30</v>
      </c>
      <c r="AA1051" t="s">
        <v>42</v>
      </c>
      <c r="AB1051">
        <v>45594</v>
      </c>
      <c r="AC1051" t="s">
        <v>66</v>
      </c>
      <c r="AD1051" t="s">
        <v>44</v>
      </c>
    </row>
    <row r="1052" spans="1:30" x14ac:dyDescent="0.55000000000000004">
      <c r="A1052" t="s">
        <v>30</v>
      </c>
      <c r="B1052" t="s">
        <v>1227</v>
      </c>
      <c r="C1052" t="s">
        <v>30</v>
      </c>
      <c r="D1052" t="s">
        <v>32</v>
      </c>
      <c r="E1052" t="s">
        <v>214</v>
      </c>
      <c r="F1052" t="s">
        <v>215</v>
      </c>
      <c r="G1052" t="s">
        <v>35</v>
      </c>
      <c r="H1052" t="s">
        <v>35</v>
      </c>
      <c r="I1052" t="s">
        <v>30</v>
      </c>
      <c r="J1052" t="s">
        <v>266</v>
      </c>
      <c r="L1052" t="s">
        <v>267</v>
      </c>
      <c r="M1052">
        <v>45587</v>
      </c>
      <c r="N1052">
        <v>45594</v>
      </c>
      <c r="O1052">
        <v>45594</v>
      </c>
      <c r="P1052" s="9">
        <v>45593</v>
      </c>
      <c r="Q1052" t="s">
        <v>30</v>
      </c>
      <c r="R1052" t="s">
        <v>166</v>
      </c>
      <c r="S1052">
        <v>0</v>
      </c>
      <c r="T1052">
        <v>2522.5300000000002</v>
      </c>
      <c r="U1052">
        <v>2522.5300000000002</v>
      </c>
      <c r="V1052">
        <v>2522.5300000000002</v>
      </c>
      <c r="W1052" t="s">
        <v>30</v>
      </c>
      <c r="X1052" t="s">
        <v>306</v>
      </c>
      <c r="Y1052" t="s">
        <v>30</v>
      </c>
      <c r="Z1052" t="s">
        <v>30</v>
      </c>
      <c r="AA1052" t="s">
        <v>42</v>
      </c>
      <c r="AB1052">
        <v>45594</v>
      </c>
      <c r="AC1052" t="s">
        <v>269</v>
      </c>
      <c r="AD1052" t="s">
        <v>44</v>
      </c>
    </row>
    <row r="1053" spans="1:30" x14ac:dyDescent="0.55000000000000004">
      <c r="A1053" t="s">
        <v>284</v>
      </c>
      <c r="B1053" t="s">
        <v>1228</v>
      </c>
      <c r="C1053" t="s">
        <v>30</v>
      </c>
      <c r="D1053" t="s">
        <v>32</v>
      </c>
      <c r="E1053" t="s">
        <v>214</v>
      </c>
      <c r="F1053" t="s">
        <v>215</v>
      </c>
      <c r="G1053" t="s">
        <v>35</v>
      </c>
      <c r="H1053" t="s">
        <v>35</v>
      </c>
      <c r="I1053" t="s">
        <v>37</v>
      </c>
      <c r="J1053" t="s">
        <v>286</v>
      </c>
      <c r="L1053" t="s">
        <v>287</v>
      </c>
      <c r="M1053">
        <v>45587</v>
      </c>
      <c r="N1053">
        <v>45594</v>
      </c>
      <c r="O1053">
        <v>45594</v>
      </c>
      <c r="P1053" s="9">
        <v>45593</v>
      </c>
      <c r="Q1053" t="s">
        <v>30</v>
      </c>
      <c r="R1053" t="s">
        <v>166</v>
      </c>
      <c r="S1053">
        <v>0</v>
      </c>
      <c r="T1053">
        <v>2028.92</v>
      </c>
      <c r="U1053">
        <v>2028.92</v>
      </c>
      <c r="V1053">
        <v>2028.92</v>
      </c>
      <c r="W1053" t="s">
        <v>30</v>
      </c>
      <c r="X1053" t="s">
        <v>454</v>
      </c>
      <c r="Y1053" t="s">
        <v>30</v>
      </c>
      <c r="Z1053" t="s">
        <v>30</v>
      </c>
      <c r="AA1053" t="s">
        <v>42</v>
      </c>
      <c r="AB1053">
        <v>45594</v>
      </c>
      <c r="AC1053" t="s">
        <v>192</v>
      </c>
      <c r="AD1053" t="s">
        <v>44</v>
      </c>
    </row>
    <row r="1054" spans="1:30" x14ac:dyDescent="0.55000000000000004">
      <c r="A1054" t="s">
        <v>284</v>
      </c>
      <c r="B1054" t="s">
        <v>1229</v>
      </c>
      <c r="C1054" t="s">
        <v>30</v>
      </c>
      <c r="D1054" t="s">
        <v>32</v>
      </c>
      <c r="E1054" t="s">
        <v>214</v>
      </c>
      <c r="F1054" t="s">
        <v>215</v>
      </c>
      <c r="G1054" t="s">
        <v>35</v>
      </c>
      <c r="H1054" t="s">
        <v>35</v>
      </c>
      <c r="I1054" t="s">
        <v>37</v>
      </c>
      <c r="J1054" t="s">
        <v>286</v>
      </c>
      <c r="L1054" t="s">
        <v>287</v>
      </c>
      <c r="M1054">
        <v>45587</v>
      </c>
      <c r="N1054">
        <v>45594</v>
      </c>
      <c r="O1054">
        <v>45594</v>
      </c>
      <c r="P1054" s="9">
        <v>45593</v>
      </c>
      <c r="Q1054" t="s">
        <v>30</v>
      </c>
      <c r="R1054" t="s">
        <v>166</v>
      </c>
      <c r="S1054">
        <v>0</v>
      </c>
      <c r="T1054">
        <v>14585.61</v>
      </c>
      <c r="U1054">
        <v>14585.61</v>
      </c>
      <c r="V1054">
        <v>14585.61</v>
      </c>
      <c r="W1054" t="s">
        <v>30</v>
      </c>
      <c r="X1054" t="s">
        <v>310</v>
      </c>
      <c r="Y1054" t="s">
        <v>30</v>
      </c>
      <c r="Z1054" t="s">
        <v>30</v>
      </c>
      <c r="AA1054" t="s">
        <v>42</v>
      </c>
      <c r="AB1054">
        <v>45594</v>
      </c>
      <c r="AC1054" t="s">
        <v>192</v>
      </c>
      <c r="AD1054" t="s">
        <v>44</v>
      </c>
    </row>
    <row r="1055" spans="1:30" x14ac:dyDescent="0.55000000000000004">
      <c r="A1055" t="s">
        <v>32</v>
      </c>
      <c r="B1055" t="s">
        <v>1230</v>
      </c>
      <c r="C1055" t="s">
        <v>30</v>
      </c>
      <c r="D1055" t="s">
        <v>32</v>
      </c>
      <c r="E1055" t="s">
        <v>214</v>
      </c>
      <c r="F1055" t="s">
        <v>215</v>
      </c>
      <c r="G1055" t="s">
        <v>35</v>
      </c>
      <c r="H1055" t="s">
        <v>35</v>
      </c>
      <c r="I1055" t="s">
        <v>30</v>
      </c>
      <c r="J1055" t="s">
        <v>324</v>
      </c>
      <c r="L1055" t="s">
        <v>325</v>
      </c>
      <c r="M1055">
        <v>45587</v>
      </c>
      <c r="N1055">
        <v>45594</v>
      </c>
      <c r="O1055">
        <v>45594</v>
      </c>
      <c r="P1055" s="9">
        <v>45593</v>
      </c>
      <c r="Q1055" t="s">
        <v>30</v>
      </c>
      <c r="R1055" t="s">
        <v>166</v>
      </c>
      <c r="S1055">
        <v>0</v>
      </c>
      <c r="T1055">
        <v>11735.87</v>
      </c>
      <c r="U1055">
        <v>11735.87</v>
      </c>
      <c r="V1055">
        <v>11735.87</v>
      </c>
      <c r="W1055" t="s">
        <v>30</v>
      </c>
      <c r="X1055" t="s">
        <v>332</v>
      </c>
      <c r="Y1055" t="s">
        <v>30</v>
      </c>
      <c r="Z1055" t="s">
        <v>30</v>
      </c>
      <c r="AA1055" t="s">
        <v>42</v>
      </c>
      <c r="AB1055">
        <v>45594</v>
      </c>
      <c r="AC1055" t="s">
        <v>113</v>
      </c>
      <c r="AD1055" t="s">
        <v>44</v>
      </c>
    </row>
    <row r="1056" spans="1:30" x14ac:dyDescent="0.55000000000000004">
      <c r="A1056" t="s">
        <v>30</v>
      </c>
      <c r="B1056" t="s">
        <v>1231</v>
      </c>
      <c r="C1056" t="s">
        <v>30</v>
      </c>
      <c r="D1056" t="s">
        <v>32</v>
      </c>
      <c r="E1056" t="s">
        <v>144</v>
      </c>
      <c r="F1056" t="s">
        <v>145</v>
      </c>
      <c r="G1056" t="s">
        <v>537</v>
      </c>
      <c r="H1056" t="s">
        <v>537</v>
      </c>
      <c r="I1056" t="s">
        <v>37</v>
      </c>
      <c r="J1056" t="s">
        <v>243</v>
      </c>
      <c r="L1056" t="s">
        <v>244</v>
      </c>
      <c r="M1056">
        <v>45587</v>
      </c>
      <c r="N1056">
        <v>45594</v>
      </c>
      <c r="O1056">
        <v>45594</v>
      </c>
      <c r="P1056" s="9">
        <v>45594</v>
      </c>
      <c r="Q1056" t="s">
        <v>30</v>
      </c>
      <c r="R1056" t="s">
        <v>40</v>
      </c>
      <c r="S1056">
        <v>0</v>
      </c>
      <c r="T1056">
        <v>8236.8700000000008</v>
      </c>
      <c r="U1056">
        <v>8236.8700000000008</v>
      </c>
      <c r="V1056">
        <v>8236.8700000000008</v>
      </c>
      <c r="W1056" t="s">
        <v>30</v>
      </c>
      <c r="X1056" t="s">
        <v>403</v>
      </c>
      <c r="Y1056" t="s">
        <v>30</v>
      </c>
      <c r="Z1056" t="s">
        <v>30</v>
      </c>
      <c r="AA1056" t="s">
        <v>42</v>
      </c>
      <c r="AB1056">
        <v>45594</v>
      </c>
      <c r="AC1056" t="s">
        <v>246</v>
      </c>
      <c r="AD1056" t="s">
        <v>44</v>
      </c>
    </row>
    <row r="1057" spans="1:30" x14ac:dyDescent="0.55000000000000004">
      <c r="A1057" t="s">
        <v>284</v>
      </c>
      <c r="B1057" t="s">
        <v>1232</v>
      </c>
      <c r="C1057" t="s">
        <v>30</v>
      </c>
      <c r="D1057" t="s">
        <v>32</v>
      </c>
      <c r="E1057" t="s">
        <v>214</v>
      </c>
      <c r="F1057" t="s">
        <v>215</v>
      </c>
      <c r="G1057" t="s">
        <v>35</v>
      </c>
      <c r="H1057" t="s">
        <v>35</v>
      </c>
      <c r="I1057" t="s">
        <v>37</v>
      </c>
      <c r="J1057" t="s">
        <v>286</v>
      </c>
      <c r="L1057" t="s">
        <v>287</v>
      </c>
      <c r="M1057">
        <v>45586</v>
      </c>
      <c r="N1057">
        <v>45593</v>
      </c>
      <c r="O1057">
        <v>45595</v>
      </c>
      <c r="P1057" s="9">
        <v>45593</v>
      </c>
      <c r="Q1057" t="s">
        <v>30</v>
      </c>
      <c r="R1057" t="s">
        <v>40</v>
      </c>
      <c r="S1057">
        <v>0</v>
      </c>
      <c r="T1057">
        <v>49049.5</v>
      </c>
      <c r="U1057">
        <v>49049.5</v>
      </c>
      <c r="V1057">
        <v>49049.5</v>
      </c>
      <c r="W1057" t="s">
        <v>30</v>
      </c>
      <c r="X1057" t="s">
        <v>288</v>
      </c>
      <c r="Y1057" t="s">
        <v>30</v>
      </c>
      <c r="Z1057" t="s">
        <v>30</v>
      </c>
      <c r="AA1057" t="s">
        <v>42</v>
      </c>
      <c r="AB1057">
        <v>45595</v>
      </c>
      <c r="AC1057" t="s">
        <v>192</v>
      </c>
      <c r="AD1057" t="s">
        <v>44</v>
      </c>
    </row>
    <row r="1058" spans="1:30" x14ac:dyDescent="0.55000000000000004">
      <c r="A1058" t="s">
        <v>130</v>
      </c>
      <c r="B1058" t="s">
        <v>1233</v>
      </c>
      <c r="C1058" t="s">
        <v>30</v>
      </c>
      <c r="D1058" t="s">
        <v>32</v>
      </c>
      <c r="E1058" t="s">
        <v>33</v>
      </c>
      <c r="F1058" t="s">
        <v>34</v>
      </c>
      <c r="G1058" t="s">
        <v>35</v>
      </c>
      <c r="H1058" t="s">
        <v>35</v>
      </c>
      <c r="I1058" t="s">
        <v>30</v>
      </c>
      <c r="J1058" t="s">
        <v>132</v>
      </c>
      <c r="L1058" t="s">
        <v>133</v>
      </c>
      <c r="M1058">
        <v>45588</v>
      </c>
      <c r="N1058">
        <v>45595</v>
      </c>
      <c r="O1058">
        <v>45595</v>
      </c>
      <c r="P1058" s="9">
        <v>45595</v>
      </c>
      <c r="Q1058" t="s">
        <v>30</v>
      </c>
      <c r="R1058" t="s">
        <v>166</v>
      </c>
      <c r="S1058">
        <v>0</v>
      </c>
      <c r="T1058">
        <v>10656</v>
      </c>
      <c r="U1058">
        <v>10656</v>
      </c>
      <c r="V1058">
        <v>10656</v>
      </c>
      <c r="W1058" t="s">
        <v>30</v>
      </c>
      <c r="X1058" t="s">
        <v>603</v>
      </c>
      <c r="Y1058" t="s">
        <v>30</v>
      </c>
      <c r="Z1058" t="s">
        <v>30</v>
      </c>
      <c r="AA1058" t="s">
        <v>42</v>
      </c>
      <c r="AB1058">
        <v>45595</v>
      </c>
      <c r="AC1058" t="s">
        <v>135</v>
      </c>
      <c r="AD1058" t="s">
        <v>44</v>
      </c>
    </row>
    <row r="1059" spans="1:30" x14ac:dyDescent="0.55000000000000004">
      <c r="A1059" t="s">
        <v>30</v>
      </c>
      <c r="B1059" t="s">
        <v>1234</v>
      </c>
      <c r="C1059" t="s">
        <v>30</v>
      </c>
      <c r="D1059" t="s">
        <v>32</v>
      </c>
      <c r="E1059" t="s">
        <v>33</v>
      </c>
      <c r="F1059" t="s">
        <v>34</v>
      </c>
      <c r="G1059" t="s">
        <v>35</v>
      </c>
      <c r="H1059" t="s">
        <v>35</v>
      </c>
      <c r="I1059" t="s">
        <v>30</v>
      </c>
      <c r="J1059" t="s">
        <v>105</v>
      </c>
      <c r="L1059" t="s">
        <v>106</v>
      </c>
      <c r="M1059">
        <v>45589</v>
      </c>
      <c r="N1059">
        <v>45597</v>
      </c>
      <c r="O1059">
        <v>45597</v>
      </c>
      <c r="P1059" s="9">
        <v>45596</v>
      </c>
      <c r="Q1059" t="s">
        <v>30</v>
      </c>
      <c r="R1059" t="s">
        <v>40</v>
      </c>
      <c r="S1059">
        <v>0</v>
      </c>
      <c r="T1059">
        <v>2129.1</v>
      </c>
      <c r="U1059">
        <v>12153.12</v>
      </c>
      <c r="V1059">
        <v>12153.12</v>
      </c>
      <c r="W1059" t="s">
        <v>30</v>
      </c>
      <c r="X1059" t="s">
        <v>117</v>
      </c>
      <c r="Y1059" t="s">
        <v>30</v>
      </c>
      <c r="Z1059" t="s">
        <v>30</v>
      </c>
      <c r="AA1059" t="s">
        <v>42</v>
      </c>
      <c r="AB1059">
        <v>45597</v>
      </c>
      <c r="AC1059" t="s">
        <v>103</v>
      </c>
      <c r="AD1059" t="s">
        <v>44</v>
      </c>
    </row>
    <row r="1060" spans="1:30" x14ac:dyDescent="0.55000000000000004">
      <c r="A1060" t="s">
        <v>30</v>
      </c>
      <c r="B1060" t="s">
        <v>684</v>
      </c>
      <c r="C1060" t="s">
        <v>30</v>
      </c>
      <c r="D1060" t="s">
        <v>32</v>
      </c>
      <c r="E1060" t="s">
        <v>144</v>
      </c>
      <c r="F1060" t="s">
        <v>145</v>
      </c>
      <c r="G1060" t="s">
        <v>537</v>
      </c>
      <c r="H1060" t="s">
        <v>537</v>
      </c>
      <c r="I1060" t="s">
        <v>30</v>
      </c>
      <c r="J1060" t="s">
        <v>243</v>
      </c>
      <c r="L1060" t="s">
        <v>244</v>
      </c>
      <c r="M1060">
        <v>45589</v>
      </c>
      <c r="N1060">
        <v>45600</v>
      </c>
      <c r="O1060">
        <v>45600</v>
      </c>
      <c r="P1060" s="9">
        <v>45596</v>
      </c>
      <c r="Q1060" t="s">
        <v>30</v>
      </c>
      <c r="R1060" t="s">
        <v>166</v>
      </c>
      <c r="S1060">
        <v>0</v>
      </c>
      <c r="T1060">
        <v>16685.02</v>
      </c>
      <c r="U1060">
        <v>16685.02</v>
      </c>
      <c r="V1060">
        <v>16685.02</v>
      </c>
      <c r="W1060" t="s">
        <v>30</v>
      </c>
      <c r="X1060" t="s">
        <v>1235</v>
      </c>
      <c r="Y1060" t="s">
        <v>30</v>
      </c>
      <c r="Z1060" t="s">
        <v>30</v>
      </c>
      <c r="AA1060" t="s">
        <v>42</v>
      </c>
      <c r="AB1060">
        <v>45600</v>
      </c>
      <c r="AC1060" t="s">
        <v>246</v>
      </c>
      <c r="AD1060" t="s">
        <v>44</v>
      </c>
    </row>
    <row r="1061" spans="1:30" x14ac:dyDescent="0.55000000000000004">
      <c r="A1061" t="s">
        <v>30</v>
      </c>
      <c r="B1061" t="s">
        <v>1236</v>
      </c>
      <c r="C1061" t="s">
        <v>30</v>
      </c>
      <c r="D1061" t="s">
        <v>32</v>
      </c>
      <c r="E1061" t="s">
        <v>214</v>
      </c>
      <c r="F1061" t="s">
        <v>215</v>
      </c>
      <c r="G1061" t="s">
        <v>35</v>
      </c>
      <c r="H1061" t="s">
        <v>35</v>
      </c>
      <c r="I1061" t="s">
        <v>30</v>
      </c>
      <c r="J1061" t="s">
        <v>243</v>
      </c>
      <c r="L1061" t="s">
        <v>244</v>
      </c>
      <c r="M1061">
        <v>45589</v>
      </c>
      <c r="N1061">
        <v>45600</v>
      </c>
      <c r="O1061">
        <v>45600</v>
      </c>
      <c r="P1061" s="9">
        <v>45596</v>
      </c>
      <c r="Q1061" t="s">
        <v>30</v>
      </c>
      <c r="R1061" t="s">
        <v>166</v>
      </c>
      <c r="S1061">
        <v>0</v>
      </c>
      <c r="T1061">
        <v>20998.58</v>
      </c>
      <c r="U1061">
        <v>20998.58</v>
      </c>
      <c r="V1061">
        <v>20998.58</v>
      </c>
      <c r="W1061" t="s">
        <v>30</v>
      </c>
      <c r="X1061" t="s">
        <v>778</v>
      </c>
      <c r="Y1061" t="s">
        <v>30</v>
      </c>
      <c r="Z1061" t="s">
        <v>30</v>
      </c>
      <c r="AA1061" t="s">
        <v>42</v>
      </c>
      <c r="AB1061">
        <v>45600</v>
      </c>
      <c r="AC1061" t="s">
        <v>246</v>
      </c>
      <c r="AD1061" t="s">
        <v>44</v>
      </c>
    </row>
    <row r="1062" spans="1:30" x14ac:dyDescent="0.55000000000000004">
      <c r="A1062" t="s">
        <v>30</v>
      </c>
      <c r="B1062" t="s">
        <v>280</v>
      </c>
      <c r="C1062" t="s">
        <v>30</v>
      </c>
      <c r="D1062" t="s">
        <v>32</v>
      </c>
      <c r="E1062" t="s">
        <v>182</v>
      </c>
      <c r="F1062" t="s">
        <v>183</v>
      </c>
      <c r="G1062" t="s">
        <v>537</v>
      </c>
      <c r="H1062" t="s">
        <v>537</v>
      </c>
      <c r="I1062" t="s">
        <v>37</v>
      </c>
      <c r="J1062" t="s">
        <v>38</v>
      </c>
      <c r="L1062" t="s">
        <v>39</v>
      </c>
      <c r="M1062">
        <v>45602</v>
      </c>
      <c r="N1062">
        <v>45610</v>
      </c>
      <c r="O1062">
        <v>45610</v>
      </c>
      <c r="P1062" s="9">
        <v>45608</v>
      </c>
      <c r="Q1062" t="s">
        <v>30</v>
      </c>
      <c r="R1062" t="s">
        <v>40</v>
      </c>
      <c r="S1062">
        <v>0</v>
      </c>
      <c r="T1062">
        <v>29617.5</v>
      </c>
      <c r="U1062">
        <v>29617.5</v>
      </c>
      <c r="V1062">
        <v>29617.5</v>
      </c>
      <c r="W1062" t="s">
        <v>30</v>
      </c>
      <c r="X1062" t="s">
        <v>792</v>
      </c>
      <c r="Y1062" t="s">
        <v>30</v>
      </c>
      <c r="Z1062" t="s">
        <v>30</v>
      </c>
      <c r="AA1062" t="s">
        <v>42</v>
      </c>
      <c r="AB1062">
        <v>45610</v>
      </c>
      <c r="AC1062" t="s">
        <v>43</v>
      </c>
      <c r="AD1062" t="s">
        <v>44</v>
      </c>
    </row>
    <row r="1063" spans="1:30" x14ac:dyDescent="0.55000000000000004">
      <c r="A1063" t="s">
        <v>30</v>
      </c>
      <c r="B1063" t="s">
        <v>1237</v>
      </c>
      <c r="C1063" t="s">
        <v>30</v>
      </c>
      <c r="D1063" t="s">
        <v>32</v>
      </c>
      <c r="E1063" t="s">
        <v>33</v>
      </c>
      <c r="F1063" t="s">
        <v>34</v>
      </c>
      <c r="G1063" t="s">
        <v>35</v>
      </c>
      <c r="H1063" t="s">
        <v>35</v>
      </c>
      <c r="I1063" t="s">
        <v>37</v>
      </c>
      <c r="J1063" t="s">
        <v>51</v>
      </c>
      <c r="L1063" t="s">
        <v>52</v>
      </c>
      <c r="M1063">
        <v>45603</v>
      </c>
      <c r="N1063">
        <v>45610</v>
      </c>
      <c r="O1063">
        <v>45610</v>
      </c>
      <c r="P1063" s="9">
        <v>45609</v>
      </c>
      <c r="Q1063" t="s">
        <v>30</v>
      </c>
      <c r="R1063" t="s">
        <v>40</v>
      </c>
      <c r="S1063">
        <v>0</v>
      </c>
      <c r="T1063">
        <v>4188.8999999999996</v>
      </c>
      <c r="U1063">
        <v>4188.8999999999996</v>
      </c>
      <c r="V1063">
        <v>4188.8999999999996</v>
      </c>
      <c r="W1063" t="s">
        <v>30</v>
      </c>
      <c r="X1063" t="s">
        <v>53</v>
      </c>
      <c r="Y1063" t="s">
        <v>30</v>
      </c>
      <c r="Z1063" t="s">
        <v>30</v>
      </c>
      <c r="AA1063" t="s">
        <v>42</v>
      </c>
      <c r="AB1063">
        <v>45610</v>
      </c>
      <c r="AC1063" t="s">
        <v>54</v>
      </c>
      <c r="AD1063" t="s">
        <v>44</v>
      </c>
    </row>
    <row r="1064" spans="1:30" x14ac:dyDescent="0.55000000000000004">
      <c r="A1064" t="s">
        <v>30</v>
      </c>
      <c r="B1064" t="s">
        <v>881</v>
      </c>
      <c r="C1064" t="s">
        <v>30</v>
      </c>
      <c r="D1064" t="s">
        <v>32</v>
      </c>
      <c r="E1064" t="s">
        <v>144</v>
      </c>
      <c r="F1064" t="s">
        <v>145</v>
      </c>
      <c r="G1064" t="s">
        <v>537</v>
      </c>
      <c r="H1064" t="s">
        <v>537</v>
      </c>
      <c r="I1064" t="s">
        <v>37</v>
      </c>
      <c r="J1064" t="s">
        <v>216</v>
      </c>
      <c r="L1064" t="s">
        <v>217</v>
      </c>
      <c r="M1064">
        <v>45602</v>
      </c>
      <c r="N1064">
        <v>45610</v>
      </c>
      <c r="O1064">
        <v>45610</v>
      </c>
      <c r="P1064" s="9">
        <v>45609</v>
      </c>
      <c r="Q1064" t="s">
        <v>30</v>
      </c>
      <c r="R1064" t="s">
        <v>40</v>
      </c>
      <c r="S1064">
        <v>0</v>
      </c>
      <c r="T1064">
        <v>4576.8</v>
      </c>
      <c r="U1064">
        <v>4576.8</v>
      </c>
      <c r="V1064">
        <v>4576.8</v>
      </c>
      <c r="W1064" t="s">
        <v>30</v>
      </c>
      <c r="X1064" t="s">
        <v>1208</v>
      </c>
      <c r="Y1064" t="s">
        <v>30</v>
      </c>
      <c r="Z1064" t="s">
        <v>30</v>
      </c>
      <c r="AA1064" t="s">
        <v>42</v>
      </c>
      <c r="AB1064">
        <v>45610</v>
      </c>
      <c r="AC1064" t="s">
        <v>219</v>
      </c>
      <c r="AD1064" t="s">
        <v>44</v>
      </c>
    </row>
    <row r="1065" spans="1:30" x14ac:dyDescent="0.55000000000000004">
      <c r="A1065" t="s">
        <v>30</v>
      </c>
      <c r="B1065" t="s">
        <v>900</v>
      </c>
      <c r="C1065" t="s">
        <v>30</v>
      </c>
      <c r="D1065" t="s">
        <v>32</v>
      </c>
      <c r="E1065" t="s">
        <v>214</v>
      </c>
      <c r="F1065" t="s">
        <v>215</v>
      </c>
      <c r="G1065" t="s">
        <v>35</v>
      </c>
      <c r="H1065" t="s">
        <v>35</v>
      </c>
      <c r="I1065" t="s">
        <v>37</v>
      </c>
      <c r="J1065" t="s">
        <v>216</v>
      </c>
      <c r="L1065" t="s">
        <v>217</v>
      </c>
      <c r="M1065">
        <v>45602</v>
      </c>
      <c r="N1065">
        <v>45610</v>
      </c>
      <c r="O1065">
        <v>45610</v>
      </c>
      <c r="P1065" s="9">
        <v>45609</v>
      </c>
      <c r="Q1065" t="s">
        <v>30</v>
      </c>
      <c r="R1065" t="s">
        <v>40</v>
      </c>
      <c r="S1065">
        <v>0</v>
      </c>
      <c r="T1065">
        <v>394</v>
      </c>
      <c r="U1065">
        <v>394</v>
      </c>
      <c r="V1065">
        <v>394</v>
      </c>
      <c r="W1065" t="s">
        <v>30</v>
      </c>
      <c r="X1065" t="s">
        <v>1208</v>
      </c>
      <c r="Y1065" t="s">
        <v>30</v>
      </c>
      <c r="Z1065" t="s">
        <v>30</v>
      </c>
      <c r="AA1065" t="s">
        <v>42</v>
      </c>
      <c r="AB1065">
        <v>45610</v>
      </c>
      <c r="AC1065" t="s">
        <v>219</v>
      </c>
      <c r="AD1065" t="s">
        <v>44</v>
      </c>
    </row>
    <row r="1066" spans="1:30" x14ac:dyDescent="0.55000000000000004">
      <c r="A1066" t="s">
        <v>30</v>
      </c>
      <c r="B1066" t="s">
        <v>1238</v>
      </c>
      <c r="C1066" t="s">
        <v>30</v>
      </c>
      <c r="D1066" t="s">
        <v>32</v>
      </c>
      <c r="E1066" t="s">
        <v>214</v>
      </c>
      <c r="F1066" t="s">
        <v>215</v>
      </c>
      <c r="G1066" t="s">
        <v>35</v>
      </c>
      <c r="H1066" t="s">
        <v>35</v>
      </c>
      <c r="I1066" t="s">
        <v>37</v>
      </c>
      <c r="J1066" t="s">
        <v>225</v>
      </c>
      <c r="L1066" t="s">
        <v>226</v>
      </c>
      <c r="M1066">
        <v>45601</v>
      </c>
      <c r="N1066">
        <v>45610</v>
      </c>
      <c r="O1066">
        <v>45610</v>
      </c>
      <c r="P1066" s="9">
        <v>45609</v>
      </c>
      <c r="Q1066" t="s">
        <v>30</v>
      </c>
      <c r="R1066" t="s">
        <v>40</v>
      </c>
      <c r="S1066">
        <v>0</v>
      </c>
      <c r="T1066">
        <v>29.55</v>
      </c>
      <c r="U1066">
        <v>29.55</v>
      </c>
      <c r="V1066">
        <v>29.55</v>
      </c>
      <c r="W1066" t="s">
        <v>30</v>
      </c>
      <c r="X1066" t="s">
        <v>1239</v>
      </c>
      <c r="Y1066" t="s">
        <v>30</v>
      </c>
      <c r="Z1066" t="s">
        <v>30</v>
      </c>
      <c r="AA1066" t="s">
        <v>42</v>
      </c>
      <c r="AB1066">
        <v>45610</v>
      </c>
      <c r="AC1066" t="s">
        <v>228</v>
      </c>
      <c r="AD1066" t="s">
        <v>44</v>
      </c>
    </row>
    <row r="1067" spans="1:30" x14ac:dyDescent="0.55000000000000004">
      <c r="A1067" t="s">
        <v>30</v>
      </c>
      <c r="B1067" t="s">
        <v>1240</v>
      </c>
      <c r="C1067" t="s">
        <v>30</v>
      </c>
      <c r="D1067" t="s">
        <v>32</v>
      </c>
      <c r="E1067" t="s">
        <v>214</v>
      </c>
      <c r="F1067" t="s">
        <v>215</v>
      </c>
      <c r="G1067" t="s">
        <v>35</v>
      </c>
      <c r="H1067" t="s">
        <v>35</v>
      </c>
      <c r="I1067" t="s">
        <v>37</v>
      </c>
      <c r="J1067" t="s">
        <v>243</v>
      </c>
      <c r="L1067" t="s">
        <v>244</v>
      </c>
      <c r="M1067">
        <v>45602</v>
      </c>
      <c r="N1067">
        <v>45610</v>
      </c>
      <c r="O1067">
        <v>45610</v>
      </c>
      <c r="P1067" s="9">
        <v>45609</v>
      </c>
      <c r="Q1067" t="s">
        <v>30</v>
      </c>
      <c r="R1067" t="s">
        <v>40</v>
      </c>
      <c r="S1067">
        <v>0</v>
      </c>
      <c r="T1067">
        <v>9629.41</v>
      </c>
      <c r="U1067">
        <v>9629.41</v>
      </c>
      <c r="V1067">
        <v>9629.41</v>
      </c>
      <c r="W1067" t="s">
        <v>30</v>
      </c>
      <c r="X1067" t="s">
        <v>96</v>
      </c>
      <c r="Y1067" t="s">
        <v>30</v>
      </c>
      <c r="Z1067" t="s">
        <v>30</v>
      </c>
      <c r="AA1067" t="s">
        <v>42</v>
      </c>
      <c r="AB1067">
        <v>45610</v>
      </c>
      <c r="AC1067" t="s">
        <v>246</v>
      </c>
      <c r="AD1067" t="s">
        <v>44</v>
      </c>
    </row>
    <row r="1068" spans="1:30" x14ac:dyDescent="0.55000000000000004">
      <c r="A1068" t="s">
        <v>30</v>
      </c>
      <c r="B1068" t="s">
        <v>1241</v>
      </c>
      <c r="C1068" t="s">
        <v>30</v>
      </c>
      <c r="D1068" t="s">
        <v>32</v>
      </c>
      <c r="E1068" t="s">
        <v>144</v>
      </c>
      <c r="F1068" t="s">
        <v>145</v>
      </c>
      <c r="G1068" t="s">
        <v>537</v>
      </c>
      <c r="H1068" t="s">
        <v>537</v>
      </c>
      <c r="I1068" t="s">
        <v>37</v>
      </c>
      <c r="J1068" t="s">
        <v>243</v>
      </c>
      <c r="L1068" t="s">
        <v>244</v>
      </c>
      <c r="M1068">
        <v>45602</v>
      </c>
      <c r="N1068">
        <v>45610</v>
      </c>
      <c r="O1068">
        <v>45610</v>
      </c>
      <c r="P1068" s="9">
        <v>45609</v>
      </c>
      <c r="Q1068" t="s">
        <v>30</v>
      </c>
      <c r="R1068" t="s">
        <v>40</v>
      </c>
      <c r="S1068">
        <v>0</v>
      </c>
      <c r="T1068">
        <v>231539.47</v>
      </c>
      <c r="U1068">
        <v>231539.47</v>
      </c>
      <c r="V1068">
        <v>231539.47</v>
      </c>
      <c r="W1068" t="s">
        <v>30</v>
      </c>
      <c r="X1068" t="s">
        <v>352</v>
      </c>
      <c r="Y1068" t="s">
        <v>30</v>
      </c>
      <c r="Z1068" t="s">
        <v>30</v>
      </c>
      <c r="AA1068" t="s">
        <v>42</v>
      </c>
      <c r="AB1068">
        <v>45610</v>
      </c>
      <c r="AC1068" t="s">
        <v>246</v>
      </c>
      <c r="AD1068" t="s">
        <v>44</v>
      </c>
    </row>
    <row r="1069" spans="1:30" x14ac:dyDescent="0.55000000000000004">
      <c r="A1069" t="s">
        <v>30</v>
      </c>
      <c r="B1069" t="s">
        <v>910</v>
      </c>
      <c r="C1069" t="s">
        <v>30</v>
      </c>
      <c r="D1069" t="s">
        <v>32</v>
      </c>
      <c r="E1069" t="s">
        <v>182</v>
      </c>
      <c r="F1069" t="s">
        <v>183</v>
      </c>
      <c r="G1069" t="s">
        <v>537</v>
      </c>
      <c r="H1069" t="s">
        <v>537</v>
      </c>
      <c r="I1069" t="s">
        <v>37</v>
      </c>
      <c r="J1069" t="s">
        <v>63</v>
      </c>
      <c r="L1069" t="s">
        <v>64</v>
      </c>
      <c r="M1069">
        <v>45602</v>
      </c>
      <c r="N1069">
        <v>45610</v>
      </c>
      <c r="O1069">
        <v>45610</v>
      </c>
      <c r="P1069" s="9">
        <v>45609</v>
      </c>
      <c r="Q1069" t="s">
        <v>30</v>
      </c>
      <c r="R1069" t="s">
        <v>40</v>
      </c>
      <c r="S1069">
        <v>0</v>
      </c>
      <c r="T1069">
        <v>6802.98</v>
      </c>
      <c r="U1069">
        <v>6802.98</v>
      </c>
      <c r="V1069">
        <v>6802.98</v>
      </c>
      <c r="W1069" t="s">
        <v>30</v>
      </c>
      <c r="X1069" t="s">
        <v>401</v>
      </c>
      <c r="Y1069" t="s">
        <v>30</v>
      </c>
      <c r="Z1069" t="s">
        <v>30</v>
      </c>
      <c r="AA1069" t="s">
        <v>42</v>
      </c>
      <c r="AB1069">
        <v>45610</v>
      </c>
      <c r="AC1069" t="s">
        <v>66</v>
      </c>
      <c r="AD1069" t="s">
        <v>44</v>
      </c>
    </row>
    <row r="1070" spans="1:30" x14ac:dyDescent="0.55000000000000004">
      <c r="A1070" t="s">
        <v>30</v>
      </c>
      <c r="B1070" t="s">
        <v>1242</v>
      </c>
      <c r="C1070" t="s">
        <v>30</v>
      </c>
      <c r="D1070" t="s">
        <v>32</v>
      </c>
      <c r="E1070" t="s">
        <v>214</v>
      </c>
      <c r="F1070" t="s">
        <v>215</v>
      </c>
      <c r="G1070" t="s">
        <v>35</v>
      </c>
      <c r="H1070" t="s">
        <v>35</v>
      </c>
      <c r="I1070" t="s">
        <v>37</v>
      </c>
      <c r="J1070" t="s">
        <v>256</v>
      </c>
      <c r="L1070" t="s">
        <v>257</v>
      </c>
      <c r="M1070">
        <v>45602</v>
      </c>
      <c r="N1070">
        <v>45610</v>
      </c>
      <c r="O1070">
        <v>45610</v>
      </c>
      <c r="P1070" s="9">
        <v>45609</v>
      </c>
      <c r="Q1070" t="s">
        <v>30</v>
      </c>
      <c r="R1070" t="s">
        <v>40</v>
      </c>
      <c r="S1070">
        <v>0</v>
      </c>
      <c r="T1070">
        <v>7117.79</v>
      </c>
      <c r="U1070">
        <v>7117.79</v>
      </c>
      <c r="V1070">
        <v>7117.79</v>
      </c>
      <c r="W1070" t="s">
        <v>30</v>
      </c>
      <c r="X1070" t="s">
        <v>264</v>
      </c>
      <c r="Y1070" t="s">
        <v>30</v>
      </c>
      <c r="Z1070" t="s">
        <v>30</v>
      </c>
      <c r="AA1070" t="s">
        <v>42</v>
      </c>
      <c r="AB1070">
        <v>45610</v>
      </c>
      <c r="AC1070" t="s">
        <v>258</v>
      </c>
      <c r="AD1070" t="s">
        <v>44</v>
      </c>
    </row>
    <row r="1071" spans="1:30" x14ac:dyDescent="0.55000000000000004">
      <c r="A1071" t="s">
        <v>30</v>
      </c>
      <c r="B1071" t="s">
        <v>1243</v>
      </c>
      <c r="C1071" t="s">
        <v>30</v>
      </c>
      <c r="D1071" t="s">
        <v>32</v>
      </c>
      <c r="E1071" t="s">
        <v>144</v>
      </c>
      <c r="F1071" t="s">
        <v>145</v>
      </c>
      <c r="G1071" t="s">
        <v>537</v>
      </c>
      <c r="H1071" t="s">
        <v>537</v>
      </c>
      <c r="I1071" t="s">
        <v>37</v>
      </c>
      <c r="J1071" t="s">
        <v>256</v>
      </c>
      <c r="L1071" t="s">
        <v>257</v>
      </c>
      <c r="M1071">
        <v>45602</v>
      </c>
      <c r="N1071">
        <v>45610</v>
      </c>
      <c r="O1071">
        <v>45610</v>
      </c>
      <c r="P1071" s="9">
        <v>45609</v>
      </c>
      <c r="Q1071" t="s">
        <v>30</v>
      </c>
      <c r="R1071" t="s">
        <v>40</v>
      </c>
      <c r="S1071">
        <v>0</v>
      </c>
      <c r="T1071">
        <v>8197.89</v>
      </c>
      <c r="U1071">
        <v>8197.89</v>
      </c>
      <c r="V1071">
        <v>8197.89</v>
      </c>
      <c r="W1071" t="s">
        <v>30</v>
      </c>
      <c r="X1071" t="s">
        <v>264</v>
      </c>
      <c r="Y1071" t="s">
        <v>30</v>
      </c>
      <c r="Z1071" t="s">
        <v>30</v>
      </c>
      <c r="AA1071" t="s">
        <v>42</v>
      </c>
      <c r="AB1071">
        <v>45610</v>
      </c>
      <c r="AC1071" t="s">
        <v>258</v>
      </c>
      <c r="AD1071" t="s">
        <v>44</v>
      </c>
    </row>
    <row r="1072" spans="1:30" x14ac:dyDescent="0.55000000000000004">
      <c r="A1072" t="s">
        <v>30</v>
      </c>
      <c r="B1072" t="s">
        <v>1244</v>
      </c>
      <c r="C1072" t="s">
        <v>30</v>
      </c>
      <c r="D1072" t="s">
        <v>32</v>
      </c>
      <c r="E1072" t="s">
        <v>33</v>
      </c>
      <c r="F1072" t="s">
        <v>34</v>
      </c>
      <c r="G1072" t="s">
        <v>35</v>
      </c>
      <c r="H1072" t="s">
        <v>35</v>
      </c>
      <c r="I1072" t="s">
        <v>30</v>
      </c>
      <c r="J1072" t="s">
        <v>105</v>
      </c>
      <c r="L1072" t="s">
        <v>106</v>
      </c>
      <c r="M1072">
        <v>45602</v>
      </c>
      <c r="N1072">
        <v>45610</v>
      </c>
      <c r="O1072">
        <v>45610</v>
      </c>
      <c r="P1072" s="9">
        <v>45609</v>
      </c>
      <c r="Q1072" t="s">
        <v>30</v>
      </c>
      <c r="R1072" t="s">
        <v>40</v>
      </c>
      <c r="S1072">
        <v>0</v>
      </c>
      <c r="T1072">
        <v>828.25</v>
      </c>
      <c r="U1072">
        <v>4774.2</v>
      </c>
      <c r="V1072">
        <v>4774.2</v>
      </c>
      <c r="W1072" t="s">
        <v>30</v>
      </c>
      <c r="X1072" t="s">
        <v>117</v>
      </c>
      <c r="Y1072" t="s">
        <v>30</v>
      </c>
      <c r="Z1072" t="s">
        <v>30</v>
      </c>
      <c r="AA1072" t="s">
        <v>42</v>
      </c>
      <c r="AB1072">
        <v>45610</v>
      </c>
      <c r="AC1072" t="s">
        <v>103</v>
      </c>
      <c r="AD1072" t="s">
        <v>44</v>
      </c>
    </row>
    <row r="1073" spans="1:30" x14ac:dyDescent="0.55000000000000004">
      <c r="A1073" t="s">
        <v>30</v>
      </c>
      <c r="B1073" t="s">
        <v>455</v>
      </c>
      <c r="C1073" t="s">
        <v>30</v>
      </c>
      <c r="D1073" t="s">
        <v>32</v>
      </c>
      <c r="E1073" t="s">
        <v>33</v>
      </c>
      <c r="F1073" t="s">
        <v>34</v>
      </c>
      <c r="G1073" t="s">
        <v>35</v>
      </c>
      <c r="H1073" t="s">
        <v>35</v>
      </c>
      <c r="I1073" t="s">
        <v>37</v>
      </c>
      <c r="J1073" t="s">
        <v>115</v>
      </c>
      <c r="L1073" t="s">
        <v>116</v>
      </c>
      <c r="M1073">
        <v>45601</v>
      </c>
      <c r="N1073">
        <v>45610</v>
      </c>
      <c r="O1073">
        <v>45610</v>
      </c>
      <c r="P1073" s="9">
        <v>45609</v>
      </c>
      <c r="Q1073" t="s">
        <v>30</v>
      </c>
      <c r="R1073" t="s">
        <v>40</v>
      </c>
      <c r="S1073">
        <v>0</v>
      </c>
      <c r="T1073">
        <v>282.11</v>
      </c>
      <c r="U1073">
        <v>282.11</v>
      </c>
      <c r="V1073">
        <v>282.11</v>
      </c>
      <c r="W1073" t="s">
        <v>30</v>
      </c>
      <c r="X1073" t="s">
        <v>84</v>
      </c>
      <c r="Y1073" t="s">
        <v>30</v>
      </c>
      <c r="Z1073" t="s">
        <v>30</v>
      </c>
      <c r="AA1073" t="s">
        <v>42</v>
      </c>
      <c r="AB1073">
        <v>45610</v>
      </c>
      <c r="AC1073" t="s">
        <v>118</v>
      </c>
      <c r="AD1073" t="s">
        <v>44</v>
      </c>
    </row>
    <row r="1074" spans="1:30" x14ac:dyDescent="0.55000000000000004">
      <c r="A1074" t="s">
        <v>30</v>
      </c>
      <c r="B1074" t="s">
        <v>273</v>
      </c>
      <c r="C1074" t="s">
        <v>30</v>
      </c>
      <c r="D1074" t="s">
        <v>32</v>
      </c>
      <c r="E1074" t="s">
        <v>1245</v>
      </c>
      <c r="F1074" t="s">
        <v>1246</v>
      </c>
      <c r="G1074" t="s">
        <v>35</v>
      </c>
      <c r="H1074" t="s">
        <v>35</v>
      </c>
      <c r="I1074" t="s">
        <v>37</v>
      </c>
      <c r="J1074" t="s">
        <v>111</v>
      </c>
      <c r="L1074" t="s">
        <v>112</v>
      </c>
      <c r="M1074">
        <v>45603</v>
      </c>
      <c r="N1074">
        <v>45610</v>
      </c>
      <c r="O1074">
        <v>45610</v>
      </c>
      <c r="P1074" s="9">
        <v>45609</v>
      </c>
      <c r="Q1074" t="s">
        <v>30</v>
      </c>
      <c r="R1074" t="s">
        <v>40</v>
      </c>
      <c r="S1074">
        <v>0</v>
      </c>
      <c r="T1074">
        <v>240.58</v>
      </c>
      <c r="U1074">
        <v>240.58</v>
      </c>
      <c r="V1074">
        <v>240.58</v>
      </c>
      <c r="W1074" t="s">
        <v>30</v>
      </c>
      <c r="X1074" t="s">
        <v>96</v>
      </c>
      <c r="Y1074" t="s">
        <v>30</v>
      </c>
      <c r="Z1074" t="s">
        <v>30</v>
      </c>
      <c r="AA1074" t="s">
        <v>42</v>
      </c>
      <c r="AB1074">
        <v>45610</v>
      </c>
      <c r="AC1074" t="s">
        <v>113</v>
      </c>
      <c r="AD1074" t="s">
        <v>44</v>
      </c>
    </row>
    <row r="1075" spans="1:30" x14ac:dyDescent="0.55000000000000004">
      <c r="A1075" t="s">
        <v>130</v>
      </c>
      <c r="B1075" t="s">
        <v>1126</v>
      </c>
      <c r="C1075" t="s">
        <v>30</v>
      </c>
      <c r="D1075" t="s">
        <v>32</v>
      </c>
      <c r="E1075" t="s">
        <v>33</v>
      </c>
      <c r="F1075" t="s">
        <v>34</v>
      </c>
      <c r="G1075" t="s">
        <v>35</v>
      </c>
      <c r="H1075" t="s">
        <v>35</v>
      </c>
      <c r="I1075" t="s">
        <v>37</v>
      </c>
      <c r="J1075" t="s">
        <v>132</v>
      </c>
      <c r="L1075" t="s">
        <v>133</v>
      </c>
      <c r="M1075">
        <v>45602</v>
      </c>
      <c r="N1075">
        <v>45610</v>
      </c>
      <c r="O1075">
        <v>45610</v>
      </c>
      <c r="P1075" s="9">
        <v>45609</v>
      </c>
      <c r="Q1075" t="s">
        <v>30</v>
      </c>
      <c r="R1075" t="s">
        <v>40</v>
      </c>
      <c r="S1075">
        <v>0</v>
      </c>
      <c r="T1075">
        <v>370.79</v>
      </c>
      <c r="U1075">
        <v>370.79</v>
      </c>
      <c r="V1075">
        <v>370.79</v>
      </c>
      <c r="W1075" t="s">
        <v>30</v>
      </c>
      <c r="X1075" t="s">
        <v>137</v>
      </c>
      <c r="Y1075" t="s">
        <v>30</v>
      </c>
      <c r="Z1075" t="s">
        <v>30</v>
      </c>
      <c r="AA1075" t="s">
        <v>42</v>
      </c>
      <c r="AB1075">
        <v>45610</v>
      </c>
      <c r="AC1075" t="s">
        <v>135</v>
      </c>
      <c r="AD1075" t="s">
        <v>44</v>
      </c>
    </row>
    <row r="1076" spans="1:30" x14ac:dyDescent="0.55000000000000004">
      <c r="A1076" t="s">
        <v>284</v>
      </c>
      <c r="B1076" t="s">
        <v>1247</v>
      </c>
      <c r="C1076" t="s">
        <v>30</v>
      </c>
      <c r="D1076" t="s">
        <v>32</v>
      </c>
      <c r="E1076" t="s">
        <v>214</v>
      </c>
      <c r="F1076" t="s">
        <v>215</v>
      </c>
      <c r="G1076" t="s">
        <v>35</v>
      </c>
      <c r="H1076" t="s">
        <v>35</v>
      </c>
      <c r="I1076" t="s">
        <v>37</v>
      </c>
      <c r="J1076" t="s">
        <v>286</v>
      </c>
      <c r="L1076" t="s">
        <v>287</v>
      </c>
      <c r="M1076">
        <v>45602</v>
      </c>
      <c r="N1076">
        <v>45610</v>
      </c>
      <c r="O1076">
        <v>45610</v>
      </c>
      <c r="P1076" s="9">
        <v>45609</v>
      </c>
      <c r="Q1076" t="s">
        <v>30</v>
      </c>
      <c r="R1076" t="s">
        <v>40</v>
      </c>
      <c r="S1076">
        <v>0</v>
      </c>
      <c r="T1076">
        <v>6717.71</v>
      </c>
      <c r="U1076">
        <v>6717.71</v>
      </c>
      <c r="V1076">
        <v>6717.71</v>
      </c>
      <c r="W1076" t="s">
        <v>30</v>
      </c>
      <c r="X1076" t="s">
        <v>41</v>
      </c>
      <c r="Y1076" t="s">
        <v>30</v>
      </c>
      <c r="Z1076" t="s">
        <v>30</v>
      </c>
      <c r="AA1076" t="s">
        <v>42</v>
      </c>
      <c r="AB1076">
        <v>45610</v>
      </c>
      <c r="AC1076" t="s">
        <v>192</v>
      </c>
      <c r="AD1076" t="s">
        <v>44</v>
      </c>
    </row>
    <row r="1077" spans="1:30" x14ac:dyDescent="0.55000000000000004">
      <c r="A1077" t="s">
        <v>30</v>
      </c>
      <c r="B1077" t="s">
        <v>1043</v>
      </c>
      <c r="C1077" t="s">
        <v>30</v>
      </c>
      <c r="D1077" t="s">
        <v>32</v>
      </c>
      <c r="E1077" t="s">
        <v>182</v>
      </c>
      <c r="F1077" t="s">
        <v>183</v>
      </c>
      <c r="G1077" t="s">
        <v>537</v>
      </c>
      <c r="H1077" t="s">
        <v>537</v>
      </c>
      <c r="I1077" t="s">
        <v>30</v>
      </c>
      <c r="J1077" t="s">
        <v>425</v>
      </c>
      <c r="L1077" t="s">
        <v>39</v>
      </c>
      <c r="M1077">
        <v>45602</v>
      </c>
      <c r="N1077">
        <v>45610</v>
      </c>
      <c r="O1077">
        <v>45610</v>
      </c>
      <c r="P1077" s="9">
        <v>45609</v>
      </c>
      <c r="Q1077" t="s">
        <v>30</v>
      </c>
      <c r="R1077" t="s">
        <v>166</v>
      </c>
      <c r="S1077">
        <v>0</v>
      </c>
      <c r="T1077">
        <v>940</v>
      </c>
      <c r="U1077">
        <v>940</v>
      </c>
      <c r="V1077">
        <v>940</v>
      </c>
      <c r="W1077" t="s">
        <v>30</v>
      </c>
      <c r="X1077" t="s">
        <v>167</v>
      </c>
      <c r="Y1077" t="s">
        <v>30</v>
      </c>
      <c r="Z1077" t="s">
        <v>30</v>
      </c>
      <c r="AA1077" t="s">
        <v>42</v>
      </c>
      <c r="AB1077">
        <v>45610</v>
      </c>
      <c r="AC1077" t="s">
        <v>43</v>
      </c>
      <c r="AD1077" t="s">
        <v>44</v>
      </c>
    </row>
    <row r="1078" spans="1:30" x14ac:dyDescent="0.55000000000000004">
      <c r="A1078" t="s">
        <v>30</v>
      </c>
      <c r="B1078" t="s">
        <v>1248</v>
      </c>
      <c r="C1078" t="s">
        <v>30</v>
      </c>
      <c r="D1078" t="s">
        <v>32</v>
      </c>
      <c r="E1078" t="s">
        <v>144</v>
      </c>
      <c r="F1078" t="s">
        <v>145</v>
      </c>
      <c r="G1078" t="s">
        <v>537</v>
      </c>
      <c r="H1078" t="s">
        <v>537</v>
      </c>
      <c r="I1078" t="s">
        <v>30</v>
      </c>
      <c r="J1078" t="s">
        <v>243</v>
      </c>
      <c r="L1078" t="s">
        <v>244</v>
      </c>
      <c r="M1078">
        <v>45602</v>
      </c>
      <c r="N1078">
        <v>45610</v>
      </c>
      <c r="O1078">
        <v>45610</v>
      </c>
      <c r="P1078" s="9">
        <v>45609</v>
      </c>
      <c r="Q1078" t="s">
        <v>30</v>
      </c>
      <c r="R1078" t="s">
        <v>166</v>
      </c>
      <c r="S1078">
        <v>0</v>
      </c>
      <c r="T1078">
        <v>19015.509999999998</v>
      </c>
      <c r="U1078">
        <v>19015.509999999998</v>
      </c>
      <c r="V1078">
        <v>19015.509999999998</v>
      </c>
      <c r="W1078" t="s">
        <v>30</v>
      </c>
      <c r="X1078" t="s">
        <v>1235</v>
      </c>
      <c r="Y1078" t="s">
        <v>30</v>
      </c>
      <c r="Z1078" t="s">
        <v>30</v>
      </c>
      <c r="AA1078" t="s">
        <v>42</v>
      </c>
      <c r="AB1078">
        <v>45610</v>
      </c>
      <c r="AC1078" t="s">
        <v>246</v>
      </c>
      <c r="AD1078" t="s">
        <v>44</v>
      </c>
    </row>
    <row r="1079" spans="1:30" x14ac:dyDescent="0.55000000000000004">
      <c r="A1079" t="s">
        <v>30</v>
      </c>
      <c r="B1079" t="s">
        <v>1249</v>
      </c>
      <c r="C1079" t="s">
        <v>30</v>
      </c>
      <c r="D1079" t="s">
        <v>32</v>
      </c>
      <c r="E1079" t="s">
        <v>214</v>
      </c>
      <c r="F1079" t="s">
        <v>215</v>
      </c>
      <c r="G1079" t="s">
        <v>35</v>
      </c>
      <c r="H1079" t="s">
        <v>35</v>
      </c>
      <c r="I1079" t="s">
        <v>30</v>
      </c>
      <c r="J1079" t="s">
        <v>243</v>
      </c>
      <c r="L1079" t="s">
        <v>244</v>
      </c>
      <c r="M1079">
        <v>45602</v>
      </c>
      <c r="N1079">
        <v>45610</v>
      </c>
      <c r="O1079">
        <v>45610</v>
      </c>
      <c r="P1079" s="9">
        <v>45609</v>
      </c>
      <c r="Q1079" t="s">
        <v>30</v>
      </c>
      <c r="R1079" t="s">
        <v>166</v>
      </c>
      <c r="S1079">
        <v>0</v>
      </c>
      <c r="T1079">
        <v>19101.97</v>
      </c>
      <c r="U1079">
        <v>19101.97</v>
      </c>
      <c r="V1079">
        <v>19101.97</v>
      </c>
      <c r="W1079" t="s">
        <v>30</v>
      </c>
      <c r="X1079" t="s">
        <v>1235</v>
      </c>
      <c r="Y1079" t="s">
        <v>30</v>
      </c>
      <c r="Z1079" t="s">
        <v>30</v>
      </c>
      <c r="AA1079" t="s">
        <v>42</v>
      </c>
      <c r="AB1079">
        <v>45610</v>
      </c>
      <c r="AC1079" t="s">
        <v>246</v>
      </c>
      <c r="AD1079" t="s">
        <v>44</v>
      </c>
    </row>
    <row r="1080" spans="1:30" x14ac:dyDescent="0.55000000000000004">
      <c r="A1080" t="s">
        <v>30</v>
      </c>
      <c r="B1080" t="s">
        <v>1250</v>
      </c>
      <c r="C1080" t="s">
        <v>30</v>
      </c>
      <c r="D1080" t="s">
        <v>32</v>
      </c>
      <c r="E1080" t="s">
        <v>144</v>
      </c>
      <c r="F1080" t="s">
        <v>145</v>
      </c>
      <c r="G1080" t="s">
        <v>537</v>
      </c>
      <c r="H1080" t="s">
        <v>537</v>
      </c>
      <c r="I1080" t="s">
        <v>30</v>
      </c>
      <c r="J1080" t="s">
        <v>256</v>
      </c>
      <c r="L1080" t="s">
        <v>257</v>
      </c>
      <c r="M1080">
        <v>45602</v>
      </c>
      <c r="N1080">
        <v>45610</v>
      </c>
      <c r="O1080">
        <v>45610</v>
      </c>
      <c r="P1080" s="9">
        <v>45609</v>
      </c>
      <c r="Q1080" t="s">
        <v>30</v>
      </c>
      <c r="R1080" t="s">
        <v>166</v>
      </c>
      <c r="S1080">
        <v>0</v>
      </c>
      <c r="T1080">
        <v>824.78</v>
      </c>
      <c r="U1080">
        <v>824.78</v>
      </c>
      <c r="V1080">
        <v>824.78</v>
      </c>
      <c r="W1080" t="s">
        <v>30</v>
      </c>
      <c r="X1080" t="s">
        <v>372</v>
      </c>
      <c r="Y1080" t="s">
        <v>30</v>
      </c>
      <c r="Z1080" t="s">
        <v>30</v>
      </c>
      <c r="AA1080" t="s">
        <v>42</v>
      </c>
      <c r="AB1080">
        <v>45610</v>
      </c>
      <c r="AC1080" t="s">
        <v>258</v>
      </c>
      <c r="AD1080" t="s">
        <v>44</v>
      </c>
    </row>
    <row r="1081" spans="1:30" x14ac:dyDescent="0.55000000000000004">
      <c r="A1081" t="s">
        <v>30</v>
      </c>
      <c r="B1081" t="s">
        <v>1251</v>
      </c>
      <c r="C1081" t="s">
        <v>30</v>
      </c>
      <c r="D1081" t="s">
        <v>32</v>
      </c>
      <c r="E1081" t="s">
        <v>33</v>
      </c>
      <c r="F1081" t="s">
        <v>34</v>
      </c>
      <c r="G1081" t="s">
        <v>35</v>
      </c>
      <c r="H1081" t="s">
        <v>35</v>
      </c>
      <c r="I1081" t="s">
        <v>30</v>
      </c>
      <c r="J1081" t="s">
        <v>63</v>
      </c>
      <c r="L1081" t="s">
        <v>64</v>
      </c>
      <c r="M1081">
        <v>45602</v>
      </c>
      <c r="N1081">
        <v>45610</v>
      </c>
      <c r="O1081">
        <v>45610</v>
      </c>
      <c r="P1081" s="9">
        <v>45609</v>
      </c>
      <c r="Q1081" t="s">
        <v>30</v>
      </c>
      <c r="R1081" t="s">
        <v>166</v>
      </c>
      <c r="S1081">
        <v>0</v>
      </c>
      <c r="T1081">
        <v>2255.64</v>
      </c>
      <c r="U1081">
        <v>2255.64</v>
      </c>
      <c r="V1081">
        <v>2255.64</v>
      </c>
      <c r="W1081" t="s">
        <v>30</v>
      </c>
      <c r="X1081" t="s">
        <v>178</v>
      </c>
      <c r="Y1081" t="s">
        <v>30</v>
      </c>
      <c r="Z1081" t="s">
        <v>30</v>
      </c>
      <c r="AA1081" t="s">
        <v>42</v>
      </c>
      <c r="AB1081">
        <v>45610</v>
      </c>
      <c r="AC1081" t="s">
        <v>66</v>
      </c>
      <c r="AD1081" t="s">
        <v>44</v>
      </c>
    </row>
    <row r="1082" spans="1:30" x14ac:dyDescent="0.55000000000000004">
      <c r="A1082" t="s">
        <v>30</v>
      </c>
      <c r="B1082" t="s">
        <v>877</v>
      </c>
      <c r="C1082" t="s">
        <v>30</v>
      </c>
      <c r="D1082" t="s">
        <v>32</v>
      </c>
      <c r="E1082" t="s">
        <v>182</v>
      </c>
      <c r="F1082" t="s">
        <v>183</v>
      </c>
      <c r="G1082" t="s">
        <v>537</v>
      </c>
      <c r="H1082" t="s">
        <v>537</v>
      </c>
      <c r="I1082" t="s">
        <v>30</v>
      </c>
      <c r="J1082" t="s">
        <v>63</v>
      </c>
      <c r="L1082" t="s">
        <v>64</v>
      </c>
      <c r="M1082">
        <v>45602</v>
      </c>
      <c r="N1082">
        <v>45610</v>
      </c>
      <c r="O1082">
        <v>45610</v>
      </c>
      <c r="P1082" s="9">
        <v>45609</v>
      </c>
      <c r="Q1082" t="s">
        <v>30</v>
      </c>
      <c r="R1082" t="s">
        <v>166</v>
      </c>
      <c r="S1082">
        <v>0</v>
      </c>
      <c r="T1082">
        <v>2255.64</v>
      </c>
      <c r="U1082">
        <v>2255.64</v>
      </c>
      <c r="V1082">
        <v>2255.64</v>
      </c>
      <c r="W1082" t="s">
        <v>30</v>
      </c>
      <c r="X1082" t="s">
        <v>178</v>
      </c>
      <c r="Y1082" t="s">
        <v>30</v>
      </c>
      <c r="Z1082" t="s">
        <v>30</v>
      </c>
      <c r="AA1082" t="s">
        <v>42</v>
      </c>
      <c r="AB1082">
        <v>45610</v>
      </c>
      <c r="AC1082" t="s">
        <v>66</v>
      </c>
      <c r="AD1082" t="s">
        <v>44</v>
      </c>
    </row>
    <row r="1083" spans="1:30" x14ac:dyDescent="0.55000000000000004">
      <c r="A1083" t="s">
        <v>130</v>
      </c>
      <c r="B1083" t="s">
        <v>1252</v>
      </c>
      <c r="C1083" t="s">
        <v>30</v>
      </c>
      <c r="D1083" t="s">
        <v>32</v>
      </c>
      <c r="E1083" t="s">
        <v>33</v>
      </c>
      <c r="F1083" t="s">
        <v>34</v>
      </c>
      <c r="G1083" t="s">
        <v>35</v>
      </c>
      <c r="H1083" t="s">
        <v>35</v>
      </c>
      <c r="I1083" t="s">
        <v>30</v>
      </c>
      <c r="J1083" t="s">
        <v>132</v>
      </c>
      <c r="L1083" t="s">
        <v>133</v>
      </c>
      <c r="M1083">
        <v>45602</v>
      </c>
      <c r="N1083">
        <v>45610</v>
      </c>
      <c r="O1083">
        <v>45610</v>
      </c>
      <c r="P1083" s="9">
        <v>45609</v>
      </c>
      <c r="Q1083" t="s">
        <v>30</v>
      </c>
      <c r="R1083" t="s">
        <v>166</v>
      </c>
      <c r="S1083">
        <v>0</v>
      </c>
      <c r="T1083">
        <v>12645.65</v>
      </c>
      <c r="U1083">
        <v>12645.65</v>
      </c>
      <c r="V1083">
        <v>12645.65</v>
      </c>
      <c r="W1083" t="s">
        <v>30</v>
      </c>
      <c r="X1083" t="s">
        <v>173</v>
      </c>
      <c r="Y1083" t="s">
        <v>30</v>
      </c>
      <c r="Z1083" t="s">
        <v>30</v>
      </c>
      <c r="AA1083" t="s">
        <v>42</v>
      </c>
      <c r="AB1083">
        <v>45610</v>
      </c>
      <c r="AC1083" t="s">
        <v>135</v>
      </c>
      <c r="AD1083" t="s">
        <v>44</v>
      </c>
    </row>
    <row r="1084" spans="1:30" x14ac:dyDescent="0.55000000000000004">
      <c r="A1084" t="s">
        <v>322</v>
      </c>
      <c r="B1084" t="s">
        <v>1137</v>
      </c>
      <c r="C1084" t="s">
        <v>30</v>
      </c>
      <c r="D1084" t="s">
        <v>32</v>
      </c>
      <c r="E1084" t="s">
        <v>214</v>
      </c>
      <c r="F1084" t="s">
        <v>215</v>
      </c>
      <c r="G1084" t="s">
        <v>35</v>
      </c>
      <c r="H1084" t="s">
        <v>35</v>
      </c>
      <c r="I1084" t="s">
        <v>30</v>
      </c>
      <c r="J1084" t="s">
        <v>324</v>
      </c>
      <c r="L1084" t="s">
        <v>325</v>
      </c>
      <c r="M1084">
        <v>45602</v>
      </c>
      <c r="N1084">
        <v>45610</v>
      </c>
      <c r="O1084">
        <v>45610</v>
      </c>
      <c r="P1084" s="9">
        <v>45609</v>
      </c>
      <c r="Q1084" t="s">
        <v>30</v>
      </c>
      <c r="R1084" t="s">
        <v>166</v>
      </c>
      <c r="S1084">
        <v>0</v>
      </c>
      <c r="T1084">
        <v>6100.66</v>
      </c>
      <c r="U1084">
        <v>6100.66</v>
      </c>
      <c r="V1084">
        <v>6100.66</v>
      </c>
      <c r="W1084" t="s">
        <v>30</v>
      </c>
      <c r="X1084" t="s">
        <v>338</v>
      </c>
      <c r="Y1084" t="s">
        <v>30</v>
      </c>
      <c r="Z1084" t="s">
        <v>30</v>
      </c>
      <c r="AA1084" t="s">
        <v>42</v>
      </c>
      <c r="AB1084">
        <v>45610</v>
      </c>
      <c r="AC1084" t="s">
        <v>113</v>
      </c>
      <c r="AD1084" t="s">
        <v>44</v>
      </c>
    </row>
    <row r="1085" spans="1:30" x14ac:dyDescent="0.55000000000000004">
      <c r="A1085" t="s">
        <v>30</v>
      </c>
      <c r="B1085" t="s">
        <v>1253</v>
      </c>
      <c r="C1085" t="s">
        <v>30</v>
      </c>
      <c r="D1085" t="s">
        <v>32</v>
      </c>
      <c r="E1085" t="s">
        <v>33</v>
      </c>
      <c r="F1085" t="s">
        <v>34</v>
      </c>
      <c r="G1085" t="s">
        <v>35</v>
      </c>
      <c r="H1085" t="s">
        <v>35</v>
      </c>
      <c r="I1085" t="s">
        <v>37</v>
      </c>
      <c r="J1085" t="s">
        <v>73</v>
      </c>
      <c r="L1085" t="s">
        <v>74</v>
      </c>
      <c r="M1085">
        <v>45604</v>
      </c>
      <c r="N1085">
        <v>45610</v>
      </c>
      <c r="O1085">
        <v>45610</v>
      </c>
      <c r="P1085" s="9">
        <v>45610</v>
      </c>
      <c r="Q1085" t="s">
        <v>30</v>
      </c>
      <c r="R1085" t="s">
        <v>40</v>
      </c>
      <c r="S1085">
        <v>0</v>
      </c>
      <c r="T1085">
        <v>3560</v>
      </c>
      <c r="U1085">
        <v>3560</v>
      </c>
      <c r="V1085">
        <v>3560</v>
      </c>
      <c r="W1085" t="s">
        <v>30</v>
      </c>
      <c r="X1085" t="s">
        <v>1254</v>
      </c>
      <c r="Y1085" t="s">
        <v>30</v>
      </c>
      <c r="Z1085" t="s">
        <v>30</v>
      </c>
      <c r="AA1085" t="s">
        <v>42</v>
      </c>
      <c r="AB1085">
        <v>45610</v>
      </c>
      <c r="AC1085" t="s">
        <v>76</v>
      </c>
      <c r="AD1085" t="s">
        <v>44</v>
      </c>
    </row>
    <row r="1086" spans="1:30" x14ac:dyDescent="0.55000000000000004">
      <c r="A1086" t="s">
        <v>30</v>
      </c>
      <c r="B1086" t="s">
        <v>1255</v>
      </c>
      <c r="C1086" t="s">
        <v>30</v>
      </c>
      <c r="D1086" t="s">
        <v>32</v>
      </c>
      <c r="E1086" t="s">
        <v>182</v>
      </c>
      <c r="F1086" t="s">
        <v>183</v>
      </c>
      <c r="G1086" t="s">
        <v>537</v>
      </c>
      <c r="H1086" t="s">
        <v>537</v>
      </c>
      <c r="I1086" t="s">
        <v>37</v>
      </c>
      <c r="J1086" t="s">
        <v>94</v>
      </c>
      <c r="L1086" t="s">
        <v>95</v>
      </c>
      <c r="M1086">
        <v>45603</v>
      </c>
      <c r="N1086">
        <v>45610</v>
      </c>
      <c r="O1086">
        <v>45610</v>
      </c>
      <c r="P1086" s="9">
        <v>45610</v>
      </c>
      <c r="Q1086" t="s">
        <v>30</v>
      </c>
      <c r="R1086" t="s">
        <v>40</v>
      </c>
      <c r="S1086">
        <v>0</v>
      </c>
      <c r="T1086">
        <v>37160.400000000001</v>
      </c>
      <c r="U1086">
        <v>37160.400000000001</v>
      </c>
      <c r="V1086">
        <v>37160.400000000001</v>
      </c>
      <c r="W1086" t="s">
        <v>30</v>
      </c>
      <c r="X1086" t="s">
        <v>767</v>
      </c>
      <c r="Y1086" t="s">
        <v>30</v>
      </c>
      <c r="Z1086" t="s">
        <v>30</v>
      </c>
      <c r="AA1086" t="s">
        <v>42</v>
      </c>
      <c r="AB1086">
        <v>45610</v>
      </c>
      <c r="AC1086" t="s">
        <v>97</v>
      </c>
      <c r="AD1086" t="s">
        <v>44</v>
      </c>
    </row>
    <row r="1087" spans="1:30" x14ac:dyDescent="0.55000000000000004">
      <c r="A1087" t="s">
        <v>130</v>
      </c>
      <c r="B1087" t="s">
        <v>583</v>
      </c>
      <c r="C1087" t="s">
        <v>30</v>
      </c>
      <c r="D1087" t="s">
        <v>32</v>
      </c>
      <c r="E1087" t="s">
        <v>214</v>
      </c>
      <c r="F1087" t="s">
        <v>215</v>
      </c>
      <c r="G1087" t="s">
        <v>35</v>
      </c>
      <c r="H1087" t="s">
        <v>35</v>
      </c>
      <c r="I1087" t="s">
        <v>37</v>
      </c>
      <c r="J1087" t="s">
        <v>275</v>
      </c>
      <c r="L1087" t="s">
        <v>276</v>
      </c>
      <c r="M1087">
        <v>45603</v>
      </c>
      <c r="N1087">
        <v>45610</v>
      </c>
      <c r="O1087">
        <v>45610</v>
      </c>
      <c r="P1087" s="9">
        <v>45610</v>
      </c>
      <c r="Q1087" t="s">
        <v>30</v>
      </c>
      <c r="R1087" t="s">
        <v>40</v>
      </c>
      <c r="S1087">
        <v>0</v>
      </c>
      <c r="T1087">
        <v>1406.58</v>
      </c>
      <c r="U1087">
        <v>1406.58</v>
      </c>
      <c r="V1087">
        <v>1406.58</v>
      </c>
      <c r="W1087" t="s">
        <v>30</v>
      </c>
      <c r="X1087" t="s">
        <v>277</v>
      </c>
      <c r="Y1087" t="s">
        <v>30</v>
      </c>
      <c r="Z1087" t="s">
        <v>30</v>
      </c>
      <c r="AA1087" t="s">
        <v>42</v>
      </c>
      <c r="AB1087">
        <v>45610</v>
      </c>
      <c r="AC1087" t="s">
        <v>135</v>
      </c>
      <c r="AD1087" t="s">
        <v>44</v>
      </c>
    </row>
    <row r="1088" spans="1:30" x14ac:dyDescent="0.55000000000000004">
      <c r="A1088" t="s">
        <v>142</v>
      </c>
      <c r="B1088" t="s">
        <v>1256</v>
      </c>
      <c r="C1088" t="s">
        <v>30</v>
      </c>
      <c r="D1088" t="s">
        <v>32</v>
      </c>
      <c r="E1088" t="s">
        <v>33</v>
      </c>
      <c r="F1088" t="s">
        <v>34</v>
      </c>
      <c r="G1088" t="s">
        <v>35</v>
      </c>
      <c r="H1088" t="s">
        <v>35</v>
      </c>
      <c r="I1088" t="s">
        <v>37</v>
      </c>
      <c r="J1088" t="s">
        <v>147</v>
      </c>
      <c r="L1088" t="s">
        <v>148</v>
      </c>
      <c r="M1088">
        <v>45603</v>
      </c>
      <c r="N1088">
        <v>45610</v>
      </c>
      <c r="O1088">
        <v>45610</v>
      </c>
      <c r="P1088" s="9">
        <v>45610</v>
      </c>
      <c r="Q1088" t="s">
        <v>30</v>
      </c>
      <c r="R1088" t="s">
        <v>40</v>
      </c>
      <c r="S1088">
        <v>0</v>
      </c>
      <c r="T1088">
        <v>29.91</v>
      </c>
      <c r="U1088">
        <v>29.91</v>
      </c>
      <c r="V1088">
        <v>29.91</v>
      </c>
      <c r="W1088" t="s">
        <v>30</v>
      </c>
      <c r="X1088" t="s">
        <v>367</v>
      </c>
      <c r="Y1088" t="s">
        <v>30</v>
      </c>
      <c r="Z1088" t="s">
        <v>30</v>
      </c>
      <c r="AA1088" t="s">
        <v>42</v>
      </c>
      <c r="AB1088">
        <v>45610</v>
      </c>
      <c r="AC1088" t="s">
        <v>150</v>
      </c>
      <c r="AD1088" t="s">
        <v>44</v>
      </c>
    </row>
    <row r="1089" spans="1:30" x14ac:dyDescent="0.55000000000000004">
      <c r="A1089" t="s">
        <v>142</v>
      </c>
      <c r="B1089" t="s">
        <v>1257</v>
      </c>
      <c r="C1089" t="s">
        <v>30</v>
      </c>
      <c r="D1089" t="s">
        <v>32</v>
      </c>
      <c r="E1089" t="s">
        <v>144</v>
      </c>
      <c r="F1089" t="s">
        <v>145</v>
      </c>
      <c r="G1089" t="s">
        <v>537</v>
      </c>
      <c r="H1089" t="s">
        <v>537</v>
      </c>
      <c r="I1089" t="s">
        <v>37</v>
      </c>
      <c r="J1089" t="s">
        <v>147</v>
      </c>
      <c r="L1089" t="s">
        <v>148</v>
      </c>
      <c r="M1089">
        <v>45603</v>
      </c>
      <c r="N1089">
        <v>45610</v>
      </c>
      <c r="O1089">
        <v>45610</v>
      </c>
      <c r="P1089" s="9">
        <v>45610</v>
      </c>
      <c r="Q1089" t="s">
        <v>30</v>
      </c>
      <c r="R1089" t="s">
        <v>40</v>
      </c>
      <c r="S1089">
        <v>0</v>
      </c>
      <c r="T1089">
        <v>313.72000000000003</v>
      </c>
      <c r="U1089">
        <v>313.72000000000003</v>
      </c>
      <c r="V1089">
        <v>313.72000000000003</v>
      </c>
      <c r="W1089" t="s">
        <v>30</v>
      </c>
      <c r="X1089" t="s">
        <v>367</v>
      </c>
      <c r="Y1089" t="s">
        <v>30</v>
      </c>
      <c r="Z1089" t="s">
        <v>30</v>
      </c>
      <c r="AA1089" t="s">
        <v>42</v>
      </c>
      <c r="AB1089">
        <v>45610</v>
      </c>
      <c r="AC1089" t="s">
        <v>150</v>
      </c>
      <c r="AD1089" t="s">
        <v>44</v>
      </c>
    </row>
    <row r="1090" spans="1:30" x14ac:dyDescent="0.55000000000000004">
      <c r="A1090" t="s">
        <v>30</v>
      </c>
      <c r="B1090" t="s">
        <v>427</v>
      </c>
      <c r="C1090" t="s">
        <v>30</v>
      </c>
      <c r="D1090" t="s">
        <v>32</v>
      </c>
      <c r="E1090" t="s">
        <v>182</v>
      </c>
      <c r="F1090" t="s">
        <v>183</v>
      </c>
      <c r="G1090" t="s">
        <v>537</v>
      </c>
      <c r="H1090" t="s">
        <v>537</v>
      </c>
      <c r="I1090" t="s">
        <v>30</v>
      </c>
      <c r="J1090" t="s">
        <v>171</v>
      </c>
      <c r="L1090" t="s">
        <v>172</v>
      </c>
      <c r="M1090">
        <v>45603</v>
      </c>
      <c r="N1090">
        <v>45610</v>
      </c>
      <c r="O1090">
        <v>45610</v>
      </c>
      <c r="P1090" s="9">
        <v>45610</v>
      </c>
      <c r="Q1090" t="s">
        <v>30</v>
      </c>
      <c r="R1090" t="s">
        <v>166</v>
      </c>
      <c r="S1090">
        <v>0</v>
      </c>
      <c r="T1090">
        <v>550</v>
      </c>
      <c r="U1090">
        <v>550</v>
      </c>
      <c r="V1090">
        <v>550</v>
      </c>
      <c r="W1090" t="s">
        <v>30</v>
      </c>
      <c r="X1090" t="s">
        <v>167</v>
      </c>
      <c r="Y1090" t="s">
        <v>30</v>
      </c>
      <c r="Z1090" t="s">
        <v>30</v>
      </c>
      <c r="AA1090" t="s">
        <v>42</v>
      </c>
      <c r="AB1090">
        <v>45610</v>
      </c>
      <c r="AC1090" t="s">
        <v>174</v>
      </c>
      <c r="AD1090" t="s">
        <v>44</v>
      </c>
    </row>
    <row r="1091" spans="1:30" x14ac:dyDescent="0.55000000000000004">
      <c r="A1091" t="s">
        <v>30</v>
      </c>
      <c r="B1091" t="s">
        <v>397</v>
      </c>
      <c r="C1091" t="s">
        <v>30</v>
      </c>
      <c r="D1091" t="s">
        <v>32</v>
      </c>
      <c r="E1091" t="s">
        <v>33</v>
      </c>
      <c r="F1091" t="s">
        <v>34</v>
      </c>
      <c r="G1091" t="s">
        <v>35</v>
      </c>
      <c r="H1091" t="s">
        <v>35</v>
      </c>
      <c r="I1091" t="s">
        <v>30</v>
      </c>
      <c r="J1091" t="s">
        <v>171</v>
      </c>
      <c r="L1091" t="s">
        <v>172</v>
      </c>
      <c r="M1091">
        <v>45603</v>
      </c>
      <c r="N1091">
        <v>45610</v>
      </c>
      <c r="O1091">
        <v>45610</v>
      </c>
      <c r="P1091" s="9">
        <v>45610</v>
      </c>
      <c r="Q1091" t="s">
        <v>30</v>
      </c>
      <c r="R1091" t="s">
        <v>166</v>
      </c>
      <c r="S1091">
        <v>0</v>
      </c>
      <c r="T1091">
        <v>1044.1500000000001</v>
      </c>
      <c r="U1091">
        <v>1044.1500000000001</v>
      </c>
      <c r="V1091">
        <v>1044.1500000000001</v>
      </c>
      <c r="W1091" t="s">
        <v>30</v>
      </c>
      <c r="X1091" t="s">
        <v>173</v>
      </c>
      <c r="Y1091" t="s">
        <v>30</v>
      </c>
      <c r="Z1091" t="s">
        <v>30</v>
      </c>
      <c r="AA1091" t="s">
        <v>42</v>
      </c>
      <c r="AB1091">
        <v>45610</v>
      </c>
      <c r="AC1091" t="s">
        <v>174</v>
      </c>
      <c r="AD1091" t="s">
        <v>44</v>
      </c>
    </row>
    <row r="1092" spans="1:30" x14ac:dyDescent="0.55000000000000004">
      <c r="A1092" t="s">
        <v>142</v>
      </c>
      <c r="B1092" t="s">
        <v>1258</v>
      </c>
      <c r="C1092" t="s">
        <v>30</v>
      </c>
      <c r="D1092" t="s">
        <v>32</v>
      </c>
      <c r="E1092" t="s">
        <v>182</v>
      </c>
      <c r="F1092" t="s">
        <v>183</v>
      </c>
      <c r="G1092" t="s">
        <v>537</v>
      </c>
      <c r="H1092" t="s">
        <v>537</v>
      </c>
      <c r="I1092" t="s">
        <v>30</v>
      </c>
      <c r="J1092" t="s">
        <v>158</v>
      </c>
      <c r="L1092" t="s">
        <v>159</v>
      </c>
      <c r="M1092">
        <v>45602</v>
      </c>
      <c r="N1092">
        <v>45610</v>
      </c>
      <c r="O1092">
        <v>45610</v>
      </c>
      <c r="P1092" s="9">
        <v>45610</v>
      </c>
      <c r="Q1092" t="s">
        <v>30</v>
      </c>
      <c r="R1092" t="s">
        <v>166</v>
      </c>
      <c r="S1092">
        <v>0</v>
      </c>
      <c r="T1092">
        <v>1800.75</v>
      </c>
      <c r="U1092">
        <v>1800.75</v>
      </c>
      <c r="V1092">
        <v>1800.75</v>
      </c>
      <c r="W1092" t="s">
        <v>30</v>
      </c>
      <c r="X1092" t="s">
        <v>212</v>
      </c>
      <c r="Y1092" t="s">
        <v>30</v>
      </c>
      <c r="Z1092" t="s">
        <v>30</v>
      </c>
      <c r="AA1092" t="s">
        <v>42</v>
      </c>
      <c r="AB1092">
        <v>45610</v>
      </c>
      <c r="AC1092" t="s">
        <v>160</v>
      </c>
      <c r="AD1092" t="s">
        <v>44</v>
      </c>
    </row>
    <row r="1093" spans="1:30" x14ac:dyDescent="0.55000000000000004">
      <c r="A1093" t="s">
        <v>142</v>
      </c>
      <c r="B1093" t="s">
        <v>1259</v>
      </c>
      <c r="C1093" t="s">
        <v>30</v>
      </c>
      <c r="D1093" t="s">
        <v>32</v>
      </c>
      <c r="E1093" t="s">
        <v>182</v>
      </c>
      <c r="F1093" t="s">
        <v>183</v>
      </c>
      <c r="G1093" t="s">
        <v>537</v>
      </c>
      <c r="H1093" t="s">
        <v>537</v>
      </c>
      <c r="I1093" t="s">
        <v>30</v>
      </c>
      <c r="J1093" t="s">
        <v>158</v>
      </c>
      <c r="L1093" t="s">
        <v>159</v>
      </c>
      <c r="M1093">
        <v>45602</v>
      </c>
      <c r="N1093">
        <v>45610</v>
      </c>
      <c r="O1093">
        <v>45610</v>
      </c>
      <c r="P1093" s="9">
        <v>45610</v>
      </c>
      <c r="Q1093" t="s">
        <v>30</v>
      </c>
      <c r="R1093" t="s">
        <v>166</v>
      </c>
      <c r="S1093">
        <v>0</v>
      </c>
      <c r="T1093">
        <v>1833.08</v>
      </c>
      <c r="U1093">
        <v>1833.08</v>
      </c>
      <c r="V1093">
        <v>1833.08</v>
      </c>
      <c r="W1093" t="s">
        <v>30</v>
      </c>
      <c r="X1093" t="s">
        <v>212</v>
      </c>
      <c r="Y1093" t="s">
        <v>30</v>
      </c>
      <c r="Z1093" t="s">
        <v>30</v>
      </c>
      <c r="AA1093" t="s">
        <v>42</v>
      </c>
      <c r="AB1093">
        <v>45610</v>
      </c>
      <c r="AC1093" t="s">
        <v>160</v>
      </c>
      <c r="AD1093" t="s">
        <v>44</v>
      </c>
    </row>
    <row r="1094" spans="1:30" x14ac:dyDescent="0.55000000000000004">
      <c r="A1094" t="s">
        <v>284</v>
      </c>
      <c r="B1094" t="s">
        <v>1260</v>
      </c>
      <c r="C1094" t="s">
        <v>30</v>
      </c>
      <c r="D1094" t="s">
        <v>32</v>
      </c>
      <c r="E1094" t="s">
        <v>214</v>
      </c>
      <c r="F1094" t="s">
        <v>215</v>
      </c>
      <c r="G1094" t="s">
        <v>35</v>
      </c>
      <c r="H1094" t="s">
        <v>35</v>
      </c>
      <c r="I1094" t="s">
        <v>30</v>
      </c>
      <c r="J1094" t="s">
        <v>286</v>
      </c>
      <c r="L1094" t="s">
        <v>287</v>
      </c>
      <c r="M1094">
        <v>45602</v>
      </c>
      <c r="N1094">
        <v>45610</v>
      </c>
      <c r="O1094">
        <v>45610</v>
      </c>
      <c r="P1094" s="9">
        <v>45610</v>
      </c>
      <c r="Q1094" t="s">
        <v>30</v>
      </c>
      <c r="R1094" t="s">
        <v>166</v>
      </c>
      <c r="S1094">
        <v>0</v>
      </c>
      <c r="T1094">
        <v>22116.52</v>
      </c>
      <c r="U1094">
        <v>22116.52</v>
      </c>
      <c r="V1094">
        <v>22116.52</v>
      </c>
      <c r="W1094" t="s">
        <v>30</v>
      </c>
      <c r="X1094" t="s">
        <v>319</v>
      </c>
      <c r="Y1094" t="s">
        <v>30</v>
      </c>
      <c r="Z1094" t="s">
        <v>30</v>
      </c>
      <c r="AA1094" t="s">
        <v>42</v>
      </c>
      <c r="AB1094">
        <v>45610</v>
      </c>
      <c r="AC1094" t="s">
        <v>192</v>
      </c>
      <c r="AD1094" t="s">
        <v>44</v>
      </c>
    </row>
    <row r="1095" spans="1:30" x14ac:dyDescent="0.55000000000000004">
      <c r="A1095" t="s">
        <v>142</v>
      </c>
      <c r="B1095" t="s">
        <v>1261</v>
      </c>
      <c r="C1095" t="s">
        <v>30</v>
      </c>
      <c r="D1095" t="s">
        <v>32</v>
      </c>
      <c r="E1095" t="s">
        <v>144</v>
      </c>
      <c r="F1095" t="s">
        <v>145</v>
      </c>
      <c r="G1095" t="s">
        <v>537</v>
      </c>
      <c r="H1095" t="s">
        <v>537</v>
      </c>
      <c r="I1095" t="s">
        <v>37</v>
      </c>
      <c r="J1095" t="s">
        <v>147</v>
      </c>
      <c r="L1095" t="s">
        <v>148</v>
      </c>
      <c r="M1095">
        <v>45603</v>
      </c>
      <c r="N1095">
        <v>45610</v>
      </c>
      <c r="O1095">
        <v>45610</v>
      </c>
      <c r="P1095" s="9">
        <v>45610</v>
      </c>
      <c r="Q1095" t="s">
        <v>30</v>
      </c>
      <c r="R1095" t="s">
        <v>166</v>
      </c>
      <c r="S1095">
        <v>0</v>
      </c>
      <c r="T1095">
        <v>2058.66</v>
      </c>
      <c r="U1095">
        <v>2058.66</v>
      </c>
      <c r="V1095">
        <v>2058.66</v>
      </c>
      <c r="W1095" t="s">
        <v>30</v>
      </c>
      <c r="X1095" t="s">
        <v>372</v>
      </c>
      <c r="Y1095" t="s">
        <v>30</v>
      </c>
      <c r="Z1095" t="s">
        <v>30</v>
      </c>
      <c r="AA1095" t="s">
        <v>42</v>
      </c>
      <c r="AB1095">
        <v>45610</v>
      </c>
      <c r="AC1095" t="s">
        <v>150</v>
      </c>
      <c r="AD1095" t="s">
        <v>44</v>
      </c>
    </row>
    <row r="1096" spans="1:30" x14ac:dyDescent="0.55000000000000004">
      <c r="A1096" t="s">
        <v>142</v>
      </c>
      <c r="B1096" t="s">
        <v>1262</v>
      </c>
      <c r="C1096" t="s">
        <v>30</v>
      </c>
      <c r="D1096" t="s">
        <v>32</v>
      </c>
      <c r="E1096" t="s">
        <v>33</v>
      </c>
      <c r="F1096" t="s">
        <v>34</v>
      </c>
      <c r="G1096" t="s">
        <v>35</v>
      </c>
      <c r="H1096" t="s">
        <v>35</v>
      </c>
      <c r="I1096" t="s">
        <v>30</v>
      </c>
      <c r="J1096" t="s">
        <v>158</v>
      </c>
      <c r="L1096" t="s">
        <v>159</v>
      </c>
      <c r="M1096">
        <v>45602</v>
      </c>
      <c r="N1096">
        <v>45610</v>
      </c>
      <c r="O1096">
        <v>45610</v>
      </c>
      <c r="P1096" s="9">
        <v>45610</v>
      </c>
      <c r="Q1096" t="s">
        <v>30</v>
      </c>
      <c r="R1096" t="s">
        <v>166</v>
      </c>
      <c r="S1096">
        <v>0</v>
      </c>
      <c r="T1096">
        <v>808</v>
      </c>
      <c r="U1096">
        <v>808</v>
      </c>
      <c r="V1096">
        <v>808</v>
      </c>
      <c r="W1096" t="s">
        <v>30</v>
      </c>
      <c r="X1096" t="s">
        <v>212</v>
      </c>
      <c r="Y1096" t="s">
        <v>30</v>
      </c>
      <c r="Z1096" t="s">
        <v>30</v>
      </c>
      <c r="AA1096" t="s">
        <v>42</v>
      </c>
      <c r="AB1096">
        <v>45610</v>
      </c>
      <c r="AC1096" t="s">
        <v>160</v>
      </c>
      <c r="AD1096" t="s">
        <v>44</v>
      </c>
    </row>
    <row r="1097" spans="1:30" x14ac:dyDescent="0.55000000000000004">
      <c r="A1097" t="s">
        <v>30</v>
      </c>
      <c r="B1097" t="s">
        <v>1263</v>
      </c>
      <c r="C1097" t="s">
        <v>30</v>
      </c>
      <c r="D1097" t="s">
        <v>32</v>
      </c>
      <c r="E1097" t="s">
        <v>182</v>
      </c>
      <c r="F1097" t="s">
        <v>183</v>
      </c>
      <c r="G1097" t="s">
        <v>537</v>
      </c>
      <c r="H1097" t="s">
        <v>537</v>
      </c>
      <c r="I1097" t="s">
        <v>30</v>
      </c>
      <c r="J1097" t="s">
        <v>89</v>
      </c>
      <c r="L1097" t="s">
        <v>90</v>
      </c>
      <c r="M1097">
        <v>45614</v>
      </c>
      <c r="N1097">
        <v>45617</v>
      </c>
      <c r="O1097">
        <v>45617</v>
      </c>
      <c r="P1097" s="9">
        <v>45617</v>
      </c>
      <c r="Q1097" t="s">
        <v>30</v>
      </c>
      <c r="R1097" t="s">
        <v>40</v>
      </c>
      <c r="S1097">
        <v>0</v>
      </c>
      <c r="T1097">
        <v>4125</v>
      </c>
      <c r="U1097">
        <v>4125</v>
      </c>
      <c r="V1097">
        <v>4125</v>
      </c>
      <c r="W1097" t="s">
        <v>30</v>
      </c>
      <c r="X1097" t="s">
        <v>406</v>
      </c>
      <c r="Y1097" t="s">
        <v>30</v>
      </c>
      <c r="Z1097" t="s">
        <v>30</v>
      </c>
      <c r="AA1097" t="s">
        <v>42</v>
      </c>
      <c r="AB1097">
        <v>45623</v>
      </c>
      <c r="AC1097" t="s">
        <v>92</v>
      </c>
      <c r="AD1097" t="s">
        <v>44</v>
      </c>
    </row>
    <row r="1098" spans="1:30" x14ac:dyDescent="0.55000000000000004">
      <c r="A1098" t="s">
        <v>30</v>
      </c>
      <c r="B1098" t="s">
        <v>1264</v>
      </c>
      <c r="C1098" t="s">
        <v>30</v>
      </c>
      <c r="D1098" t="s">
        <v>32</v>
      </c>
      <c r="E1098" t="s">
        <v>33</v>
      </c>
      <c r="F1098" t="s">
        <v>34</v>
      </c>
      <c r="G1098" t="s">
        <v>35</v>
      </c>
      <c r="H1098" t="s">
        <v>35</v>
      </c>
      <c r="I1098" t="s">
        <v>30</v>
      </c>
      <c r="J1098" t="s">
        <v>100</v>
      </c>
      <c r="L1098" t="s">
        <v>101</v>
      </c>
      <c r="M1098">
        <v>45608</v>
      </c>
      <c r="N1098">
        <v>45617</v>
      </c>
      <c r="O1098">
        <v>45617</v>
      </c>
      <c r="P1098" s="9">
        <v>45617</v>
      </c>
      <c r="Q1098" t="s">
        <v>30</v>
      </c>
      <c r="R1098" t="s">
        <v>40</v>
      </c>
      <c r="S1098">
        <v>0</v>
      </c>
      <c r="T1098">
        <v>3421.23</v>
      </c>
      <c r="U1098">
        <v>20938.27</v>
      </c>
      <c r="V1098">
        <v>20938.27</v>
      </c>
      <c r="W1098" t="s">
        <v>30</v>
      </c>
      <c r="X1098" t="s">
        <v>102</v>
      </c>
      <c r="Y1098" t="s">
        <v>30</v>
      </c>
      <c r="Z1098" t="s">
        <v>30</v>
      </c>
      <c r="AA1098" t="s">
        <v>42</v>
      </c>
      <c r="AB1098">
        <v>45617</v>
      </c>
      <c r="AC1098" t="s">
        <v>103</v>
      </c>
      <c r="AD1098" t="s">
        <v>44</v>
      </c>
    </row>
    <row r="1099" spans="1:30" x14ac:dyDescent="0.55000000000000004">
      <c r="A1099" t="s">
        <v>142</v>
      </c>
      <c r="B1099" t="s">
        <v>1265</v>
      </c>
      <c r="C1099" t="s">
        <v>30</v>
      </c>
      <c r="D1099" t="s">
        <v>32</v>
      </c>
      <c r="E1099" t="s">
        <v>33</v>
      </c>
      <c r="F1099" t="s">
        <v>34</v>
      </c>
      <c r="G1099" t="s">
        <v>35</v>
      </c>
      <c r="H1099" t="s">
        <v>35</v>
      </c>
      <c r="I1099" t="s">
        <v>37</v>
      </c>
      <c r="J1099" t="s">
        <v>158</v>
      </c>
      <c r="L1099" t="s">
        <v>159</v>
      </c>
      <c r="M1099">
        <v>45602</v>
      </c>
      <c r="N1099">
        <v>45617</v>
      </c>
      <c r="O1099">
        <v>45617</v>
      </c>
      <c r="P1099" s="9">
        <v>45617</v>
      </c>
      <c r="Q1099" t="s">
        <v>30</v>
      </c>
      <c r="R1099" t="s">
        <v>40</v>
      </c>
      <c r="S1099">
        <v>0</v>
      </c>
      <c r="T1099">
        <v>97652.5</v>
      </c>
      <c r="U1099">
        <v>97652.5</v>
      </c>
      <c r="V1099">
        <v>97652.5</v>
      </c>
      <c r="W1099" t="s">
        <v>30</v>
      </c>
      <c r="X1099" t="s">
        <v>124</v>
      </c>
      <c r="Y1099" t="s">
        <v>30</v>
      </c>
      <c r="Z1099" t="s">
        <v>30</v>
      </c>
      <c r="AA1099" t="s">
        <v>42</v>
      </c>
      <c r="AB1099">
        <v>45617</v>
      </c>
      <c r="AC1099" t="s">
        <v>160</v>
      </c>
      <c r="AD1099" t="s">
        <v>44</v>
      </c>
    </row>
    <row r="1100" spans="1:30" x14ac:dyDescent="0.55000000000000004">
      <c r="A1100" t="s">
        <v>142</v>
      </c>
      <c r="B1100" t="s">
        <v>1266</v>
      </c>
      <c r="C1100" t="s">
        <v>30</v>
      </c>
      <c r="D1100" t="s">
        <v>32</v>
      </c>
      <c r="E1100" t="s">
        <v>182</v>
      </c>
      <c r="F1100" t="s">
        <v>183</v>
      </c>
      <c r="G1100" t="s">
        <v>537</v>
      </c>
      <c r="H1100" t="s">
        <v>537</v>
      </c>
      <c r="I1100" t="s">
        <v>37</v>
      </c>
      <c r="J1100" t="s">
        <v>158</v>
      </c>
      <c r="L1100" t="s">
        <v>159</v>
      </c>
      <c r="M1100">
        <v>45602</v>
      </c>
      <c r="N1100">
        <v>45617</v>
      </c>
      <c r="O1100">
        <v>45617</v>
      </c>
      <c r="P1100" s="9">
        <v>45617</v>
      </c>
      <c r="Q1100" t="s">
        <v>30</v>
      </c>
      <c r="R1100" t="s">
        <v>40</v>
      </c>
      <c r="S1100">
        <v>0</v>
      </c>
      <c r="T1100">
        <v>119421.5</v>
      </c>
      <c r="U1100">
        <v>119421.5</v>
      </c>
      <c r="V1100">
        <v>119421.5</v>
      </c>
      <c r="W1100" t="s">
        <v>30</v>
      </c>
      <c r="X1100" t="s">
        <v>415</v>
      </c>
      <c r="Y1100" t="s">
        <v>30</v>
      </c>
      <c r="Z1100" t="s">
        <v>30</v>
      </c>
      <c r="AA1100" t="s">
        <v>42</v>
      </c>
      <c r="AB1100">
        <v>45617</v>
      </c>
      <c r="AC1100" t="s">
        <v>160</v>
      </c>
      <c r="AD1100" t="s">
        <v>44</v>
      </c>
    </row>
    <row r="1101" spans="1:30" x14ac:dyDescent="0.55000000000000004">
      <c r="A1101" t="s">
        <v>322</v>
      </c>
      <c r="B1101" t="s">
        <v>61</v>
      </c>
      <c r="C1101" t="s">
        <v>30</v>
      </c>
      <c r="D1101" t="s">
        <v>32</v>
      </c>
      <c r="E1101" t="s">
        <v>340</v>
      </c>
      <c r="F1101" t="s">
        <v>341</v>
      </c>
      <c r="G1101" t="s">
        <v>35</v>
      </c>
      <c r="H1101" t="s">
        <v>35</v>
      </c>
      <c r="I1101" t="s">
        <v>37</v>
      </c>
      <c r="J1101" t="s">
        <v>324</v>
      </c>
      <c r="L1101" t="s">
        <v>325</v>
      </c>
      <c r="M1101">
        <v>45614</v>
      </c>
      <c r="N1101">
        <v>45624</v>
      </c>
      <c r="O1101">
        <v>45624</v>
      </c>
      <c r="P1101" s="9">
        <v>45617</v>
      </c>
      <c r="Q1101" t="s">
        <v>30</v>
      </c>
      <c r="R1101" t="s">
        <v>40</v>
      </c>
      <c r="S1101">
        <v>0</v>
      </c>
      <c r="T1101">
        <v>73171.13</v>
      </c>
      <c r="U1101">
        <v>73171.13</v>
      </c>
      <c r="V1101">
        <v>73171.13</v>
      </c>
      <c r="W1101" t="s">
        <v>30</v>
      </c>
      <c r="X1101" t="s">
        <v>344</v>
      </c>
      <c r="Y1101" t="s">
        <v>30</v>
      </c>
      <c r="Z1101" t="s">
        <v>30</v>
      </c>
      <c r="AA1101" t="s">
        <v>42</v>
      </c>
      <c r="AB1101">
        <v>45624</v>
      </c>
      <c r="AC1101" t="s">
        <v>113</v>
      </c>
      <c r="AD1101" t="s">
        <v>44</v>
      </c>
    </row>
    <row r="1102" spans="1:30" x14ac:dyDescent="0.55000000000000004">
      <c r="A1102" t="s">
        <v>142</v>
      </c>
      <c r="B1102" t="s">
        <v>862</v>
      </c>
      <c r="C1102" t="s">
        <v>30</v>
      </c>
      <c r="D1102" t="s">
        <v>32</v>
      </c>
      <c r="E1102" t="s">
        <v>33</v>
      </c>
      <c r="F1102" t="s">
        <v>34</v>
      </c>
      <c r="G1102" t="s">
        <v>35</v>
      </c>
      <c r="H1102" t="s">
        <v>35</v>
      </c>
      <c r="I1102" t="s">
        <v>37</v>
      </c>
      <c r="J1102" t="s">
        <v>152</v>
      </c>
      <c r="L1102" t="s">
        <v>153</v>
      </c>
      <c r="M1102">
        <v>45614</v>
      </c>
      <c r="N1102">
        <v>45624</v>
      </c>
      <c r="O1102">
        <v>45624</v>
      </c>
      <c r="P1102" s="9">
        <v>45617</v>
      </c>
      <c r="Q1102" t="s">
        <v>30</v>
      </c>
      <c r="R1102" t="s">
        <v>40</v>
      </c>
      <c r="S1102">
        <v>0</v>
      </c>
      <c r="T1102">
        <v>525</v>
      </c>
      <c r="U1102">
        <v>525</v>
      </c>
      <c r="V1102">
        <v>525</v>
      </c>
      <c r="W1102" t="s">
        <v>30</v>
      </c>
      <c r="X1102" t="s">
        <v>154</v>
      </c>
      <c r="Y1102" t="s">
        <v>30</v>
      </c>
      <c r="Z1102" t="s">
        <v>30</v>
      </c>
      <c r="AA1102" t="s">
        <v>42</v>
      </c>
      <c r="AB1102">
        <v>45624</v>
      </c>
      <c r="AC1102" t="s">
        <v>155</v>
      </c>
      <c r="AD1102" t="s">
        <v>44</v>
      </c>
    </row>
    <row r="1103" spans="1:30" x14ac:dyDescent="0.55000000000000004">
      <c r="A1103" t="s">
        <v>30</v>
      </c>
      <c r="B1103" t="s">
        <v>274</v>
      </c>
      <c r="C1103" t="s">
        <v>30</v>
      </c>
      <c r="D1103" t="s">
        <v>32</v>
      </c>
      <c r="E1103" t="s">
        <v>182</v>
      </c>
      <c r="F1103" t="s">
        <v>183</v>
      </c>
      <c r="G1103" t="s">
        <v>537</v>
      </c>
      <c r="H1103" t="s">
        <v>537</v>
      </c>
      <c r="I1103" t="s">
        <v>37</v>
      </c>
      <c r="J1103" t="s">
        <v>38</v>
      </c>
      <c r="L1103" t="s">
        <v>39</v>
      </c>
      <c r="M1103">
        <v>45615</v>
      </c>
      <c r="N1103">
        <v>45624</v>
      </c>
      <c r="O1103">
        <v>45624</v>
      </c>
      <c r="P1103" s="9">
        <v>45622</v>
      </c>
      <c r="Q1103" t="s">
        <v>30</v>
      </c>
      <c r="R1103" t="s">
        <v>40</v>
      </c>
      <c r="S1103">
        <v>0</v>
      </c>
      <c r="T1103">
        <v>4300.2299999999996</v>
      </c>
      <c r="U1103">
        <v>4300.2299999999996</v>
      </c>
      <c r="V1103">
        <v>4300.2299999999996</v>
      </c>
      <c r="W1103" t="s">
        <v>30</v>
      </c>
      <c r="X1103" t="s">
        <v>149</v>
      </c>
      <c r="Y1103" t="s">
        <v>30</v>
      </c>
      <c r="Z1103" t="s">
        <v>30</v>
      </c>
      <c r="AA1103" t="s">
        <v>42</v>
      </c>
      <c r="AB1103">
        <v>45624</v>
      </c>
      <c r="AC1103" t="s">
        <v>43</v>
      </c>
      <c r="AD1103" t="s">
        <v>44</v>
      </c>
    </row>
    <row r="1104" spans="1:30" x14ac:dyDescent="0.55000000000000004">
      <c r="A1104" t="s">
        <v>30</v>
      </c>
      <c r="B1104" t="s">
        <v>996</v>
      </c>
      <c r="C1104" t="s">
        <v>30</v>
      </c>
      <c r="D1104" t="s">
        <v>32</v>
      </c>
      <c r="E1104" t="s">
        <v>214</v>
      </c>
      <c r="F1104" t="s">
        <v>215</v>
      </c>
      <c r="G1104" t="s">
        <v>35</v>
      </c>
      <c r="H1104" t="s">
        <v>35</v>
      </c>
      <c r="I1104" t="s">
        <v>37</v>
      </c>
      <c r="J1104" t="s">
        <v>216</v>
      </c>
      <c r="L1104" t="s">
        <v>217</v>
      </c>
      <c r="M1104">
        <v>45614</v>
      </c>
      <c r="N1104">
        <v>45624</v>
      </c>
      <c r="O1104">
        <v>45624</v>
      </c>
      <c r="P1104" s="9">
        <v>45622</v>
      </c>
      <c r="Q1104" t="s">
        <v>30</v>
      </c>
      <c r="R1104" t="s">
        <v>40</v>
      </c>
      <c r="S1104">
        <v>0</v>
      </c>
      <c r="T1104">
        <v>23200.59</v>
      </c>
      <c r="U1104">
        <v>23200.59</v>
      </c>
      <c r="V1104">
        <v>23200.59</v>
      </c>
      <c r="W1104" t="s">
        <v>30</v>
      </c>
      <c r="X1104" t="s">
        <v>222</v>
      </c>
      <c r="Y1104" t="s">
        <v>30</v>
      </c>
      <c r="Z1104" t="s">
        <v>30</v>
      </c>
      <c r="AA1104" t="s">
        <v>42</v>
      </c>
      <c r="AB1104">
        <v>45624</v>
      </c>
      <c r="AC1104" t="s">
        <v>219</v>
      </c>
      <c r="AD1104" t="s">
        <v>44</v>
      </c>
    </row>
    <row r="1105" spans="1:30" x14ac:dyDescent="0.55000000000000004">
      <c r="A1105" t="s">
        <v>30</v>
      </c>
      <c r="B1105" t="s">
        <v>1267</v>
      </c>
      <c r="C1105" t="s">
        <v>30</v>
      </c>
      <c r="D1105" t="s">
        <v>32</v>
      </c>
      <c r="E1105" t="s">
        <v>214</v>
      </c>
      <c r="F1105" t="s">
        <v>215</v>
      </c>
      <c r="G1105" t="s">
        <v>35</v>
      </c>
      <c r="H1105" t="s">
        <v>35</v>
      </c>
      <c r="I1105" t="s">
        <v>37</v>
      </c>
      <c r="J1105" t="s">
        <v>225</v>
      </c>
      <c r="L1105" t="s">
        <v>226</v>
      </c>
      <c r="M1105">
        <v>45614</v>
      </c>
      <c r="N1105">
        <v>45624</v>
      </c>
      <c r="O1105">
        <v>45624</v>
      </c>
      <c r="P1105" s="9">
        <v>45622</v>
      </c>
      <c r="Q1105" t="s">
        <v>30</v>
      </c>
      <c r="R1105" t="s">
        <v>40</v>
      </c>
      <c r="S1105">
        <v>0</v>
      </c>
      <c r="T1105">
        <v>999.5</v>
      </c>
      <c r="U1105">
        <v>999.5</v>
      </c>
      <c r="V1105">
        <v>999.5</v>
      </c>
      <c r="W1105" t="s">
        <v>30</v>
      </c>
      <c r="X1105" t="s">
        <v>227</v>
      </c>
      <c r="Y1105" t="s">
        <v>30</v>
      </c>
      <c r="Z1105" t="s">
        <v>30</v>
      </c>
      <c r="AA1105" t="s">
        <v>42</v>
      </c>
      <c r="AB1105">
        <v>45624</v>
      </c>
      <c r="AC1105" t="s">
        <v>228</v>
      </c>
      <c r="AD1105" t="s">
        <v>44</v>
      </c>
    </row>
    <row r="1106" spans="1:30" x14ac:dyDescent="0.55000000000000004">
      <c r="A1106" t="s">
        <v>30</v>
      </c>
      <c r="B1106" t="s">
        <v>1268</v>
      </c>
      <c r="C1106" t="s">
        <v>30</v>
      </c>
      <c r="D1106" t="s">
        <v>32</v>
      </c>
      <c r="E1106" t="s">
        <v>144</v>
      </c>
      <c r="F1106" t="s">
        <v>145</v>
      </c>
      <c r="G1106" t="s">
        <v>537</v>
      </c>
      <c r="H1106" t="s">
        <v>537</v>
      </c>
      <c r="I1106" t="s">
        <v>37</v>
      </c>
      <c r="J1106" t="s">
        <v>216</v>
      </c>
      <c r="L1106" t="s">
        <v>217</v>
      </c>
      <c r="M1106">
        <v>45614</v>
      </c>
      <c r="N1106">
        <v>45624</v>
      </c>
      <c r="O1106">
        <v>45624</v>
      </c>
      <c r="P1106" s="9">
        <v>45622</v>
      </c>
      <c r="Q1106" t="s">
        <v>30</v>
      </c>
      <c r="R1106" t="s">
        <v>40</v>
      </c>
      <c r="S1106">
        <v>0</v>
      </c>
      <c r="T1106">
        <v>225911.96</v>
      </c>
      <c r="U1106">
        <v>225911.96</v>
      </c>
      <c r="V1106">
        <v>225911.96</v>
      </c>
      <c r="W1106" t="s">
        <v>30</v>
      </c>
      <c r="X1106" t="s">
        <v>223</v>
      </c>
      <c r="Y1106" t="s">
        <v>30</v>
      </c>
      <c r="Z1106" t="s">
        <v>30</v>
      </c>
      <c r="AA1106" t="s">
        <v>42</v>
      </c>
      <c r="AB1106">
        <v>45624</v>
      </c>
      <c r="AC1106" t="s">
        <v>219</v>
      </c>
      <c r="AD1106" t="s">
        <v>44</v>
      </c>
    </row>
    <row r="1107" spans="1:30" x14ac:dyDescent="0.55000000000000004">
      <c r="A1107" t="s">
        <v>30</v>
      </c>
      <c r="B1107" t="s">
        <v>1269</v>
      </c>
      <c r="C1107" t="s">
        <v>30</v>
      </c>
      <c r="D1107" t="s">
        <v>32</v>
      </c>
      <c r="E1107" t="s">
        <v>214</v>
      </c>
      <c r="F1107" t="s">
        <v>215</v>
      </c>
      <c r="G1107" t="s">
        <v>35</v>
      </c>
      <c r="H1107" t="s">
        <v>35</v>
      </c>
      <c r="I1107" t="s">
        <v>37</v>
      </c>
      <c r="J1107" t="s">
        <v>243</v>
      </c>
      <c r="L1107" t="s">
        <v>244</v>
      </c>
      <c r="M1107">
        <v>45615</v>
      </c>
      <c r="N1107">
        <v>45624</v>
      </c>
      <c r="O1107">
        <v>45624</v>
      </c>
      <c r="P1107" s="9">
        <v>45622</v>
      </c>
      <c r="Q1107" t="s">
        <v>30</v>
      </c>
      <c r="R1107" t="s">
        <v>40</v>
      </c>
      <c r="S1107">
        <v>0</v>
      </c>
      <c r="T1107">
        <v>10593.67</v>
      </c>
      <c r="U1107">
        <v>10593.67</v>
      </c>
      <c r="V1107">
        <v>10593.67</v>
      </c>
      <c r="W1107" t="s">
        <v>30</v>
      </c>
      <c r="X1107" t="s">
        <v>124</v>
      </c>
      <c r="Y1107" t="s">
        <v>30</v>
      </c>
      <c r="Z1107" t="s">
        <v>30</v>
      </c>
      <c r="AA1107" t="s">
        <v>42</v>
      </c>
      <c r="AB1107">
        <v>45624</v>
      </c>
      <c r="AC1107" t="s">
        <v>246</v>
      </c>
      <c r="AD1107" t="s">
        <v>44</v>
      </c>
    </row>
    <row r="1108" spans="1:30" x14ac:dyDescent="0.55000000000000004">
      <c r="A1108" t="s">
        <v>30</v>
      </c>
      <c r="B1108" t="s">
        <v>428</v>
      </c>
      <c r="C1108" t="s">
        <v>30</v>
      </c>
      <c r="D1108" t="s">
        <v>32</v>
      </c>
      <c r="E1108" t="s">
        <v>182</v>
      </c>
      <c r="F1108" t="s">
        <v>183</v>
      </c>
      <c r="G1108" t="s">
        <v>537</v>
      </c>
      <c r="H1108" t="s">
        <v>537</v>
      </c>
      <c r="I1108" t="s">
        <v>37</v>
      </c>
      <c r="J1108" t="s">
        <v>171</v>
      </c>
      <c r="L1108" t="s">
        <v>172</v>
      </c>
      <c r="M1108">
        <v>45615</v>
      </c>
      <c r="N1108">
        <v>45624</v>
      </c>
      <c r="O1108">
        <v>45624</v>
      </c>
      <c r="P1108" s="9">
        <v>45622</v>
      </c>
      <c r="Q1108" t="s">
        <v>30</v>
      </c>
      <c r="R1108" t="s">
        <v>40</v>
      </c>
      <c r="S1108">
        <v>0</v>
      </c>
      <c r="T1108">
        <v>86625</v>
      </c>
      <c r="U1108">
        <v>86625</v>
      </c>
      <c r="V1108">
        <v>86625</v>
      </c>
      <c r="W1108" t="s">
        <v>30</v>
      </c>
      <c r="X1108" t="s">
        <v>437</v>
      </c>
      <c r="Y1108" t="s">
        <v>30</v>
      </c>
      <c r="Z1108" t="s">
        <v>30</v>
      </c>
      <c r="AA1108" t="s">
        <v>42</v>
      </c>
      <c r="AB1108">
        <v>45624</v>
      </c>
      <c r="AC1108" t="s">
        <v>174</v>
      </c>
      <c r="AD1108" t="s">
        <v>44</v>
      </c>
    </row>
    <row r="1109" spans="1:30" x14ac:dyDescent="0.55000000000000004">
      <c r="A1109" t="s">
        <v>30</v>
      </c>
      <c r="B1109" t="s">
        <v>1270</v>
      </c>
      <c r="C1109" t="s">
        <v>30</v>
      </c>
      <c r="D1109" t="s">
        <v>32</v>
      </c>
      <c r="E1109" t="s">
        <v>144</v>
      </c>
      <c r="F1109" t="s">
        <v>145</v>
      </c>
      <c r="G1109" t="s">
        <v>537</v>
      </c>
      <c r="H1109" t="s">
        <v>537</v>
      </c>
      <c r="I1109" t="s">
        <v>37</v>
      </c>
      <c r="J1109" t="s">
        <v>243</v>
      </c>
      <c r="L1109" t="s">
        <v>244</v>
      </c>
      <c r="M1109">
        <v>45615</v>
      </c>
      <c r="N1109">
        <v>45623</v>
      </c>
      <c r="O1109">
        <v>45624</v>
      </c>
      <c r="P1109" s="9">
        <v>45622</v>
      </c>
      <c r="Q1109" t="s">
        <v>30</v>
      </c>
      <c r="R1109" t="s">
        <v>40</v>
      </c>
      <c r="S1109">
        <v>0</v>
      </c>
      <c r="T1109">
        <v>7936.66</v>
      </c>
      <c r="U1109">
        <v>7936.66</v>
      </c>
      <c r="V1109">
        <v>7936.66</v>
      </c>
      <c r="W1109" t="s">
        <v>30</v>
      </c>
      <c r="X1109" t="s">
        <v>134</v>
      </c>
      <c r="Y1109" t="s">
        <v>30</v>
      </c>
      <c r="Z1109" t="s">
        <v>30</v>
      </c>
      <c r="AA1109" t="s">
        <v>42</v>
      </c>
      <c r="AB1109">
        <v>45624</v>
      </c>
      <c r="AC1109" t="s">
        <v>246</v>
      </c>
      <c r="AD1109" t="s">
        <v>44</v>
      </c>
    </row>
    <row r="1110" spans="1:30" x14ac:dyDescent="0.55000000000000004">
      <c r="A1110" t="s">
        <v>30</v>
      </c>
      <c r="B1110" t="s">
        <v>1271</v>
      </c>
      <c r="C1110" t="s">
        <v>30</v>
      </c>
      <c r="D1110" t="s">
        <v>32</v>
      </c>
      <c r="E1110" t="s">
        <v>214</v>
      </c>
      <c r="F1110" t="s">
        <v>215</v>
      </c>
      <c r="G1110" t="s">
        <v>35</v>
      </c>
      <c r="H1110" t="s">
        <v>35</v>
      </c>
      <c r="I1110" t="s">
        <v>37</v>
      </c>
      <c r="J1110" t="s">
        <v>256</v>
      </c>
      <c r="L1110" t="s">
        <v>257</v>
      </c>
      <c r="M1110">
        <v>45615</v>
      </c>
      <c r="N1110">
        <v>45624</v>
      </c>
      <c r="O1110">
        <v>45624</v>
      </c>
      <c r="P1110" s="9">
        <v>45622</v>
      </c>
      <c r="Q1110" t="s">
        <v>30</v>
      </c>
      <c r="R1110" t="s">
        <v>40</v>
      </c>
      <c r="S1110">
        <v>0</v>
      </c>
      <c r="T1110">
        <v>3068.28</v>
      </c>
      <c r="U1110">
        <v>3068.28</v>
      </c>
      <c r="V1110">
        <v>3068.28</v>
      </c>
      <c r="W1110" t="s">
        <v>30</v>
      </c>
      <c r="X1110" t="s">
        <v>260</v>
      </c>
      <c r="Y1110" t="s">
        <v>30</v>
      </c>
      <c r="Z1110" t="s">
        <v>30</v>
      </c>
      <c r="AA1110" t="s">
        <v>42</v>
      </c>
      <c r="AB1110">
        <v>45624</v>
      </c>
      <c r="AC1110" t="s">
        <v>258</v>
      </c>
      <c r="AD1110" t="s">
        <v>44</v>
      </c>
    </row>
    <row r="1111" spans="1:30" x14ac:dyDescent="0.55000000000000004">
      <c r="A1111" t="s">
        <v>30</v>
      </c>
      <c r="B1111" t="s">
        <v>1272</v>
      </c>
      <c r="C1111" t="s">
        <v>30</v>
      </c>
      <c r="D1111" t="s">
        <v>32</v>
      </c>
      <c r="E1111" t="s">
        <v>144</v>
      </c>
      <c r="F1111" t="s">
        <v>145</v>
      </c>
      <c r="G1111" t="s">
        <v>537</v>
      </c>
      <c r="H1111" t="s">
        <v>537</v>
      </c>
      <c r="I1111" t="s">
        <v>37</v>
      </c>
      <c r="J1111" t="s">
        <v>256</v>
      </c>
      <c r="L1111" t="s">
        <v>257</v>
      </c>
      <c r="M1111">
        <v>45615</v>
      </c>
      <c r="N1111">
        <v>45624</v>
      </c>
      <c r="O1111">
        <v>45624</v>
      </c>
      <c r="P1111" s="9">
        <v>45622</v>
      </c>
      <c r="Q1111" t="s">
        <v>30</v>
      </c>
      <c r="R1111" t="s">
        <v>40</v>
      </c>
      <c r="S1111">
        <v>0</v>
      </c>
      <c r="T1111">
        <v>70010.740000000005</v>
      </c>
      <c r="U1111">
        <v>70010.740000000005</v>
      </c>
      <c r="V1111">
        <v>70010.740000000005</v>
      </c>
      <c r="W1111" t="s">
        <v>30</v>
      </c>
      <c r="X1111" t="s">
        <v>260</v>
      </c>
      <c r="Y1111" t="s">
        <v>30</v>
      </c>
      <c r="Z1111" t="s">
        <v>30</v>
      </c>
      <c r="AA1111" t="s">
        <v>42</v>
      </c>
      <c r="AB1111">
        <v>45624</v>
      </c>
      <c r="AC1111" t="s">
        <v>258</v>
      </c>
      <c r="AD1111" t="s">
        <v>44</v>
      </c>
    </row>
    <row r="1112" spans="1:30" x14ac:dyDescent="0.55000000000000004">
      <c r="A1112" t="s">
        <v>30</v>
      </c>
      <c r="B1112" t="s">
        <v>1188</v>
      </c>
      <c r="C1112" t="s">
        <v>30</v>
      </c>
      <c r="D1112" t="s">
        <v>32</v>
      </c>
      <c r="E1112" t="s">
        <v>443</v>
      </c>
      <c r="F1112" t="s">
        <v>444</v>
      </c>
      <c r="G1112" t="s">
        <v>35</v>
      </c>
      <c r="H1112" t="s">
        <v>35</v>
      </c>
      <c r="I1112" t="s">
        <v>37</v>
      </c>
      <c r="J1112" t="s">
        <v>111</v>
      </c>
      <c r="L1112" t="s">
        <v>112</v>
      </c>
      <c r="M1112">
        <v>45617</v>
      </c>
      <c r="N1112">
        <v>45624</v>
      </c>
      <c r="O1112">
        <v>45624</v>
      </c>
      <c r="P1112" s="9">
        <v>45622</v>
      </c>
      <c r="Q1112" t="s">
        <v>30</v>
      </c>
      <c r="R1112" t="s">
        <v>40</v>
      </c>
      <c r="S1112">
        <v>0</v>
      </c>
      <c r="T1112">
        <v>2335.48</v>
      </c>
      <c r="U1112">
        <v>2335.48</v>
      </c>
      <c r="V1112">
        <v>2335.48</v>
      </c>
      <c r="W1112" t="s">
        <v>30</v>
      </c>
      <c r="X1112" t="s">
        <v>124</v>
      </c>
      <c r="Y1112" t="s">
        <v>30</v>
      </c>
      <c r="Z1112" t="s">
        <v>30</v>
      </c>
      <c r="AA1112" t="s">
        <v>42</v>
      </c>
      <c r="AB1112">
        <v>45624</v>
      </c>
      <c r="AC1112" t="s">
        <v>113</v>
      </c>
      <c r="AD1112" t="s">
        <v>44</v>
      </c>
    </row>
    <row r="1113" spans="1:30" x14ac:dyDescent="0.55000000000000004">
      <c r="A1113" t="s">
        <v>30</v>
      </c>
      <c r="B1113" t="s">
        <v>1219</v>
      </c>
      <c r="C1113" t="s">
        <v>30</v>
      </c>
      <c r="D1113" t="s">
        <v>32</v>
      </c>
      <c r="E1113" t="s">
        <v>443</v>
      </c>
      <c r="F1113" t="s">
        <v>444</v>
      </c>
      <c r="G1113" t="s">
        <v>35</v>
      </c>
      <c r="H1113" t="s">
        <v>35</v>
      </c>
      <c r="I1113" t="s">
        <v>37</v>
      </c>
      <c r="J1113" t="s">
        <v>111</v>
      </c>
      <c r="L1113" t="s">
        <v>112</v>
      </c>
      <c r="M1113">
        <v>45617</v>
      </c>
      <c r="N1113">
        <v>45624</v>
      </c>
      <c r="O1113">
        <v>45624</v>
      </c>
      <c r="P1113" s="9">
        <v>45622</v>
      </c>
      <c r="Q1113" t="s">
        <v>30</v>
      </c>
      <c r="R1113" t="s">
        <v>40</v>
      </c>
      <c r="S1113">
        <v>0</v>
      </c>
      <c r="T1113">
        <v>9019.73</v>
      </c>
      <c r="U1113">
        <v>9019.73</v>
      </c>
      <c r="V1113">
        <v>9019.73</v>
      </c>
      <c r="W1113" t="s">
        <v>30</v>
      </c>
      <c r="X1113" t="s">
        <v>41</v>
      </c>
      <c r="Y1113" t="s">
        <v>30</v>
      </c>
      <c r="Z1113" t="s">
        <v>30</v>
      </c>
      <c r="AA1113" t="s">
        <v>42</v>
      </c>
      <c r="AB1113">
        <v>45624</v>
      </c>
      <c r="AC1113" t="s">
        <v>113</v>
      </c>
      <c r="AD1113" t="s">
        <v>44</v>
      </c>
    </row>
    <row r="1114" spans="1:30" x14ac:dyDescent="0.55000000000000004">
      <c r="A1114" t="s">
        <v>30</v>
      </c>
      <c r="B1114" t="s">
        <v>921</v>
      </c>
      <c r="C1114" t="s">
        <v>30</v>
      </c>
      <c r="D1114" t="s">
        <v>32</v>
      </c>
      <c r="E1114" t="s">
        <v>214</v>
      </c>
      <c r="F1114" t="s">
        <v>215</v>
      </c>
      <c r="G1114" t="s">
        <v>35</v>
      </c>
      <c r="H1114" t="s">
        <v>35</v>
      </c>
      <c r="I1114" t="s">
        <v>37</v>
      </c>
      <c r="J1114" t="s">
        <v>266</v>
      </c>
      <c r="L1114" t="s">
        <v>267</v>
      </c>
      <c r="M1114">
        <v>45615</v>
      </c>
      <c r="N1114">
        <v>45624</v>
      </c>
      <c r="O1114">
        <v>45624</v>
      </c>
      <c r="P1114" s="9">
        <v>45622</v>
      </c>
      <c r="Q1114" t="s">
        <v>30</v>
      </c>
      <c r="R1114" t="s">
        <v>40</v>
      </c>
      <c r="S1114">
        <v>0</v>
      </c>
      <c r="T1114">
        <v>929.33</v>
      </c>
      <c r="U1114">
        <v>929.33</v>
      </c>
      <c r="V1114">
        <v>929.33</v>
      </c>
      <c r="W1114" t="s">
        <v>30</v>
      </c>
      <c r="X1114" t="s">
        <v>134</v>
      </c>
      <c r="Y1114" t="s">
        <v>30</v>
      </c>
      <c r="Z1114" t="s">
        <v>30</v>
      </c>
      <c r="AA1114" t="s">
        <v>42</v>
      </c>
      <c r="AB1114">
        <v>45624</v>
      </c>
      <c r="AC1114" t="s">
        <v>269</v>
      </c>
      <c r="AD1114" t="s">
        <v>44</v>
      </c>
    </row>
    <row r="1115" spans="1:30" x14ac:dyDescent="0.55000000000000004">
      <c r="A1115" t="s">
        <v>130</v>
      </c>
      <c r="B1115" t="s">
        <v>782</v>
      </c>
      <c r="C1115" t="s">
        <v>30</v>
      </c>
      <c r="D1115" t="s">
        <v>32</v>
      </c>
      <c r="E1115" t="s">
        <v>33</v>
      </c>
      <c r="F1115" t="s">
        <v>34</v>
      </c>
      <c r="G1115" t="s">
        <v>35</v>
      </c>
      <c r="H1115" t="s">
        <v>35</v>
      </c>
      <c r="I1115" t="s">
        <v>37</v>
      </c>
      <c r="J1115" t="s">
        <v>132</v>
      </c>
      <c r="L1115" t="s">
        <v>133</v>
      </c>
      <c r="M1115">
        <v>45615</v>
      </c>
      <c r="N1115">
        <v>45624</v>
      </c>
      <c r="O1115">
        <v>45624</v>
      </c>
      <c r="P1115" s="9">
        <v>45622</v>
      </c>
      <c r="Q1115" t="s">
        <v>30</v>
      </c>
      <c r="R1115" t="s">
        <v>40</v>
      </c>
      <c r="S1115">
        <v>0</v>
      </c>
      <c r="T1115">
        <v>4995.49</v>
      </c>
      <c r="U1115">
        <v>4995.49</v>
      </c>
      <c r="V1115">
        <v>4995.49</v>
      </c>
      <c r="W1115" t="s">
        <v>30</v>
      </c>
      <c r="X1115" t="s">
        <v>729</v>
      </c>
      <c r="Y1115" t="s">
        <v>30</v>
      </c>
      <c r="Z1115" t="s">
        <v>30</v>
      </c>
      <c r="AA1115" t="s">
        <v>42</v>
      </c>
      <c r="AB1115">
        <v>45624</v>
      </c>
      <c r="AC1115" t="s">
        <v>135</v>
      </c>
      <c r="AD1115" t="s">
        <v>44</v>
      </c>
    </row>
    <row r="1116" spans="1:30" x14ac:dyDescent="0.55000000000000004">
      <c r="A1116" t="s">
        <v>142</v>
      </c>
      <c r="B1116" t="s">
        <v>1273</v>
      </c>
      <c r="C1116" t="s">
        <v>30</v>
      </c>
      <c r="D1116" t="s">
        <v>32</v>
      </c>
      <c r="E1116" t="s">
        <v>182</v>
      </c>
      <c r="F1116" t="s">
        <v>183</v>
      </c>
      <c r="G1116" t="s">
        <v>537</v>
      </c>
      <c r="H1116" t="s">
        <v>537</v>
      </c>
      <c r="I1116" t="s">
        <v>37</v>
      </c>
      <c r="J1116" t="s">
        <v>158</v>
      </c>
      <c r="L1116" t="s">
        <v>159</v>
      </c>
      <c r="M1116">
        <v>45615</v>
      </c>
      <c r="N1116">
        <v>45624</v>
      </c>
      <c r="O1116">
        <v>45624</v>
      </c>
      <c r="P1116" s="9">
        <v>45622</v>
      </c>
      <c r="Q1116" t="s">
        <v>30</v>
      </c>
      <c r="R1116" t="s">
        <v>40</v>
      </c>
      <c r="S1116">
        <v>0</v>
      </c>
      <c r="T1116">
        <v>2987.85</v>
      </c>
      <c r="U1116">
        <v>2987.85</v>
      </c>
      <c r="V1116">
        <v>2987.85</v>
      </c>
      <c r="W1116" t="s">
        <v>30</v>
      </c>
      <c r="X1116" t="s">
        <v>134</v>
      </c>
      <c r="Y1116" t="s">
        <v>30</v>
      </c>
      <c r="Z1116" t="s">
        <v>30</v>
      </c>
      <c r="AA1116" t="s">
        <v>42</v>
      </c>
      <c r="AB1116">
        <v>45624</v>
      </c>
      <c r="AC1116" t="s">
        <v>160</v>
      </c>
      <c r="AD1116" t="s">
        <v>44</v>
      </c>
    </row>
    <row r="1117" spans="1:30" x14ac:dyDescent="0.55000000000000004">
      <c r="A1117" t="s">
        <v>142</v>
      </c>
      <c r="B1117" t="s">
        <v>1274</v>
      </c>
      <c r="C1117" t="s">
        <v>30</v>
      </c>
      <c r="D1117" t="s">
        <v>32</v>
      </c>
      <c r="E1117" t="s">
        <v>33</v>
      </c>
      <c r="F1117" t="s">
        <v>34</v>
      </c>
      <c r="G1117" t="s">
        <v>35</v>
      </c>
      <c r="H1117" t="s">
        <v>35</v>
      </c>
      <c r="I1117" t="s">
        <v>37</v>
      </c>
      <c r="J1117" t="s">
        <v>158</v>
      </c>
      <c r="L1117" t="s">
        <v>159</v>
      </c>
      <c r="M1117">
        <v>45615</v>
      </c>
      <c r="N1117">
        <v>45624</v>
      </c>
      <c r="O1117">
        <v>45624</v>
      </c>
      <c r="P1117" s="9">
        <v>45622</v>
      </c>
      <c r="Q1117" t="s">
        <v>30</v>
      </c>
      <c r="R1117" t="s">
        <v>40</v>
      </c>
      <c r="S1117">
        <v>0</v>
      </c>
      <c r="T1117">
        <v>1064.44</v>
      </c>
      <c r="U1117">
        <v>1064.44</v>
      </c>
      <c r="V1117">
        <v>1064.44</v>
      </c>
      <c r="W1117" t="s">
        <v>30</v>
      </c>
      <c r="X1117" t="s">
        <v>84</v>
      </c>
      <c r="Y1117" t="s">
        <v>30</v>
      </c>
      <c r="Z1117" t="s">
        <v>30</v>
      </c>
      <c r="AA1117" t="s">
        <v>42</v>
      </c>
      <c r="AB1117">
        <v>45624</v>
      </c>
      <c r="AC1117" t="s">
        <v>160</v>
      </c>
      <c r="AD1117" t="s">
        <v>44</v>
      </c>
    </row>
    <row r="1118" spans="1:30" x14ac:dyDescent="0.55000000000000004">
      <c r="A1118" t="s">
        <v>30</v>
      </c>
      <c r="B1118" t="s">
        <v>282</v>
      </c>
      <c r="C1118" t="s">
        <v>30</v>
      </c>
      <c r="D1118" t="s">
        <v>32</v>
      </c>
      <c r="E1118" t="s">
        <v>182</v>
      </c>
      <c r="F1118" t="s">
        <v>183</v>
      </c>
      <c r="G1118" t="s">
        <v>537</v>
      </c>
      <c r="H1118" t="s">
        <v>537</v>
      </c>
      <c r="I1118" t="s">
        <v>37</v>
      </c>
      <c r="J1118" t="s">
        <v>425</v>
      </c>
      <c r="L1118" t="s">
        <v>39</v>
      </c>
      <c r="M1118">
        <v>45615</v>
      </c>
      <c r="N1118">
        <v>45624</v>
      </c>
      <c r="O1118">
        <v>45624</v>
      </c>
      <c r="P1118" s="9">
        <v>45622</v>
      </c>
      <c r="Q1118" t="s">
        <v>30</v>
      </c>
      <c r="R1118" t="s">
        <v>166</v>
      </c>
      <c r="S1118">
        <v>0</v>
      </c>
      <c r="T1118">
        <v>940</v>
      </c>
      <c r="U1118">
        <v>940</v>
      </c>
      <c r="V1118">
        <v>940</v>
      </c>
      <c r="W1118" t="s">
        <v>30</v>
      </c>
      <c r="X1118" t="s">
        <v>167</v>
      </c>
      <c r="Y1118" t="s">
        <v>30</v>
      </c>
      <c r="Z1118" t="s">
        <v>30</v>
      </c>
      <c r="AA1118" t="s">
        <v>42</v>
      </c>
      <c r="AB1118">
        <v>45624</v>
      </c>
      <c r="AC1118" t="s">
        <v>43</v>
      </c>
      <c r="AD1118" t="s">
        <v>44</v>
      </c>
    </row>
    <row r="1119" spans="1:30" x14ac:dyDescent="0.55000000000000004">
      <c r="A1119" t="s">
        <v>30</v>
      </c>
      <c r="B1119" t="s">
        <v>589</v>
      </c>
      <c r="C1119" t="s">
        <v>30</v>
      </c>
      <c r="D1119" t="s">
        <v>32</v>
      </c>
      <c r="E1119" t="s">
        <v>144</v>
      </c>
      <c r="F1119" t="s">
        <v>145</v>
      </c>
      <c r="G1119" t="s">
        <v>537</v>
      </c>
      <c r="H1119" t="s">
        <v>537</v>
      </c>
      <c r="I1119" t="s">
        <v>37</v>
      </c>
      <c r="J1119" t="s">
        <v>243</v>
      </c>
      <c r="L1119" t="s">
        <v>244</v>
      </c>
      <c r="M1119">
        <v>45615</v>
      </c>
      <c r="N1119">
        <v>45624</v>
      </c>
      <c r="O1119">
        <v>45624</v>
      </c>
      <c r="P1119" s="9">
        <v>45622</v>
      </c>
      <c r="Q1119" t="s">
        <v>30</v>
      </c>
      <c r="R1119" t="s">
        <v>166</v>
      </c>
      <c r="S1119">
        <v>0</v>
      </c>
      <c r="T1119">
        <v>6410.37</v>
      </c>
      <c r="U1119">
        <v>6410.37</v>
      </c>
      <c r="V1119">
        <v>6410.37</v>
      </c>
      <c r="W1119" t="s">
        <v>30</v>
      </c>
      <c r="X1119" t="s">
        <v>596</v>
      </c>
      <c r="Y1119" t="s">
        <v>30</v>
      </c>
      <c r="Z1119" t="s">
        <v>30</v>
      </c>
      <c r="AA1119" t="s">
        <v>42</v>
      </c>
      <c r="AB1119">
        <v>45624</v>
      </c>
      <c r="AC1119" t="s">
        <v>246</v>
      </c>
      <c r="AD1119" t="s">
        <v>44</v>
      </c>
    </row>
    <row r="1120" spans="1:30" x14ac:dyDescent="0.55000000000000004">
      <c r="A1120" t="s">
        <v>30</v>
      </c>
      <c r="B1120" t="s">
        <v>1275</v>
      </c>
      <c r="C1120" t="s">
        <v>30</v>
      </c>
      <c r="D1120" t="s">
        <v>32</v>
      </c>
      <c r="E1120" t="s">
        <v>33</v>
      </c>
      <c r="F1120" t="s">
        <v>34</v>
      </c>
      <c r="G1120" t="s">
        <v>35</v>
      </c>
      <c r="H1120" t="s">
        <v>35</v>
      </c>
      <c r="I1120" t="s">
        <v>37</v>
      </c>
      <c r="J1120" t="s">
        <v>63</v>
      </c>
      <c r="L1120" t="s">
        <v>64</v>
      </c>
      <c r="M1120">
        <v>45615</v>
      </c>
      <c r="N1120">
        <v>45624</v>
      </c>
      <c r="O1120">
        <v>45624</v>
      </c>
      <c r="P1120" s="9">
        <v>45622</v>
      </c>
      <c r="Q1120" t="s">
        <v>30</v>
      </c>
      <c r="R1120" t="s">
        <v>166</v>
      </c>
      <c r="S1120">
        <v>0</v>
      </c>
      <c r="T1120">
        <v>3632</v>
      </c>
      <c r="U1120">
        <v>3632</v>
      </c>
      <c r="V1120">
        <v>3632</v>
      </c>
      <c r="W1120" t="s">
        <v>30</v>
      </c>
      <c r="X1120" t="s">
        <v>180</v>
      </c>
      <c r="Y1120" t="s">
        <v>30</v>
      </c>
      <c r="Z1120" t="s">
        <v>30</v>
      </c>
      <c r="AA1120" t="s">
        <v>42</v>
      </c>
      <c r="AB1120">
        <v>45624</v>
      </c>
      <c r="AC1120" t="s">
        <v>66</v>
      </c>
      <c r="AD1120" t="s">
        <v>44</v>
      </c>
    </row>
    <row r="1121" spans="1:30" x14ac:dyDescent="0.55000000000000004">
      <c r="A1121" t="s">
        <v>30</v>
      </c>
      <c r="B1121" t="s">
        <v>1276</v>
      </c>
      <c r="C1121" t="s">
        <v>30</v>
      </c>
      <c r="D1121" t="s">
        <v>32</v>
      </c>
      <c r="E1121" t="s">
        <v>144</v>
      </c>
      <c r="F1121" t="s">
        <v>145</v>
      </c>
      <c r="G1121" t="s">
        <v>537</v>
      </c>
      <c r="H1121" t="s">
        <v>537</v>
      </c>
      <c r="I1121" t="s">
        <v>37</v>
      </c>
      <c r="J1121" t="s">
        <v>256</v>
      </c>
      <c r="L1121" t="s">
        <v>257</v>
      </c>
      <c r="M1121">
        <v>45615</v>
      </c>
      <c r="N1121">
        <v>45624</v>
      </c>
      <c r="O1121">
        <v>45624</v>
      </c>
      <c r="P1121" s="9">
        <v>45622</v>
      </c>
      <c r="Q1121" t="s">
        <v>30</v>
      </c>
      <c r="R1121" t="s">
        <v>166</v>
      </c>
      <c r="S1121">
        <v>0</v>
      </c>
      <c r="T1121">
        <v>452.91</v>
      </c>
      <c r="U1121">
        <v>452.91</v>
      </c>
      <c r="V1121">
        <v>452.91</v>
      </c>
      <c r="W1121" t="s">
        <v>30</v>
      </c>
      <c r="X1121" t="s">
        <v>167</v>
      </c>
      <c r="Y1121" t="s">
        <v>30</v>
      </c>
      <c r="Z1121" t="s">
        <v>30</v>
      </c>
      <c r="AA1121" t="s">
        <v>42</v>
      </c>
      <c r="AB1121">
        <v>45624</v>
      </c>
      <c r="AC1121" t="s">
        <v>258</v>
      </c>
      <c r="AD1121" t="s">
        <v>44</v>
      </c>
    </row>
    <row r="1122" spans="1:30" x14ac:dyDescent="0.55000000000000004">
      <c r="A1122" t="s">
        <v>30</v>
      </c>
      <c r="B1122" t="s">
        <v>725</v>
      </c>
      <c r="C1122" t="s">
        <v>30</v>
      </c>
      <c r="D1122" t="s">
        <v>32</v>
      </c>
      <c r="E1122" t="s">
        <v>214</v>
      </c>
      <c r="F1122" t="s">
        <v>215</v>
      </c>
      <c r="G1122" t="s">
        <v>35</v>
      </c>
      <c r="H1122" t="s">
        <v>35</v>
      </c>
      <c r="I1122" t="s">
        <v>37</v>
      </c>
      <c r="J1122" t="s">
        <v>243</v>
      </c>
      <c r="L1122" t="s">
        <v>244</v>
      </c>
      <c r="M1122">
        <v>45615</v>
      </c>
      <c r="N1122">
        <v>45624</v>
      </c>
      <c r="O1122">
        <v>45624</v>
      </c>
      <c r="P1122" s="9">
        <v>45622</v>
      </c>
      <c r="Q1122" t="s">
        <v>30</v>
      </c>
      <c r="R1122" t="s">
        <v>166</v>
      </c>
      <c r="S1122">
        <v>0</v>
      </c>
      <c r="T1122">
        <v>9842.75</v>
      </c>
      <c r="U1122">
        <v>9842.75</v>
      </c>
      <c r="V1122">
        <v>9842.75</v>
      </c>
      <c r="W1122" t="s">
        <v>30</v>
      </c>
      <c r="X1122" t="s">
        <v>596</v>
      </c>
      <c r="Y1122" t="s">
        <v>30</v>
      </c>
      <c r="Z1122" t="s">
        <v>30</v>
      </c>
      <c r="AA1122" t="s">
        <v>42</v>
      </c>
      <c r="AB1122">
        <v>45624</v>
      </c>
      <c r="AC1122" t="s">
        <v>246</v>
      </c>
      <c r="AD1122" t="s">
        <v>44</v>
      </c>
    </row>
    <row r="1123" spans="1:30" x14ac:dyDescent="0.55000000000000004">
      <c r="A1123" t="s">
        <v>30</v>
      </c>
      <c r="B1123" t="s">
        <v>400</v>
      </c>
      <c r="C1123" t="s">
        <v>30</v>
      </c>
      <c r="D1123" t="s">
        <v>32</v>
      </c>
      <c r="E1123" t="s">
        <v>182</v>
      </c>
      <c r="F1123" t="s">
        <v>183</v>
      </c>
      <c r="G1123" t="s">
        <v>537</v>
      </c>
      <c r="H1123" t="s">
        <v>537</v>
      </c>
      <c r="I1123" t="s">
        <v>37</v>
      </c>
      <c r="J1123" t="s">
        <v>171</v>
      </c>
      <c r="L1123" t="s">
        <v>172</v>
      </c>
      <c r="M1123">
        <v>45615</v>
      </c>
      <c r="N1123">
        <v>45624</v>
      </c>
      <c r="O1123">
        <v>45624</v>
      </c>
      <c r="P1123" s="9">
        <v>45622</v>
      </c>
      <c r="Q1123" t="s">
        <v>30</v>
      </c>
      <c r="R1123" t="s">
        <v>166</v>
      </c>
      <c r="S1123">
        <v>0</v>
      </c>
      <c r="T1123">
        <v>550</v>
      </c>
      <c r="U1123">
        <v>550</v>
      </c>
      <c r="V1123">
        <v>550</v>
      </c>
      <c r="W1123" t="s">
        <v>30</v>
      </c>
      <c r="X1123" t="s">
        <v>167</v>
      </c>
      <c r="Y1123" t="s">
        <v>30</v>
      </c>
      <c r="Z1123" t="s">
        <v>30</v>
      </c>
      <c r="AA1123" t="s">
        <v>42</v>
      </c>
      <c r="AB1123">
        <v>45624</v>
      </c>
      <c r="AC1123" t="s">
        <v>174</v>
      </c>
      <c r="AD1123" t="s">
        <v>44</v>
      </c>
    </row>
    <row r="1124" spans="1:30" x14ac:dyDescent="0.55000000000000004">
      <c r="A1124" t="s">
        <v>30</v>
      </c>
      <c r="B1124" t="s">
        <v>1277</v>
      </c>
      <c r="C1124" t="s">
        <v>30</v>
      </c>
      <c r="D1124" t="s">
        <v>32</v>
      </c>
      <c r="E1124" t="s">
        <v>182</v>
      </c>
      <c r="F1124" t="s">
        <v>183</v>
      </c>
      <c r="G1124" t="s">
        <v>537</v>
      </c>
      <c r="H1124" t="s">
        <v>537</v>
      </c>
      <c r="I1124" t="s">
        <v>37</v>
      </c>
      <c r="J1124" t="s">
        <v>63</v>
      </c>
      <c r="L1124" t="s">
        <v>64</v>
      </c>
      <c r="M1124">
        <v>45615</v>
      </c>
      <c r="N1124">
        <v>45624</v>
      </c>
      <c r="O1124">
        <v>45624</v>
      </c>
      <c r="P1124" s="9">
        <v>45622</v>
      </c>
      <c r="Q1124" t="s">
        <v>30</v>
      </c>
      <c r="R1124" t="s">
        <v>166</v>
      </c>
      <c r="S1124">
        <v>0</v>
      </c>
      <c r="T1124">
        <v>3575</v>
      </c>
      <c r="U1124">
        <v>3575</v>
      </c>
      <c r="V1124">
        <v>3575</v>
      </c>
      <c r="W1124" t="s">
        <v>30</v>
      </c>
      <c r="X1124" t="s">
        <v>1077</v>
      </c>
      <c r="Y1124" t="s">
        <v>30</v>
      </c>
      <c r="Z1124" t="s">
        <v>30</v>
      </c>
      <c r="AA1124" t="s">
        <v>42</v>
      </c>
      <c r="AB1124">
        <v>45624</v>
      </c>
      <c r="AC1124" t="s">
        <v>66</v>
      </c>
      <c r="AD1124" t="s">
        <v>44</v>
      </c>
    </row>
    <row r="1125" spans="1:30" x14ac:dyDescent="0.55000000000000004">
      <c r="A1125" t="s">
        <v>30</v>
      </c>
      <c r="B1125" t="s">
        <v>1278</v>
      </c>
      <c r="C1125" t="s">
        <v>30</v>
      </c>
      <c r="D1125" t="s">
        <v>32</v>
      </c>
      <c r="E1125" t="s">
        <v>182</v>
      </c>
      <c r="F1125" t="s">
        <v>183</v>
      </c>
      <c r="G1125" t="s">
        <v>537</v>
      </c>
      <c r="H1125" t="s">
        <v>537</v>
      </c>
      <c r="I1125" t="s">
        <v>37</v>
      </c>
      <c r="J1125" t="s">
        <v>94</v>
      </c>
      <c r="L1125" t="s">
        <v>95</v>
      </c>
      <c r="M1125">
        <v>45615</v>
      </c>
      <c r="N1125">
        <v>45624</v>
      </c>
      <c r="O1125">
        <v>45624</v>
      </c>
      <c r="P1125" s="9">
        <v>45622</v>
      </c>
      <c r="Q1125" t="s">
        <v>30</v>
      </c>
      <c r="R1125" t="s">
        <v>166</v>
      </c>
      <c r="S1125">
        <v>0</v>
      </c>
      <c r="T1125">
        <v>3500</v>
      </c>
      <c r="U1125">
        <v>3500</v>
      </c>
      <c r="V1125">
        <v>3500</v>
      </c>
      <c r="W1125" t="s">
        <v>30</v>
      </c>
      <c r="X1125" t="s">
        <v>194</v>
      </c>
      <c r="Y1125" t="s">
        <v>30</v>
      </c>
      <c r="Z1125" t="s">
        <v>30</v>
      </c>
      <c r="AA1125" t="s">
        <v>42</v>
      </c>
      <c r="AB1125">
        <v>45624</v>
      </c>
      <c r="AC1125" t="s">
        <v>97</v>
      </c>
      <c r="AD1125" t="s">
        <v>44</v>
      </c>
    </row>
    <row r="1126" spans="1:30" x14ac:dyDescent="0.55000000000000004">
      <c r="A1126" t="s">
        <v>30</v>
      </c>
      <c r="B1126" t="s">
        <v>1279</v>
      </c>
      <c r="C1126" t="s">
        <v>30</v>
      </c>
      <c r="D1126" t="s">
        <v>32</v>
      </c>
      <c r="E1126" t="s">
        <v>33</v>
      </c>
      <c r="F1126" t="s">
        <v>34</v>
      </c>
      <c r="G1126" t="s">
        <v>35</v>
      </c>
      <c r="H1126" t="s">
        <v>35</v>
      </c>
      <c r="I1126" t="s">
        <v>37</v>
      </c>
      <c r="J1126" t="s">
        <v>94</v>
      </c>
      <c r="L1126" t="s">
        <v>95</v>
      </c>
      <c r="M1126">
        <v>45615</v>
      </c>
      <c r="N1126">
        <v>45624</v>
      </c>
      <c r="O1126">
        <v>45624</v>
      </c>
      <c r="P1126" s="9">
        <v>45622</v>
      </c>
      <c r="Q1126" t="s">
        <v>30</v>
      </c>
      <c r="R1126" t="s">
        <v>166</v>
      </c>
      <c r="S1126">
        <v>0</v>
      </c>
      <c r="T1126">
        <v>2950</v>
      </c>
      <c r="U1126">
        <v>2950</v>
      </c>
      <c r="V1126">
        <v>2950</v>
      </c>
      <c r="W1126" t="s">
        <v>30</v>
      </c>
      <c r="X1126" t="s">
        <v>194</v>
      </c>
      <c r="Y1126" t="s">
        <v>30</v>
      </c>
      <c r="Z1126" t="s">
        <v>30</v>
      </c>
      <c r="AA1126" t="s">
        <v>42</v>
      </c>
      <c r="AB1126">
        <v>45624</v>
      </c>
      <c r="AC1126" t="s">
        <v>97</v>
      </c>
      <c r="AD1126" t="s">
        <v>44</v>
      </c>
    </row>
    <row r="1127" spans="1:30" x14ac:dyDescent="0.55000000000000004">
      <c r="A1127" t="s">
        <v>30</v>
      </c>
      <c r="B1127" t="s">
        <v>1280</v>
      </c>
      <c r="C1127" t="s">
        <v>30</v>
      </c>
      <c r="D1127" t="s">
        <v>32</v>
      </c>
      <c r="E1127" t="s">
        <v>214</v>
      </c>
      <c r="F1127" t="s">
        <v>215</v>
      </c>
      <c r="G1127" t="s">
        <v>35</v>
      </c>
      <c r="H1127" t="s">
        <v>35</v>
      </c>
      <c r="I1127" t="s">
        <v>37</v>
      </c>
      <c r="J1127" t="s">
        <v>266</v>
      </c>
      <c r="L1127" t="s">
        <v>267</v>
      </c>
      <c r="M1127">
        <v>45615</v>
      </c>
      <c r="N1127">
        <v>45624</v>
      </c>
      <c r="O1127">
        <v>45624</v>
      </c>
      <c r="P1127" s="9">
        <v>45622</v>
      </c>
      <c r="Q1127" t="s">
        <v>30</v>
      </c>
      <c r="R1127" t="s">
        <v>166</v>
      </c>
      <c r="S1127">
        <v>0</v>
      </c>
      <c r="T1127">
        <v>271.70999999999998</v>
      </c>
      <c r="U1127">
        <v>271.70999999999998</v>
      </c>
      <c r="V1127">
        <v>271.70999999999998</v>
      </c>
      <c r="W1127" t="s">
        <v>30</v>
      </c>
      <c r="X1127" t="s">
        <v>306</v>
      </c>
      <c r="Y1127" t="s">
        <v>30</v>
      </c>
      <c r="Z1127" t="s">
        <v>30</v>
      </c>
      <c r="AA1127" t="s">
        <v>42</v>
      </c>
      <c r="AB1127">
        <v>45624</v>
      </c>
      <c r="AC1127" t="s">
        <v>269</v>
      </c>
      <c r="AD1127" t="s">
        <v>44</v>
      </c>
    </row>
    <row r="1128" spans="1:30" x14ac:dyDescent="0.55000000000000004">
      <c r="A1128" t="s">
        <v>130</v>
      </c>
      <c r="B1128" t="s">
        <v>801</v>
      </c>
      <c r="C1128" t="s">
        <v>30</v>
      </c>
      <c r="D1128" t="s">
        <v>32</v>
      </c>
      <c r="E1128" t="s">
        <v>33</v>
      </c>
      <c r="F1128" t="s">
        <v>34</v>
      </c>
      <c r="G1128" t="s">
        <v>35</v>
      </c>
      <c r="H1128" t="s">
        <v>35</v>
      </c>
      <c r="I1128" t="s">
        <v>37</v>
      </c>
      <c r="J1128" t="s">
        <v>132</v>
      </c>
      <c r="L1128" t="s">
        <v>133</v>
      </c>
      <c r="M1128">
        <v>45615</v>
      </c>
      <c r="N1128">
        <v>45624</v>
      </c>
      <c r="O1128">
        <v>45624</v>
      </c>
      <c r="P1128" s="9">
        <v>45622</v>
      </c>
      <c r="Q1128" t="s">
        <v>30</v>
      </c>
      <c r="R1128" t="s">
        <v>166</v>
      </c>
      <c r="S1128">
        <v>0</v>
      </c>
      <c r="T1128">
        <v>2062.36</v>
      </c>
      <c r="U1128">
        <v>2062.36</v>
      </c>
      <c r="V1128">
        <v>2062.36</v>
      </c>
      <c r="W1128" t="s">
        <v>30</v>
      </c>
      <c r="X1128" t="s">
        <v>640</v>
      </c>
      <c r="Y1128" t="s">
        <v>30</v>
      </c>
      <c r="Z1128" t="s">
        <v>30</v>
      </c>
      <c r="AA1128" t="s">
        <v>42</v>
      </c>
      <c r="AB1128">
        <v>45624</v>
      </c>
      <c r="AC1128" t="s">
        <v>135</v>
      </c>
      <c r="AD1128" t="s">
        <v>44</v>
      </c>
    </row>
    <row r="1129" spans="1:30" x14ac:dyDescent="0.55000000000000004">
      <c r="A1129" t="s">
        <v>322</v>
      </c>
      <c r="B1129" t="s">
        <v>59</v>
      </c>
      <c r="C1129" t="s">
        <v>30</v>
      </c>
      <c r="D1129" t="s">
        <v>32</v>
      </c>
      <c r="E1129" t="s">
        <v>214</v>
      </c>
      <c r="F1129" t="s">
        <v>215</v>
      </c>
      <c r="G1129" t="s">
        <v>35</v>
      </c>
      <c r="H1129" t="s">
        <v>35</v>
      </c>
      <c r="I1129" t="s">
        <v>37</v>
      </c>
      <c r="J1129" t="s">
        <v>324</v>
      </c>
      <c r="L1129" t="s">
        <v>325</v>
      </c>
      <c r="M1129">
        <v>45615</v>
      </c>
      <c r="N1129">
        <v>45624</v>
      </c>
      <c r="O1129">
        <v>45624</v>
      </c>
      <c r="P1129" s="9">
        <v>45622</v>
      </c>
      <c r="Q1129" t="s">
        <v>30</v>
      </c>
      <c r="R1129" t="s">
        <v>166</v>
      </c>
      <c r="S1129">
        <v>0</v>
      </c>
      <c r="T1129">
        <v>11096.82</v>
      </c>
      <c r="U1129">
        <v>11096.82</v>
      </c>
      <c r="V1129">
        <v>11096.82</v>
      </c>
      <c r="W1129" t="s">
        <v>30</v>
      </c>
      <c r="X1129" t="s">
        <v>342</v>
      </c>
      <c r="Y1129" t="s">
        <v>30</v>
      </c>
      <c r="Z1129" t="s">
        <v>30</v>
      </c>
      <c r="AA1129" t="s">
        <v>42</v>
      </c>
      <c r="AB1129">
        <v>45624</v>
      </c>
      <c r="AC1129" t="s">
        <v>113</v>
      </c>
      <c r="AD1129" t="s">
        <v>44</v>
      </c>
    </row>
    <row r="1130" spans="1:30" x14ac:dyDescent="0.55000000000000004">
      <c r="A1130" t="s">
        <v>142</v>
      </c>
      <c r="B1130" t="s">
        <v>1281</v>
      </c>
      <c r="C1130" t="s">
        <v>30</v>
      </c>
      <c r="D1130" t="s">
        <v>32</v>
      </c>
      <c r="E1130" t="s">
        <v>144</v>
      </c>
      <c r="F1130" t="s">
        <v>145</v>
      </c>
      <c r="G1130" t="s">
        <v>537</v>
      </c>
      <c r="H1130" t="s">
        <v>537</v>
      </c>
      <c r="I1130" t="s">
        <v>37</v>
      </c>
      <c r="J1130" t="s">
        <v>147</v>
      </c>
      <c r="L1130" t="s">
        <v>148</v>
      </c>
      <c r="M1130">
        <v>45615</v>
      </c>
      <c r="N1130">
        <v>45624</v>
      </c>
      <c r="O1130">
        <v>45624</v>
      </c>
      <c r="P1130" s="9">
        <v>45622</v>
      </c>
      <c r="Q1130" t="s">
        <v>30</v>
      </c>
      <c r="R1130" t="s">
        <v>166</v>
      </c>
      <c r="S1130">
        <v>0</v>
      </c>
      <c r="T1130">
        <v>452.92</v>
      </c>
      <c r="U1130">
        <v>452.92</v>
      </c>
      <c r="V1130">
        <v>452.92</v>
      </c>
      <c r="W1130" t="s">
        <v>30</v>
      </c>
      <c r="X1130" t="s">
        <v>167</v>
      </c>
      <c r="Y1130" t="s">
        <v>30</v>
      </c>
      <c r="Z1130" t="s">
        <v>30</v>
      </c>
      <c r="AA1130" t="s">
        <v>42</v>
      </c>
      <c r="AB1130">
        <v>45624</v>
      </c>
      <c r="AC1130" t="s">
        <v>150</v>
      </c>
      <c r="AD1130" t="s">
        <v>44</v>
      </c>
    </row>
    <row r="1131" spans="1:30" x14ac:dyDescent="0.55000000000000004">
      <c r="A1131" t="s">
        <v>284</v>
      </c>
      <c r="B1131" t="s">
        <v>1092</v>
      </c>
      <c r="C1131" t="s">
        <v>30</v>
      </c>
      <c r="D1131" t="s">
        <v>32</v>
      </c>
      <c r="E1131" t="s">
        <v>214</v>
      </c>
      <c r="F1131" t="s">
        <v>215</v>
      </c>
      <c r="G1131" t="s">
        <v>35</v>
      </c>
      <c r="H1131" t="s">
        <v>35</v>
      </c>
      <c r="I1131" t="s">
        <v>37</v>
      </c>
      <c r="J1131" t="s">
        <v>286</v>
      </c>
      <c r="L1131" t="s">
        <v>287</v>
      </c>
      <c r="M1131">
        <v>45615</v>
      </c>
      <c r="N1131">
        <v>45624</v>
      </c>
      <c r="O1131">
        <v>45624</v>
      </c>
      <c r="P1131" s="9">
        <v>45622</v>
      </c>
      <c r="Q1131" t="s">
        <v>30</v>
      </c>
      <c r="R1131" t="s">
        <v>166</v>
      </c>
      <c r="S1131">
        <v>0</v>
      </c>
      <c r="T1131">
        <v>15634.4</v>
      </c>
      <c r="U1131">
        <v>15634.4</v>
      </c>
      <c r="V1131">
        <v>15634.4</v>
      </c>
      <c r="W1131" t="s">
        <v>30</v>
      </c>
      <c r="X1131" t="s">
        <v>310</v>
      </c>
      <c r="Y1131" t="s">
        <v>30</v>
      </c>
      <c r="Z1131" t="s">
        <v>30</v>
      </c>
      <c r="AA1131" t="s">
        <v>42</v>
      </c>
      <c r="AB1131">
        <v>45624</v>
      </c>
      <c r="AC1131" t="s">
        <v>192</v>
      </c>
      <c r="AD1131" t="s">
        <v>44</v>
      </c>
    </row>
    <row r="1132" spans="1:30" x14ac:dyDescent="0.55000000000000004">
      <c r="A1132" t="s">
        <v>284</v>
      </c>
      <c r="B1132" t="s">
        <v>1282</v>
      </c>
      <c r="C1132" t="s">
        <v>30</v>
      </c>
      <c r="D1132" t="s">
        <v>32</v>
      </c>
      <c r="E1132" t="s">
        <v>214</v>
      </c>
      <c r="F1132" t="s">
        <v>215</v>
      </c>
      <c r="G1132" t="s">
        <v>35</v>
      </c>
      <c r="H1132" t="s">
        <v>35</v>
      </c>
      <c r="I1132" t="s">
        <v>37</v>
      </c>
      <c r="J1132" t="s">
        <v>286</v>
      </c>
      <c r="L1132" t="s">
        <v>287</v>
      </c>
      <c r="M1132">
        <v>45615</v>
      </c>
      <c r="N1132">
        <v>45624</v>
      </c>
      <c r="O1132">
        <v>45624</v>
      </c>
      <c r="P1132" s="9">
        <v>45622</v>
      </c>
      <c r="Q1132" t="s">
        <v>30</v>
      </c>
      <c r="R1132" t="s">
        <v>166</v>
      </c>
      <c r="S1132">
        <v>0</v>
      </c>
      <c r="T1132">
        <v>11007.87</v>
      </c>
      <c r="U1132">
        <v>11007.87</v>
      </c>
      <c r="V1132">
        <v>11007.87</v>
      </c>
      <c r="W1132" t="s">
        <v>30</v>
      </c>
      <c r="X1132" t="s">
        <v>454</v>
      </c>
      <c r="Y1132" t="s">
        <v>30</v>
      </c>
      <c r="Z1132" t="s">
        <v>30</v>
      </c>
      <c r="AA1132" t="s">
        <v>42</v>
      </c>
      <c r="AB1132">
        <v>45624</v>
      </c>
      <c r="AC1132" t="s">
        <v>192</v>
      </c>
      <c r="AD1132" t="s">
        <v>44</v>
      </c>
    </row>
    <row r="1133" spans="1:30" x14ac:dyDescent="0.55000000000000004">
      <c r="A1133" t="s">
        <v>142</v>
      </c>
      <c r="B1133" t="s">
        <v>1283</v>
      </c>
      <c r="C1133" t="s">
        <v>30</v>
      </c>
      <c r="D1133" t="s">
        <v>32</v>
      </c>
      <c r="E1133" t="s">
        <v>681</v>
      </c>
      <c r="F1133" t="s">
        <v>682</v>
      </c>
      <c r="G1133" t="s">
        <v>537</v>
      </c>
      <c r="H1133" t="s">
        <v>537</v>
      </c>
      <c r="I1133" t="s">
        <v>37</v>
      </c>
      <c r="J1133" t="s">
        <v>158</v>
      </c>
      <c r="L1133" t="s">
        <v>159</v>
      </c>
      <c r="M1133">
        <v>45615</v>
      </c>
      <c r="N1133">
        <v>45624</v>
      </c>
      <c r="O1133">
        <v>45624</v>
      </c>
      <c r="P1133" s="9">
        <v>45622</v>
      </c>
      <c r="Q1133" t="s">
        <v>30</v>
      </c>
      <c r="R1133" t="s">
        <v>166</v>
      </c>
      <c r="S1133">
        <v>0</v>
      </c>
      <c r="T1133">
        <v>475</v>
      </c>
      <c r="U1133">
        <v>475</v>
      </c>
      <c r="V1133">
        <v>475</v>
      </c>
      <c r="W1133" t="s">
        <v>30</v>
      </c>
      <c r="X1133" t="s">
        <v>167</v>
      </c>
      <c r="Y1133" t="s">
        <v>30</v>
      </c>
      <c r="Z1133" t="s">
        <v>30</v>
      </c>
      <c r="AA1133" t="s">
        <v>42</v>
      </c>
      <c r="AB1133">
        <v>45624</v>
      </c>
      <c r="AC1133" t="s">
        <v>160</v>
      </c>
      <c r="AD1133" t="s">
        <v>44</v>
      </c>
    </row>
    <row r="1134" spans="1:30" x14ac:dyDescent="0.55000000000000004">
      <c r="A1134" t="s">
        <v>284</v>
      </c>
      <c r="B1134" t="s">
        <v>1284</v>
      </c>
      <c r="C1134" t="s">
        <v>30</v>
      </c>
      <c r="D1134" t="s">
        <v>32</v>
      </c>
      <c r="E1134" t="s">
        <v>214</v>
      </c>
      <c r="F1134" t="s">
        <v>215</v>
      </c>
      <c r="G1134" t="s">
        <v>35</v>
      </c>
      <c r="H1134" t="s">
        <v>35</v>
      </c>
      <c r="I1134" t="s">
        <v>37</v>
      </c>
      <c r="J1134" t="s">
        <v>286</v>
      </c>
      <c r="L1134" t="s">
        <v>287</v>
      </c>
      <c r="M1134">
        <v>45615</v>
      </c>
      <c r="N1134">
        <v>45625</v>
      </c>
      <c r="O1134">
        <v>45625</v>
      </c>
      <c r="P1134" s="9">
        <v>45622</v>
      </c>
      <c r="Q1134" t="s">
        <v>30</v>
      </c>
      <c r="R1134" t="s">
        <v>40</v>
      </c>
      <c r="S1134">
        <v>0</v>
      </c>
      <c r="T1134">
        <v>18426.59</v>
      </c>
      <c r="U1134">
        <v>18426.59</v>
      </c>
      <c r="V1134">
        <v>18426.59</v>
      </c>
      <c r="W1134" t="s">
        <v>30</v>
      </c>
      <c r="X1134" t="s">
        <v>288</v>
      </c>
      <c r="Y1134" t="s">
        <v>30</v>
      </c>
      <c r="Z1134" t="s">
        <v>30</v>
      </c>
      <c r="AA1134" t="s">
        <v>42</v>
      </c>
      <c r="AB1134">
        <v>45625</v>
      </c>
      <c r="AC1134" t="s">
        <v>192</v>
      </c>
      <c r="AD1134" t="s">
        <v>44</v>
      </c>
    </row>
    <row r="1135" spans="1:30" x14ac:dyDescent="0.55000000000000004">
      <c r="A1135" t="s">
        <v>30</v>
      </c>
      <c r="B1135" t="s">
        <v>1285</v>
      </c>
      <c r="C1135" t="s">
        <v>30</v>
      </c>
      <c r="D1135" t="s">
        <v>32</v>
      </c>
      <c r="E1135" t="s">
        <v>182</v>
      </c>
      <c r="F1135" t="s">
        <v>183</v>
      </c>
      <c r="G1135" t="s">
        <v>537</v>
      </c>
      <c r="H1135" t="s">
        <v>537</v>
      </c>
      <c r="I1135" t="s">
        <v>37</v>
      </c>
      <c r="J1135" t="s">
        <v>89</v>
      </c>
      <c r="L1135" t="s">
        <v>90</v>
      </c>
      <c r="M1135">
        <v>45602</v>
      </c>
      <c r="N1135">
        <v>45630</v>
      </c>
      <c r="O1135">
        <v>45630</v>
      </c>
      <c r="P1135" s="9">
        <v>45606</v>
      </c>
      <c r="Q1135" t="s">
        <v>30</v>
      </c>
      <c r="R1135" t="s">
        <v>40</v>
      </c>
      <c r="S1135">
        <v>0</v>
      </c>
      <c r="T1135">
        <v>3600</v>
      </c>
      <c r="U1135">
        <v>3600</v>
      </c>
      <c r="V1135">
        <v>3600</v>
      </c>
      <c r="W1135" t="s">
        <v>30</v>
      </c>
      <c r="X1135" t="s">
        <v>403</v>
      </c>
      <c r="Y1135" t="s">
        <v>30</v>
      </c>
      <c r="Z1135" t="s">
        <v>30</v>
      </c>
      <c r="AA1135" t="s">
        <v>42</v>
      </c>
      <c r="AB1135">
        <v>45630</v>
      </c>
      <c r="AC1135" t="s">
        <v>92</v>
      </c>
      <c r="AD1135" t="s">
        <v>44</v>
      </c>
    </row>
    <row r="1136" spans="1:30" x14ac:dyDescent="0.55000000000000004">
      <c r="A1136" t="s">
        <v>30</v>
      </c>
      <c r="B1136" t="s">
        <v>1286</v>
      </c>
      <c r="C1136" t="s">
        <v>30</v>
      </c>
      <c r="D1136" t="s">
        <v>32</v>
      </c>
      <c r="E1136" t="s">
        <v>33</v>
      </c>
      <c r="F1136" t="s">
        <v>34</v>
      </c>
      <c r="G1136" t="s">
        <v>35</v>
      </c>
      <c r="H1136" t="s">
        <v>35</v>
      </c>
      <c r="I1136" t="s">
        <v>37</v>
      </c>
      <c r="J1136" t="s">
        <v>94</v>
      </c>
      <c r="L1136" t="s">
        <v>95</v>
      </c>
      <c r="M1136">
        <v>45621</v>
      </c>
      <c r="N1136">
        <v>45630</v>
      </c>
      <c r="O1136">
        <v>45630</v>
      </c>
      <c r="P1136" s="9">
        <v>45623</v>
      </c>
      <c r="Q1136" t="s">
        <v>30</v>
      </c>
      <c r="R1136" t="s">
        <v>40</v>
      </c>
      <c r="S1136">
        <v>0</v>
      </c>
      <c r="T1136">
        <v>624.01</v>
      </c>
      <c r="U1136">
        <v>624.01</v>
      </c>
      <c r="V1136">
        <v>624.01</v>
      </c>
      <c r="W1136" t="s">
        <v>30</v>
      </c>
      <c r="X1136" t="s">
        <v>96</v>
      </c>
      <c r="Y1136" t="s">
        <v>30</v>
      </c>
      <c r="Z1136" t="s">
        <v>30</v>
      </c>
      <c r="AA1136" t="s">
        <v>42</v>
      </c>
      <c r="AB1136">
        <v>45630</v>
      </c>
      <c r="AC1136" t="s">
        <v>97</v>
      </c>
      <c r="AD1136" t="s">
        <v>44</v>
      </c>
    </row>
    <row r="1137" spans="1:30" x14ac:dyDescent="0.55000000000000004">
      <c r="A1137" t="s">
        <v>30</v>
      </c>
      <c r="B1137" t="s">
        <v>1287</v>
      </c>
      <c r="C1137" t="s">
        <v>30</v>
      </c>
      <c r="D1137" t="s">
        <v>32</v>
      </c>
      <c r="E1137" t="s">
        <v>182</v>
      </c>
      <c r="F1137" t="s">
        <v>183</v>
      </c>
      <c r="G1137" t="s">
        <v>537</v>
      </c>
      <c r="H1137" t="s">
        <v>537</v>
      </c>
      <c r="I1137" t="s">
        <v>37</v>
      </c>
      <c r="J1137" t="s">
        <v>94</v>
      </c>
      <c r="L1137" t="s">
        <v>95</v>
      </c>
      <c r="M1137">
        <v>45621</v>
      </c>
      <c r="N1137">
        <v>45630</v>
      </c>
      <c r="O1137">
        <v>45630</v>
      </c>
      <c r="P1137" s="9">
        <v>45623</v>
      </c>
      <c r="Q1137" t="s">
        <v>30</v>
      </c>
      <c r="R1137" t="s">
        <v>40</v>
      </c>
      <c r="S1137">
        <v>0</v>
      </c>
      <c r="T1137">
        <v>7360.42</v>
      </c>
      <c r="U1137">
        <v>7360.42</v>
      </c>
      <c r="V1137">
        <v>7360.42</v>
      </c>
      <c r="W1137" t="s">
        <v>30</v>
      </c>
      <c r="X1137" t="s">
        <v>96</v>
      </c>
      <c r="Y1137" t="s">
        <v>30</v>
      </c>
      <c r="Z1137" t="s">
        <v>30</v>
      </c>
      <c r="AA1137" t="s">
        <v>42</v>
      </c>
      <c r="AB1137">
        <v>45630</v>
      </c>
      <c r="AC1137" t="s">
        <v>97</v>
      </c>
      <c r="AD1137" t="s">
        <v>44</v>
      </c>
    </row>
    <row r="1138" spans="1:30" x14ac:dyDescent="0.55000000000000004">
      <c r="A1138" t="s">
        <v>284</v>
      </c>
      <c r="B1138" t="s">
        <v>1103</v>
      </c>
      <c r="C1138" t="s">
        <v>30</v>
      </c>
      <c r="D1138" t="s">
        <v>32</v>
      </c>
      <c r="E1138" t="s">
        <v>214</v>
      </c>
      <c r="F1138" t="s">
        <v>215</v>
      </c>
      <c r="G1138" t="s">
        <v>35</v>
      </c>
      <c r="H1138" t="s">
        <v>35</v>
      </c>
      <c r="I1138" t="s">
        <v>37</v>
      </c>
      <c r="J1138" t="s">
        <v>286</v>
      </c>
      <c r="L1138" t="s">
        <v>287</v>
      </c>
      <c r="M1138">
        <v>45618</v>
      </c>
      <c r="N1138">
        <v>45630</v>
      </c>
      <c r="O1138">
        <v>45630</v>
      </c>
      <c r="P1138" s="9">
        <v>45625</v>
      </c>
      <c r="Q1138" t="s">
        <v>30</v>
      </c>
      <c r="R1138" t="s">
        <v>40</v>
      </c>
      <c r="S1138">
        <v>0</v>
      </c>
      <c r="T1138">
        <v>164288.07</v>
      </c>
      <c r="U1138">
        <v>164288.07</v>
      </c>
      <c r="V1138">
        <v>164288.07</v>
      </c>
      <c r="W1138" t="s">
        <v>30</v>
      </c>
      <c r="X1138" t="s">
        <v>1288</v>
      </c>
      <c r="Y1138" t="s">
        <v>30</v>
      </c>
      <c r="Z1138" t="s">
        <v>30</v>
      </c>
      <c r="AA1138" t="s">
        <v>42</v>
      </c>
      <c r="AB1138">
        <v>45630</v>
      </c>
      <c r="AC1138" t="s">
        <v>192</v>
      </c>
      <c r="AD1138" t="s">
        <v>44</v>
      </c>
    </row>
    <row r="1139" spans="1:30" x14ac:dyDescent="0.55000000000000004">
      <c r="A1139" t="s">
        <v>848</v>
      </c>
      <c r="B1139" t="s">
        <v>1289</v>
      </c>
      <c r="C1139" t="s">
        <v>30</v>
      </c>
      <c r="D1139" t="s">
        <v>32</v>
      </c>
      <c r="E1139" t="s">
        <v>214</v>
      </c>
      <c r="F1139" t="s">
        <v>215</v>
      </c>
      <c r="G1139" t="s">
        <v>35</v>
      </c>
      <c r="H1139" t="s">
        <v>35</v>
      </c>
      <c r="I1139" t="s">
        <v>30</v>
      </c>
      <c r="J1139" t="s">
        <v>243</v>
      </c>
      <c r="L1139" t="s">
        <v>244</v>
      </c>
      <c r="M1139">
        <v>45632</v>
      </c>
      <c r="N1139">
        <v>45632</v>
      </c>
      <c r="O1139">
        <v>45632</v>
      </c>
      <c r="P1139" s="9">
        <v>45677</v>
      </c>
      <c r="Q1139" t="s">
        <v>30</v>
      </c>
      <c r="R1139" t="s">
        <v>40</v>
      </c>
      <c r="S1139">
        <v>0</v>
      </c>
      <c r="T1139">
        <v>313.13</v>
      </c>
      <c r="U1139">
        <v>313.13</v>
      </c>
      <c r="V1139">
        <v>313.13</v>
      </c>
      <c r="W1139" t="s">
        <v>30</v>
      </c>
      <c r="X1139" t="s">
        <v>84</v>
      </c>
      <c r="Y1139" t="s">
        <v>30</v>
      </c>
      <c r="Z1139" t="s">
        <v>30</v>
      </c>
      <c r="AA1139" t="s">
        <v>42</v>
      </c>
      <c r="AB1139">
        <v>45677</v>
      </c>
      <c r="AC1139" t="s">
        <v>246</v>
      </c>
      <c r="AD1139" t="s">
        <v>44</v>
      </c>
    </row>
    <row r="1140" spans="1:30" x14ac:dyDescent="0.55000000000000004">
      <c r="A1140" t="s">
        <v>30</v>
      </c>
      <c r="B1140" t="s">
        <v>278</v>
      </c>
      <c r="C1140" t="s">
        <v>30</v>
      </c>
      <c r="D1140" t="s">
        <v>32</v>
      </c>
      <c r="E1140" t="s">
        <v>33</v>
      </c>
      <c r="F1140" t="s">
        <v>34</v>
      </c>
      <c r="G1140" t="s">
        <v>35</v>
      </c>
      <c r="H1140" t="s">
        <v>35</v>
      </c>
      <c r="I1140" t="s">
        <v>37</v>
      </c>
      <c r="J1140" t="s">
        <v>38</v>
      </c>
      <c r="L1140" t="s">
        <v>39</v>
      </c>
      <c r="M1140">
        <v>45635</v>
      </c>
      <c r="N1140">
        <v>45642</v>
      </c>
      <c r="O1140">
        <v>45642</v>
      </c>
      <c r="P1140" s="9">
        <v>45641</v>
      </c>
      <c r="Q1140" t="s">
        <v>30</v>
      </c>
      <c r="R1140" t="s">
        <v>40</v>
      </c>
      <c r="S1140">
        <v>0</v>
      </c>
      <c r="T1140">
        <v>7648.91</v>
      </c>
      <c r="U1140">
        <v>7648.91</v>
      </c>
      <c r="V1140">
        <v>7648.91</v>
      </c>
      <c r="W1140" t="s">
        <v>30</v>
      </c>
      <c r="X1140" t="s">
        <v>117</v>
      </c>
      <c r="Y1140" t="s">
        <v>30</v>
      </c>
      <c r="Z1140" t="s">
        <v>30</v>
      </c>
      <c r="AA1140" t="s">
        <v>42</v>
      </c>
      <c r="AB1140">
        <v>45642</v>
      </c>
      <c r="AC1140" t="s">
        <v>43</v>
      </c>
      <c r="AD1140" t="s">
        <v>44</v>
      </c>
    </row>
    <row r="1141" spans="1:30" x14ac:dyDescent="0.55000000000000004">
      <c r="A1141" t="s">
        <v>30</v>
      </c>
      <c r="B1141" t="s">
        <v>585</v>
      </c>
      <c r="C1141" t="s">
        <v>30</v>
      </c>
      <c r="D1141" t="s">
        <v>32</v>
      </c>
      <c r="E1141" t="s">
        <v>33</v>
      </c>
      <c r="F1141" t="s">
        <v>34</v>
      </c>
      <c r="G1141" t="s">
        <v>35</v>
      </c>
      <c r="H1141" t="s">
        <v>35</v>
      </c>
      <c r="I1141" t="s">
        <v>37</v>
      </c>
      <c r="J1141" t="s">
        <v>51</v>
      </c>
      <c r="L1141" t="s">
        <v>52</v>
      </c>
      <c r="M1141">
        <v>45635</v>
      </c>
      <c r="N1141">
        <v>45642</v>
      </c>
      <c r="O1141">
        <v>45642</v>
      </c>
      <c r="P1141" s="9">
        <v>45641</v>
      </c>
      <c r="Q1141" t="s">
        <v>30</v>
      </c>
      <c r="R1141" t="s">
        <v>40</v>
      </c>
      <c r="S1141">
        <v>0</v>
      </c>
      <c r="T1141">
        <v>15762.82</v>
      </c>
      <c r="U1141">
        <v>15762.82</v>
      </c>
      <c r="V1141">
        <v>15762.82</v>
      </c>
      <c r="W1141" t="s">
        <v>30</v>
      </c>
      <c r="X1141" t="s">
        <v>1035</v>
      </c>
      <c r="Y1141" t="s">
        <v>30</v>
      </c>
      <c r="Z1141" t="s">
        <v>30</v>
      </c>
      <c r="AA1141" t="s">
        <v>42</v>
      </c>
      <c r="AB1141">
        <v>45642</v>
      </c>
      <c r="AC1141" t="s">
        <v>54</v>
      </c>
      <c r="AD1141" t="s">
        <v>44</v>
      </c>
    </row>
    <row r="1142" spans="1:30" x14ac:dyDescent="0.55000000000000004">
      <c r="A1142" t="s">
        <v>30</v>
      </c>
      <c r="B1142" t="s">
        <v>283</v>
      </c>
      <c r="C1142" t="s">
        <v>30</v>
      </c>
      <c r="D1142" t="s">
        <v>32</v>
      </c>
      <c r="E1142" t="s">
        <v>182</v>
      </c>
      <c r="F1142" t="s">
        <v>183</v>
      </c>
      <c r="G1142" t="s">
        <v>537</v>
      </c>
      <c r="H1142" t="s">
        <v>537</v>
      </c>
      <c r="I1142" t="s">
        <v>37</v>
      </c>
      <c r="J1142" t="s">
        <v>38</v>
      </c>
      <c r="L1142" t="s">
        <v>39</v>
      </c>
      <c r="M1142">
        <v>45635</v>
      </c>
      <c r="N1142">
        <v>45642</v>
      </c>
      <c r="O1142">
        <v>45642</v>
      </c>
      <c r="P1142" s="9">
        <v>45641</v>
      </c>
      <c r="Q1142" t="s">
        <v>30</v>
      </c>
      <c r="R1142" t="s">
        <v>40</v>
      </c>
      <c r="S1142">
        <v>0</v>
      </c>
      <c r="T1142">
        <v>45603.68</v>
      </c>
      <c r="U1142">
        <v>45603.68</v>
      </c>
      <c r="V1142">
        <v>45603.68</v>
      </c>
      <c r="W1142" t="s">
        <v>30</v>
      </c>
      <c r="X1142" t="s">
        <v>47</v>
      </c>
      <c r="Y1142" t="s">
        <v>30</v>
      </c>
      <c r="Z1142" t="s">
        <v>30</v>
      </c>
      <c r="AA1142" t="s">
        <v>42</v>
      </c>
      <c r="AB1142">
        <v>45642</v>
      </c>
      <c r="AC1142" t="s">
        <v>43</v>
      </c>
      <c r="AD1142" t="s">
        <v>44</v>
      </c>
    </row>
    <row r="1143" spans="1:30" x14ac:dyDescent="0.55000000000000004">
      <c r="A1143" t="s">
        <v>30</v>
      </c>
      <c r="B1143" t="s">
        <v>1060</v>
      </c>
      <c r="C1143" t="s">
        <v>30</v>
      </c>
      <c r="D1143" t="s">
        <v>32</v>
      </c>
      <c r="E1143" t="s">
        <v>214</v>
      </c>
      <c r="F1143" t="s">
        <v>215</v>
      </c>
      <c r="G1143" t="s">
        <v>35</v>
      </c>
      <c r="H1143" t="s">
        <v>35</v>
      </c>
      <c r="I1143" t="s">
        <v>37</v>
      </c>
      <c r="J1143" t="s">
        <v>216</v>
      </c>
      <c r="L1143" t="s">
        <v>217</v>
      </c>
      <c r="M1143">
        <v>45631</v>
      </c>
      <c r="N1143">
        <v>45642</v>
      </c>
      <c r="O1143">
        <v>45642</v>
      </c>
      <c r="P1143" s="9">
        <v>45641</v>
      </c>
      <c r="Q1143" t="s">
        <v>30</v>
      </c>
      <c r="R1143" t="s">
        <v>40</v>
      </c>
      <c r="S1143">
        <v>0</v>
      </c>
      <c r="T1143">
        <v>13621.12</v>
      </c>
      <c r="U1143">
        <v>13621.12</v>
      </c>
      <c r="V1143">
        <v>13621.12</v>
      </c>
      <c r="W1143" t="s">
        <v>30</v>
      </c>
      <c r="X1143" t="s">
        <v>934</v>
      </c>
      <c r="Y1143" t="s">
        <v>30</v>
      </c>
      <c r="Z1143" t="s">
        <v>30</v>
      </c>
      <c r="AA1143" t="s">
        <v>42</v>
      </c>
      <c r="AB1143">
        <v>45642</v>
      </c>
      <c r="AC1143" t="s">
        <v>219</v>
      </c>
      <c r="AD1143" t="s">
        <v>44</v>
      </c>
    </row>
    <row r="1144" spans="1:30" x14ac:dyDescent="0.55000000000000004">
      <c r="A1144" t="s">
        <v>30</v>
      </c>
      <c r="B1144" t="s">
        <v>1002</v>
      </c>
      <c r="C1144" t="s">
        <v>30</v>
      </c>
      <c r="D1144" t="s">
        <v>32</v>
      </c>
      <c r="E1144" t="s">
        <v>144</v>
      </c>
      <c r="F1144" t="s">
        <v>145</v>
      </c>
      <c r="G1144" t="s">
        <v>537</v>
      </c>
      <c r="H1144" t="s">
        <v>537</v>
      </c>
      <c r="I1144" t="s">
        <v>37</v>
      </c>
      <c r="J1144" t="s">
        <v>216</v>
      </c>
      <c r="L1144" t="s">
        <v>217</v>
      </c>
      <c r="M1144">
        <v>45631</v>
      </c>
      <c r="N1144">
        <v>45642</v>
      </c>
      <c r="O1144">
        <v>45642</v>
      </c>
      <c r="P1144" s="9">
        <v>45641</v>
      </c>
      <c r="Q1144" t="s">
        <v>30</v>
      </c>
      <c r="R1144" t="s">
        <v>40</v>
      </c>
      <c r="S1144">
        <v>0</v>
      </c>
      <c r="T1144">
        <v>123335.59</v>
      </c>
      <c r="U1144">
        <v>123335.59</v>
      </c>
      <c r="V1144">
        <v>123335.59</v>
      </c>
      <c r="W1144" t="s">
        <v>30</v>
      </c>
      <c r="X1144" t="s">
        <v>934</v>
      </c>
      <c r="Y1144" t="s">
        <v>30</v>
      </c>
      <c r="Z1144" t="s">
        <v>30</v>
      </c>
      <c r="AA1144" t="s">
        <v>42</v>
      </c>
      <c r="AB1144">
        <v>45642</v>
      </c>
      <c r="AC1144" t="s">
        <v>219</v>
      </c>
      <c r="AD1144" t="s">
        <v>44</v>
      </c>
    </row>
    <row r="1145" spans="1:30" x14ac:dyDescent="0.55000000000000004">
      <c r="A1145" t="s">
        <v>30</v>
      </c>
      <c r="B1145" t="s">
        <v>1290</v>
      </c>
      <c r="C1145" t="s">
        <v>30</v>
      </c>
      <c r="D1145" t="s">
        <v>32</v>
      </c>
      <c r="E1145" t="s">
        <v>214</v>
      </c>
      <c r="F1145" t="s">
        <v>215</v>
      </c>
      <c r="G1145" t="s">
        <v>35</v>
      </c>
      <c r="H1145" t="s">
        <v>35</v>
      </c>
      <c r="I1145" t="s">
        <v>37</v>
      </c>
      <c r="J1145" t="s">
        <v>225</v>
      </c>
      <c r="L1145" t="s">
        <v>226</v>
      </c>
      <c r="M1145">
        <v>45632</v>
      </c>
      <c r="N1145">
        <v>45642</v>
      </c>
      <c r="O1145">
        <v>45642</v>
      </c>
      <c r="P1145" s="9">
        <v>45641</v>
      </c>
      <c r="Q1145" t="s">
        <v>30</v>
      </c>
      <c r="R1145" t="s">
        <v>40</v>
      </c>
      <c r="S1145">
        <v>0</v>
      </c>
      <c r="T1145">
        <v>4938.79</v>
      </c>
      <c r="U1145">
        <v>4938.79</v>
      </c>
      <c r="V1145">
        <v>4938.79</v>
      </c>
      <c r="W1145" t="s">
        <v>30</v>
      </c>
      <c r="X1145" t="s">
        <v>230</v>
      </c>
      <c r="Y1145" t="s">
        <v>30</v>
      </c>
      <c r="Z1145" t="s">
        <v>30</v>
      </c>
      <c r="AA1145" t="s">
        <v>42</v>
      </c>
      <c r="AB1145">
        <v>45642</v>
      </c>
      <c r="AC1145" t="s">
        <v>228</v>
      </c>
      <c r="AD1145" t="s">
        <v>44</v>
      </c>
    </row>
    <row r="1146" spans="1:30" x14ac:dyDescent="0.55000000000000004">
      <c r="A1146" t="s">
        <v>30</v>
      </c>
      <c r="B1146" t="s">
        <v>1291</v>
      </c>
      <c r="C1146" t="s">
        <v>30</v>
      </c>
      <c r="D1146" t="s">
        <v>32</v>
      </c>
      <c r="E1146" t="s">
        <v>182</v>
      </c>
      <c r="F1146" t="s">
        <v>183</v>
      </c>
      <c r="G1146" t="s">
        <v>537</v>
      </c>
      <c r="H1146" t="s">
        <v>537</v>
      </c>
      <c r="I1146" t="s">
        <v>37</v>
      </c>
      <c r="J1146" t="s">
        <v>63</v>
      </c>
      <c r="L1146" t="s">
        <v>64</v>
      </c>
      <c r="M1146">
        <v>45632</v>
      </c>
      <c r="N1146">
        <v>45642</v>
      </c>
      <c r="O1146">
        <v>45642</v>
      </c>
      <c r="P1146" s="9">
        <v>45641</v>
      </c>
      <c r="Q1146" t="s">
        <v>30</v>
      </c>
      <c r="R1146" t="s">
        <v>40</v>
      </c>
      <c r="S1146">
        <v>0</v>
      </c>
      <c r="T1146">
        <v>18592.98</v>
      </c>
      <c r="U1146">
        <v>18592.98</v>
      </c>
      <c r="V1146">
        <v>18592.98</v>
      </c>
      <c r="W1146" t="s">
        <v>30</v>
      </c>
      <c r="X1146" t="s">
        <v>656</v>
      </c>
      <c r="Y1146" t="s">
        <v>30</v>
      </c>
      <c r="Z1146" t="s">
        <v>30</v>
      </c>
      <c r="AA1146" t="s">
        <v>42</v>
      </c>
      <c r="AB1146">
        <v>45642</v>
      </c>
      <c r="AC1146" t="s">
        <v>66</v>
      </c>
      <c r="AD1146" t="s">
        <v>44</v>
      </c>
    </row>
    <row r="1147" spans="1:30" x14ac:dyDescent="0.55000000000000004">
      <c r="A1147" t="s">
        <v>30</v>
      </c>
      <c r="B1147" t="s">
        <v>1292</v>
      </c>
      <c r="C1147" t="s">
        <v>30</v>
      </c>
      <c r="D1147" t="s">
        <v>32</v>
      </c>
      <c r="E1147" t="s">
        <v>144</v>
      </c>
      <c r="F1147" t="s">
        <v>145</v>
      </c>
      <c r="G1147" t="s">
        <v>537</v>
      </c>
      <c r="H1147" t="s">
        <v>537</v>
      </c>
      <c r="I1147" t="s">
        <v>37</v>
      </c>
      <c r="J1147" t="s">
        <v>243</v>
      </c>
      <c r="L1147" t="s">
        <v>244</v>
      </c>
      <c r="M1147">
        <v>45632</v>
      </c>
      <c r="N1147">
        <v>45642</v>
      </c>
      <c r="O1147">
        <v>45642</v>
      </c>
      <c r="P1147" s="9">
        <v>45641</v>
      </c>
      <c r="Q1147" t="s">
        <v>30</v>
      </c>
      <c r="R1147" t="s">
        <v>40</v>
      </c>
      <c r="S1147">
        <v>0</v>
      </c>
      <c r="T1147">
        <v>221778.5</v>
      </c>
      <c r="U1147">
        <v>221778.5</v>
      </c>
      <c r="V1147">
        <v>221778.5</v>
      </c>
      <c r="W1147" t="s">
        <v>30</v>
      </c>
      <c r="X1147" t="s">
        <v>352</v>
      </c>
      <c r="Y1147" t="s">
        <v>30</v>
      </c>
      <c r="Z1147" t="s">
        <v>30</v>
      </c>
      <c r="AA1147" t="s">
        <v>42</v>
      </c>
      <c r="AB1147">
        <v>45642</v>
      </c>
      <c r="AC1147" t="s">
        <v>246</v>
      </c>
      <c r="AD1147" t="s">
        <v>44</v>
      </c>
    </row>
    <row r="1148" spans="1:30" x14ac:dyDescent="0.55000000000000004">
      <c r="A1148" t="s">
        <v>30</v>
      </c>
      <c r="B1148" t="s">
        <v>1289</v>
      </c>
      <c r="C1148" t="s">
        <v>30</v>
      </c>
      <c r="D1148" t="s">
        <v>32</v>
      </c>
      <c r="E1148" t="s">
        <v>214</v>
      </c>
      <c r="F1148" t="s">
        <v>215</v>
      </c>
      <c r="G1148" t="s">
        <v>35</v>
      </c>
      <c r="H1148" t="s">
        <v>35</v>
      </c>
      <c r="I1148" t="s">
        <v>30</v>
      </c>
      <c r="J1148" t="s">
        <v>243</v>
      </c>
      <c r="L1148" t="s">
        <v>244</v>
      </c>
      <c r="M1148">
        <v>45632</v>
      </c>
      <c r="N1148">
        <v>45642</v>
      </c>
      <c r="O1148">
        <v>45642</v>
      </c>
      <c r="P1148" s="9">
        <v>45641</v>
      </c>
      <c r="Q1148" t="s">
        <v>30</v>
      </c>
      <c r="R1148" t="s">
        <v>40</v>
      </c>
      <c r="S1148">
        <v>0</v>
      </c>
      <c r="T1148">
        <v>317.89999999999998</v>
      </c>
      <c r="U1148">
        <v>317.89999999999998</v>
      </c>
      <c r="V1148">
        <v>317.89999999999998</v>
      </c>
      <c r="W1148" t="s">
        <v>30</v>
      </c>
      <c r="X1148" t="s">
        <v>84</v>
      </c>
      <c r="Y1148" t="s">
        <v>30</v>
      </c>
      <c r="Z1148" t="s">
        <v>30</v>
      </c>
      <c r="AA1148" t="s">
        <v>42</v>
      </c>
      <c r="AB1148">
        <v>45642</v>
      </c>
      <c r="AC1148" t="s">
        <v>246</v>
      </c>
      <c r="AD1148" t="s">
        <v>44</v>
      </c>
    </row>
    <row r="1149" spans="1:30" x14ac:dyDescent="0.55000000000000004">
      <c r="A1149" t="s">
        <v>30</v>
      </c>
      <c r="B1149" t="s">
        <v>370</v>
      </c>
      <c r="C1149" t="s">
        <v>30</v>
      </c>
      <c r="D1149" t="s">
        <v>32</v>
      </c>
      <c r="E1149" t="s">
        <v>144</v>
      </c>
      <c r="F1149" t="s">
        <v>145</v>
      </c>
      <c r="G1149" t="s">
        <v>537</v>
      </c>
      <c r="H1149" t="s">
        <v>537</v>
      </c>
      <c r="I1149" t="s">
        <v>37</v>
      </c>
      <c r="J1149" t="s">
        <v>256</v>
      </c>
      <c r="L1149" t="s">
        <v>257</v>
      </c>
      <c r="M1149">
        <v>45632</v>
      </c>
      <c r="N1149">
        <v>45642</v>
      </c>
      <c r="O1149">
        <v>45642</v>
      </c>
      <c r="P1149" s="9">
        <v>45641</v>
      </c>
      <c r="Q1149" t="s">
        <v>30</v>
      </c>
      <c r="R1149" t="s">
        <v>40</v>
      </c>
      <c r="S1149">
        <v>0</v>
      </c>
      <c r="T1149">
        <v>47788.12</v>
      </c>
      <c r="U1149">
        <v>47788.12</v>
      </c>
      <c r="V1149">
        <v>47788.12</v>
      </c>
      <c r="W1149" t="s">
        <v>30</v>
      </c>
      <c r="X1149" t="s">
        <v>362</v>
      </c>
      <c r="Y1149" t="s">
        <v>30</v>
      </c>
      <c r="Z1149" t="s">
        <v>30</v>
      </c>
      <c r="AA1149" t="s">
        <v>42</v>
      </c>
      <c r="AB1149">
        <v>45642</v>
      </c>
      <c r="AC1149" t="s">
        <v>258</v>
      </c>
      <c r="AD1149" t="s">
        <v>44</v>
      </c>
    </row>
    <row r="1150" spans="1:30" x14ac:dyDescent="0.55000000000000004">
      <c r="A1150" t="s">
        <v>30</v>
      </c>
      <c r="B1150" t="s">
        <v>1293</v>
      </c>
      <c r="C1150" t="s">
        <v>30</v>
      </c>
      <c r="D1150" t="s">
        <v>32</v>
      </c>
      <c r="E1150" t="s">
        <v>33</v>
      </c>
      <c r="F1150" t="s">
        <v>34</v>
      </c>
      <c r="G1150" t="s">
        <v>35</v>
      </c>
      <c r="H1150" t="s">
        <v>35</v>
      </c>
      <c r="I1150" t="s">
        <v>37</v>
      </c>
      <c r="J1150" t="s">
        <v>73</v>
      </c>
      <c r="L1150" t="s">
        <v>74</v>
      </c>
      <c r="M1150">
        <v>45632</v>
      </c>
      <c r="N1150">
        <v>45642</v>
      </c>
      <c r="O1150">
        <v>45642</v>
      </c>
      <c r="P1150" s="9">
        <v>45641</v>
      </c>
      <c r="Q1150" t="s">
        <v>30</v>
      </c>
      <c r="R1150" t="s">
        <v>40</v>
      </c>
      <c r="S1150">
        <v>0</v>
      </c>
      <c r="T1150">
        <v>22485.08</v>
      </c>
      <c r="U1150">
        <v>22485.08</v>
      </c>
      <c r="V1150">
        <v>22485.08</v>
      </c>
      <c r="W1150" t="s">
        <v>30</v>
      </c>
      <c r="X1150" t="s">
        <v>75</v>
      </c>
      <c r="Y1150" t="s">
        <v>30</v>
      </c>
      <c r="Z1150" t="s">
        <v>30</v>
      </c>
      <c r="AA1150" t="s">
        <v>42</v>
      </c>
      <c r="AB1150">
        <v>45642</v>
      </c>
      <c r="AC1150" t="s">
        <v>76</v>
      </c>
      <c r="AD1150" t="s">
        <v>44</v>
      </c>
    </row>
    <row r="1151" spans="1:30" x14ac:dyDescent="0.55000000000000004">
      <c r="A1151" t="s">
        <v>30</v>
      </c>
      <c r="B1151" t="s">
        <v>371</v>
      </c>
      <c r="C1151" t="s">
        <v>30</v>
      </c>
      <c r="D1151" t="s">
        <v>32</v>
      </c>
      <c r="E1151" t="s">
        <v>214</v>
      </c>
      <c r="F1151" t="s">
        <v>215</v>
      </c>
      <c r="G1151" t="s">
        <v>35</v>
      </c>
      <c r="H1151" t="s">
        <v>35</v>
      </c>
      <c r="I1151" t="s">
        <v>37</v>
      </c>
      <c r="J1151" t="s">
        <v>256</v>
      </c>
      <c r="L1151" t="s">
        <v>257</v>
      </c>
      <c r="M1151">
        <v>45632</v>
      </c>
      <c r="N1151">
        <v>45642</v>
      </c>
      <c r="O1151">
        <v>45642</v>
      </c>
      <c r="P1151" s="9">
        <v>45641</v>
      </c>
      <c r="Q1151" t="s">
        <v>30</v>
      </c>
      <c r="R1151" t="s">
        <v>40</v>
      </c>
      <c r="S1151">
        <v>0</v>
      </c>
      <c r="T1151">
        <v>7203.25</v>
      </c>
      <c r="U1151">
        <v>7203.25</v>
      </c>
      <c r="V1151">
        <v>7203.25</v>
      </c>
      <c r="W1151" t="s">
        <v>30</v>
      </c>
      <c r="X1151" t="s">
        <v>264</v>
      </c>
      <c r="Y1151" t="s">
        <v>30</v>
      </c>
      <c r="Z1151" t="s">
        <v>30</v>
      </c>
      <c r="AA1151" t="s">
        <v>42</v>
      </c>
      <c r="AB1151">
        <v>45642</v>
      </c>
      <c r="AC1151" t="s">
        <v>258</v>
      </c>
      <c r="AD1151" t="s">
        <v>44</v>
      </c>
    </row>
    <row r="1152" spans="1:30" x14ac:dyDescent="0.55000000000000004">
      <c r="A1152" t="s">
        <v>30</v>
      </c>
      <c r="B1152" t="s">
        <v>1294</v>
      </c>
      <c r="C1152" t="s">
        <v>30</v>
      </c>
      <c r="D1152" t="s">
        <v>32</v>
      </c>
      <c r="E1152" t="s">
        <v>182</v>
      </c>
      <c r="F1152" t="s">
        <v>183</v>
      </c>
      <c r="G1152" t="s">
        <v>537</v>
      </c>
      <c r="H1152" t="s">
        <v>537</v>
      </c>
      <c r="I1152" t="s">
        <v>37</v>
      </c>
      <c r="J1152" t="s">
        <v>89</v>
      </c>
      <c r="L1152" t="s">
        <v>90</v>
      </c>
      <c r="M1152">
        <v>45631</v>
      </c>
      <c r="N1152">
        <v>45642</v>
      </c>
      <c r="O1152">
        <v>45642</v>
      </c>
      <c r="P1152" s="9">
        <v>45641</v>
      </c>
      <c r="Q1152" t="s">
        <v>30</v>
      </c>
      <c r="R1152" t="s">
        <v>40</v>
      </c>
      <c r="S1152">
        <v>0</v>
      </c>
      <c r="T1152">
        <v>4125</v>
      </c>
      <c r="U1152">
        <v>4125</v>
      </c>
      <c r="V1152">
        <v>4125</v>
      </c>
      <c r="W1152" t="s">
        <v>30</v>
      </c>
      <c r="X1152" t="s">
        <v>406</v>
      </c>
      <c r="Y1152" t="s">
        <v>30</v>
      </c>
      <c r="Z1152" t="s">
        <v>30</v>
      </c>
      <c r="AA1152" t="s">
        <v>42</v>
      </c>
      <c r="AB1152">
        <v>45642</v>
      </c>
      <c r="AC1152" t="s">
        <v>92</v>
      </c>
      <c r="AD1152" t="s">
        <v>44</v>
      </c>
    </row>
    <row r="1153" spans="1:30" x14ac:dyDescent="0.55000000000000004">
      <c r="A1153" t="s">
        <v>30</v>
      </c>
      <c r="B1153" t="s">
        <v>1295</v>
      </c>
      <c r="C1153" t="s">
        <v>30</v>
      </c>
      <c r="D1153" t="s">
        <v>32</v>
      </c>
      <c r="E1153" t="s">
        <v>182</v>
      </c>
      <c r="F1153" t="s">
        <v>183</v>
      </c>
      <c r="G1153" t="s">
        <v>537</v>
      </c>
      <c r="H1153" t="s">
        <v>537</v>
      </c>
      <c r="I1153" t="s">
        <v>37</v>
      </c>
      <c r="J1153" t="s">
        <v>94</v>
      </c>
      <c r="L1153" t="s">
        <v>95</v>
      </c>
      <c r="M1153">
        <v>45632</v>
      </c>
      <c r="N1153">
        <v>45642</v>
      </c>
      <c r="O1153">
        <v>45642</v>
      </c>
      <c r="P1153" s="9">
        <v>45641</v>
      </c>
      <c r="Q1153" t="s">
        <v>30</v>
      </c>
      <c r="R1153" t="s">
        <v>40</v>
      </c>
      <c r="S1153">
        <v>0</v>
      </c>
      <c r="T1153">
        <v>48800.4</v>
      </c>
      <c r="U1153">
        <v>48800.4</v>
      </c>
      <c r="V1153">
        <v>48800.4</v>
      </c>
      <c r="W1153" t="s">
        <v>30</v>
      </c>
      <c r="X1153" t="s">
        <v>412</v>
      </c>
      <c r="Y1153" t="s">
        <v>30</v>
      </c>
      <c r="Z1153" t="s">
        <v>30</v>
      </c>
      <c r="AA1153" t="s">
        <v>42</v>
      </c>
      <c r="AB1153">
        <v>45642</v>
      </c>
      <c r="AC1153" t="s">
        <v>97</v>
      </c>
      <c r="AD1153" t="s">
        <v>44</v>
      </c>
    </row>
    <row r="1154" spans="1:30" x14ac:dyDescent="0.55000000000000004">
      <c r="A1154" t="s">
        <v>30</v>
      </c>
      <c r="B1154" t="s">
        <v>1296</v>
      </c>
      <c r="C1154" t="s">
        <v>30</v>
      </c>
      <c r="D1154" t="s">
        <v>32</v>
      </c>
      <c r="E1154" t="s">
        <v>1245</v>
      </c>
      <c r="F1154" t="s">
        <v>1246</v>
      </c>
      <c r="G1154" t="s">
        <v>35</v>
      </c>
      <c r="H1154" t="s">
        <v>35</v>
      </c>
      <c r="I1154" t="s">
        <v>37</v>
      </c>
      <c r="J1154" t="s">
        <v>111</v>
      </c>
      <c r="L1154" t="s">
        <v>112</v>
      </c>
      <c r="M1154">
        <v>45632</v>
      </c>
      <c r="N1154">
        <v>45642</v>
      </c>
      <c r="O1154">
        <v>45642</v>
      </c>
      <c r="P1154" s="9">
        <v>45641</v>
      </c>
      <c r="Q1154" t="s">
        <v>30</v>
      </c>
      <c r="R1154" t="s">
        <v>40</v>
      </c>
      <c r="S1154">
        <v>0</v>
      </c>
      <c r="T1154">
        <v>8663.6299999999992</v>
      </c>
      <c r="U1154">
        <v>8663.6299999999992</v>
      </c>
      <c r="V1154">
        <v>8663.6299999999992</v>
      </c>
      <c r="W1154" t="s">
        <v>30</v>
      </c>
      <c r="X1154" t="s">
        <v>124</v>
      </c>
      <c r="Y1154" t="s">
        <v>30</v>
      </c>
      <c r="Z1154" t="s">
        <v>30</v>
      </c>
      <c r="AA1154" t="s">
        <v>42</v>
      </c>
      <c r="AB1154">
        <v>45642</v>
      </c>
      <c r="AC1154" t="s">
        <v>113</v>
      </c>
      <c r="AD1154" t="s">
        <v>44</v>
      </c>
    </row>
    <row r="1155" spans="1:30" x14ac:dyDescent="0.55000000000000004">
      <c r="A1155" t="s">
        <v>30</v>
      </c>
      <c r="B1155" t="s">
        <v>304</v>
      </c>
      <c r="C1155" t="s">
        <v>30</v>
      </c>
      <c r="D1155" t="s">
        <v>32</v>
      </c>
      <c r="E1155" t="s">
        <v>33</v>
      </c>
      <c r="F1155" t="s">
        <v>34</v>
      </c>
      <c r="G1155" t="s">
        <v>35</v>
      </c>
      <c r="H1155" t="s">
        <v>35</v>
      </c>
      <c r="I1155" t="s">
        <v>37</v>
      </c>
      <c r="J1155" t="s">
        <v>115</v>
      </c>
      <c r="L1155" t="s">
        <v>116</v>
      </c>
      <c r="M1155">
        <v>45636</v>
      </c>
      <c r="N1155">
        <v>45642</v>
      </c>
      <c r="O1155">
        <v>45642</v>
      </c>
      <c r="P1155" s="9">
        <v>45641</v>
      </c>
      <c r="Q1155" t="s">
        <v>30</v>
      </c>
      <c r="R1155" t="s">
        <v>40</v>
      </c>
      <c r="S1155">
        <v>0</v>
      </c>
      <c r="T1155">
        <v>767.73</v>
      </c>
      <c r="U1155">
        <v>767.73</v>
      </c>
      <c r="V1155">
        <v>767.73</v>
      </c>
      <c r="W1155" t="s">
        <v>30</v>
      </c>
      <c r="X1155" t="s">
        <v>120</v>
      </c>
      <c r="Y1155" t="s">
        <v>30</v>
      </c>
      <c r="Z1155" t="s">
        <v>30</v>
      </c>
      <c r="AA1155" t="s">
        <v>42</v>
      </c>
      <c r="AB1155">
        <v>45642</v>
      </c>
      <c r="AC1155" t="s">
        <v>118</v>
      </c>
      <c r="AD1155" t="s">
        <v>44</v>
      </c>
    </row>
    <row r="1156" spans="1:30" x14ac:dyDescent="0.55000000000000004">
      <c r="A1156" t="s">
        <v>130</v>
      </c>
      <c r="B1156" t="s">
        <v>824</v>
      </c>
      <c r="C1156" t="s">
        <v>30</v>
      </c>
      <c r="D1156" t="s">
        <v>32</v>
      </c>
      <c r="E1156" t="s">
        <v>33</v>
      </c>
      <c r="F1156" t="s">
        <v>34</v>
      </c>
      <c r="G1156" t="s">
        <v>35</v>
      </c>
      <c r="H1156" t="s">
        <v>35</v>
      </c>
      <c r="I1156" t="s">
        <v>37</v>
      </c>
      <c r="J1156" t="s">
        <v>132</v>
      </c>
      <c r="L1156" t="s">
        <v>133</v>
      </c>
      <c r="M1156">
        <v>45632</v>
      </c>
      <c r="N1156">
        <v>45642</v>
      </c>
      <c r="O1156">
        <v>45642</v>
      </c>
      <c r="P1156" s="9">
        <v>45641</v>
      </c>
      <c r="Q1156" t="s">
        <v>30</v>
      </c>
      <c r="R1156" t="s">
        <v>40</v>
      </c>
      <c r="S1156">
        <v>0</v>
      </c>
      <c r="T1156">
        <v>121017.89</v>
      </c>
      <c r="U1156">
        <v>121017.89</v>
      </c>
      <c r="V1156">
        <v>121017.89</v>
      </c>
      <c r="W1156" t="s">
        <v>30</v>
      </c>
      <c r="X1156" t="s">
        <v>344</v>
      </c>
      <c r="Y1156" t="s">
        <v>30</v>
      </c>
      <c r="Z1156" t="s">
        <v>30</v>
      </c>
      <c r="AA1156" t="s">
        <v>42</v>
      </c>
      <c r="AB1156">
        <v>45642</v>
      </c>
      <c r="AC1156" t="s">
        <v>135</v>
      </c>
      <c r="AD1156" t="s">
        <v>44</v>
      </c>
    </row>
    <row r="1157" spans="1:30" x14ac:dyDescent="0.55000000000000004">
      <c r="A1157" t="s">
        <v>284</v>
      </c>
      <c r="B1157" t="s">
        <v>1104</v>
      </c>
      <c r="C1157" t="s">
        <v>30</v>
      </c>
      <c r="D1157" t="s">
        <v>32</v>
      </c>
      <c r="E1157" t="s">
        <v>214</v>
      </c>
      <c r="F1157" t="s">
        <v>215</v>
      </c>
      <c r="G1157" t="s">
        <v>35</v>
      </c>
      <c r="H1157" t="s">
        <v>35</v>
      </c>
      <c r="I1157" t="s">
        <v>37</v>
      </c>
      <c r="J1157" t="s">
        <v>286</v>
      </c>
      <c r="L1157" t="s">
        <v>287</v>
      </c>
      <c r="M1157">
        <v>45632</v>
      </c>
      <c r="N1157">
        <v>45642</v>
      </c>
      <c r="O1157">
        <v>45642</v>
      </c>
      <c r="P1157" s="9">
        <v>45641</v>
      </c>
      <c r="Q1157" t="s">
        <v>30</v>
      </c>
      <c r="R1157" t="s">
        <v>40</v>
      </c>
      <c r="S1157">
        <v>0</v>
      </c>
      <c r="T1157">
        <v>44036.92</v>
      </c>
      <c r="U1157">
        <v>44036.92</v>
      </c>
      <c r="V1157">
        <v>44036.92</v>
      </c>
      <c r="W1157" t="s">
        <v>30</v>
      </c>
      <c r="X1157" t="s">
        <v>124</v>
      </c>
      <c r="Y1157" t="s">
        <v>30</v>
      </c>
      <c r="Z1157" t="s">
        <v>30</v>
      </c>
      <c r="AA1157" t="s">
        <v>42</v>
      </c>
      <c r="AB1157">
        <v>45642</v>
      </c>
      <c r="AC1157" t="s">
        <v>192</v>
      </c>
      <c r="AD1157" t="s">
        <v>44</v>
      </c>
    </row>
    <row r="1158" spans="1:30" x14ac:dyDescent="0.55000000000000004">
      <c r="A1158" t="s">
        <v>142</v>
      </c>
      <c r="B1158" t="s">
        <v>1297</v>
      </c>
      <c r="C1158" t="s">
        <v>30</v>
      </c>
      <c r="D1158" t="s">
        <v>32</v>
      </c>
      <c r="E1158" t="s">
        <v>144</v>
      </c>
      <c r="F1158" t="s">
        <v>145</v>
      </c>
      <c r="G1158" t="s">
        <v>537</v>
      </c>
      <c r="H1158" t="s">
        <v>537</v>
      </c>
      <c r="I1158" t="s">
        <v>37</v>
      </c>
      <c r="J1158" t="s">
        <v>147</v>
      </c>
      <c r="L1158" t="s">
        <v>148</v>
      </c>
      <c r="M1158">
        <v>45632</v>
      </c>
      <c r="N1158">
        <v>45642</v>
      </c>
      <c r="O1158">
        <v>45642</v>
      </c>
      <c r="P1158" s="9">
        <v>45641</v>
      </c>
      <c r="Q1158" t="s">
        <v>30</v>
      </c>
      <c r="R1158" t="s">
        <v>40</v>
      </c>
      <c r="S1158">
        <v>0</v>
      </c>
      <c r="T1158">
        <v>9945.9</v>
      </c>
      <c r="U1158">
        <v>9945.9</v>
      </c>
      <c r="V1158">
        <v>9945.9</v>
      </c>
      <c r="W1158" t="s">
        <v>30</v>
      </c>
      <c r="X1158" t="s">
        <v>169</v>
      </c>
      <c r="Y1158" t="s">
        <v>30</v>
      </c>
      <c r="Z1158" t="s">
        <v>30</v>
      </c>
      <c r="AA1158" t="s">
        <v>42</v>
      </c>
      <c r="AB1158">
        <v>45642</v>
      </c>
      <c r="AC1158" t="s">
        <v>150</v>
      </c>
      <c r="AD1158" t="s">
        <v>44</v>
      </c>
    </row>
    <row r="1159" spans="1:30" x14ac:dyDescent="0.55000000000000004">
      <c r="A1159" t="s">
        <v>142</v>
      </c>
      <c r="B1159" t="s">
        <v>1298</v>
      </c>
      <c r="C1159" t="s">
        <v>30</v>
      </c>
      <c r="D1159" t="s">
        <v>32</v>
      </c>
      <c r="E1159" t="s">
        <v>33</v>
      </c>
      <c r="F1159" t="s">
        <v>34</v>
      </c>
      <c r="G1159" t="s">
        <v>35</v>
      </c>
      <c r="H1159" t="s">
        <v>35</v>
      </c>
      <c r="I1159" t="s">
        <v>37</v>
      </c>
      <c r="J1159" t="s">
        <v>158</v>
      </c>
      <c r="L1159" t="s">
        <v>159</v>
      </c>
      <c r="M1159">
        <v>45635</v>
      </c>
      <c r="N1159">
        <v>45642</v>
      </c>
      <c r="O1159">
        <v>45642</v>
      </c>
      <c r="P1159" s="9">
        <v>45641</v>
      </c>
      <c r="Q1159" t="s">
        <v>30</v>
      </c>
      <c r="R1159" t="s">
        <v>40</v>
      </c>
      <c r="S1159">
        <v>0</v>
      </c>
      <c r="T1159">
        <v>5253.38</v>
      </c>
      <c r="U1159">
        <v>5253.38</v>
      </c>
      <c r="V1159">
        <v>5253.38</v>
      </c>
      <c r="W1159" t="s">
        <v>30</v>
      </c>
      <c r="X1159" t="s">
        <v>124</v>
      </c>
      <c r="Y1159" t="s">
        <v>30</v>
      </c>
      <c r="Z1159" t="s">
        <v>30</v>
      </c>
      <c r="AA1159" t="s">
        <v>42</v>
      </c>
      <c r="AB1159">
        <v>45642</v>
      </c>
      <c r="AC1159" t="s">
        <v>160</v>
      </c>
      <c r="AD1159" t="s">
        <v>44</v>
      </c>
    </row>
    <row r="1160" spans="1:30" x14ac:dyDescent="0.55000000000000004">
      <c r="A1160" t="s">
        <v>142</v>
      </c>
      <c r="B1160" t="s">
        <v>1299</v>
      </c>
      <c r="C1160" t="s">
        <v>30</v>
      </c>
      <c r="D1160" t="s">
        <v>32</v>
      </c>
      <c r="E1160" t="s">
        <v>182</v>
      </c>
      <c r="F1160" t="s">
        <v>183</v>
      </c>
      <c r="G1160" t="s">
        <v>537</v>
      </c>
      <c r="H1160" t="s">
        <v>537</v>
      </c>
      <c r="I1160" t="s">
        <v>37</v>
      </c>
      <c r="J1160" t="s">
        <v>158</v>
      </c>
      <c r="L1160" t="s">
        <v>159</v>
      </c>
      <c r="M1160">
        <v>45635</v>
      </c>
      <c r="N1160">
        <v>45642</v>
      </c>
      <c r="O1160">
        <v>45642</v>
      </c>
      <c r="P1160" s="9">
        <v>45641</v>
      </c>
      <c r="Q1160" t="s">
        <v>30</v>
      </c>
      <c r="R1160" t="s">
        <v>40</v>
      </c>
      <c r="S1160">
        <v>0</v>
      </c>
      <c r="T1160">
        <v>21769</v>
      </c>
      <c r="U1160">
        <v>21769</v>
      </c>
      <c r="V1160">
        <v>21769</v>
      </c>
      <c r="W1160" t="s">
        <v>30</v>
      </c>
      <c r="X1160" t="s">
        <v>1109</v>
      </c>
      <c r="Y1160" t="s">
        <v>30</v>
      </c>
      <c r="Z1160" t="s">
        <v>30</v>
      </c>
      <c r="AA1160" t="s">
        <v>42</v>
      </c>
      <c r="AB1160">
        <v>45642</v>
      </c>
      <c r="AC1160" t="s">
        <v>160</v>
      </c>
      <c r="AD1160" t="s">
        <v>44</v>
      </c>
    </row>
    <row r="1161" spans="1:30" x14ac:dyDescent="0.55000000000000004">
      <c r="A1161" t="s">
        <v>30</v>
      </c>
      <c r="B1161" t="s">
        <v>1300</v>
      </c>
      <c r="C1161" t="s">
        <v>30</v>
      </c>
      <c r="D1161" t="s">
        <v>32</v>
      </c>
      <c r="E1161" t="s">
        <v>33</v>
      </c>
      <c r="F1161" t="s">
        <v>34</v>
      </c>
      <c r="G1161" t="s">
        <v>35</v>
      </c>
      <c r="H1161" t="s">
        <v>35</v>
      </c>
      <c r="I1161" t="s">
        <v>30</v>
      </c>
      <c r="J1161" t="s">
        <v>100</v>
      </c>
      <c r="L1161" t="s">
        <v>101</v>
      </c>
      <c r="M1161">
        <v>45635</v>
      </c>
      <c r="N1161">
        <v>45642</v>
      </c>
      <c r="O1161">
        <v>45643</v>
      </c>
      <c r="P1161" s="9">
        <v>45641</v>
      </c>
      <c r="Q1161" t="s">
        <v>30</v>
      </c>
      <c r="R1161" t="s">
        <v>40</v>
      </c>
      <c r="S1161">
        <v>0</v>
      </c>
      <c r="T1161">
        <v>3439.27</v>
      </c>
      <c r="U1161">
        <v>22060.51</v>
      </c>
      <c r="V1161">
        <v>22060.51</v>
      </c>
      <c r="W1161" t="s">
        <v>30</v>
      </c>
      <c r="X1161" t="s">
        <v>124</v>
      </c>
      <c r="Y1161" t="s">
        <v>30</v>
      </c>
      <c r="Z1161" t="s">
        <v>30</v>
      </c>
      <c r="AA1161" t="s">
        <v>42</v>
      </c>
      <c r="AB1161">
        <v>45643</v>
      </c>
      <c r="AC1161" t="s">
        <v>103</v>
      </c>
      <c r="AD1161" t="s">
        <v>44</v>
      </c>
    </row>
    <row r="1162" spans="1:30" x14ac:dyDescent="0.55000000000000004">
      <c r="A1162" t="s">
        <v>322</v>
      </c>
      <c r="B1162" t="s">
        <v>50</v>
      </c>
      <c r="C1162" t="s">
        <v>30</v>
      </c>
      <c r="D1162" t="s">
        <v>32</v>
      </c>
      <c r="E1162" t="s">
        <v>214</v>
      </c>
      <c r="F1162" t="s">
        <v>215</v>
      </c>
      <c r="G1162" t="s">
        <v>35</v>
      </c>
      <c r="H1162" t="s">
        <v>35</v>
      </c>
      <c r="I1162" t="s">
        <v>30</v>
      </c>
      <c r="J1162" t="s">
        <v>324</v>
      </c>
      <c r="L1162" t="s">
        <v>325</v>
      </c>
      <c r="M1162">
        <v>45635</v>
      </c>
      <c r="N1162">
        <v>45643</v>
      </c>
      <c r="O1162">
        <v>45643</v>
      </c>
      <c r="P1162" s="9">
        <v>45642</v>
      </c>
      <c r="Q1162" t="s">
        <v>30</v>
      </c>
      <c r="R1162" t="s">
        <v>166</v>
      </c>
      <c r="S1162">
        <v>0</v>
      </c>
      <c r="T1162">
        <v>822.28</v>
      </c>
      <c r="U1162">
        <v>822.28</v>
      </c>
      <c r="V1162">
        <v>822.28</v>
      </c>
      <c r="W1162" t="s">
        <v>30</v>
      </c>
      <c r="X1162" t="s">
        <v>338</v>
      </c>
      <c r="Y1162" t="s">
        <v>30</v>
      </c>
      <c r="Z1162" t="s">
        <v>30</v>
      </c>
      <c r="AA1162" t="s">
        <v>42</v>
      </c>
      <c r="AB1162">
        <v>45642</v>
      </c>
      <c r="AC1162" t="s">
        <v>113</v>
      </c>
      <c r="AD1162" t="s">
        <v>44</v>
      </c>
    </row>
    <row r="1163" spans="1:30" x14ac:dyDescent="0.55000000000000004">
      <c r="A1163" t="s">
        <v>142</v>
      </c>
      <c r="B1163" t="s">
        <v>1301</v>
      </c>
      <c r="C1163" t="s">
        <v>30</v>
      </c>
      <c r="D1163" t="s">
        <v>32</v>
      </c>
      <c r="E1163" t="s">
        <v>182</v>
      </c>
      <c r="F1163" t="s">
        <v>183</v>
      </c>
      <c r="G1163" t="s">
        <v>537</v>
      </c>
      <c r="H1163" t="s">
        <v>537</v>
      </c>
      <c r="I1163" t="s">
        <v>37</v>
      </c>
      <c r="J1163" t="s">
        <v>158</v>
      </c>
      <c r="L1163" t="s">
        <v>159</v>
      </c>
      <c r="M1163">
        <v>45635</v>
      </c>
      <c r="N1163">
        <v>45644</v>
      </c>
      <c r="O1163">
        <v>45644</v>
      </c>
      <c r="P1163" s="9">
        <v>45642</v>
      </c>
      <c r="Q1163" t="s">
        <v>30</v>
      </c>
      <c r="R1163" t="s">
        <v>166</v>
      </c>
      <c r="S1163">
        <v>0</v>
      </c>
      <c r="T1163">
        <v>1907.75</v>
      </c>
      <c r="U1163">
        <v>1907.75</v>
      </c>
      <c r="V1163">
        <v>1907.75</v>
      </c>
      <c r="W1163" t="s">
        <v>30</v>
      </c>
      <c r="X1163" t="s">
        <v>212</v>
      </c>
      <c r="Y1163" t="s">
        <v>30</v>
      </c>
      <c r="Z1163" t="s">
        <v>30</v>
      </c>
      <c r="AA1163" t="s">
        <v>42</v>
      </c>
      <c r="AB1163">
        <v>45644</v>
      </c>
      <c r="AC1163" t="s">
        <v>160</v>
      </c>
      <c r="AD1163" t="s">
        <v>44</v>
      </c>
    </row>
    <row r="1164" spans="1:30" x14ac:dyDescent="0.55000000000000004">
      <c r="A1164" t="s">
        <v>142</v>
      </c>
      <c r="B1164" t="s">
        <v>1302</v>
      </c>
      <c r="C1164" t="s">
        <v>30</v>
      </c>
      <c r="D1164" t="s">
        <v>32</v>
      </c>
      <c r="E1164" t="s">
        <v>33</v>
      </c>
      <c r="F1164" t="s">
        <v>34</v>
      </c>
      <c r="G1164" t="s">
        <v>35</v>
      </c>
      <c r="H1164" t="s">
        <v>35</v>
      </c>
      <c r="I1164" t="s">
        <v>37</v>
      </c>
      <c r="J1164" t="s">
        <v>158</v>
      </c>
      <c r="L1164" t="s">
        <v>159</v>
      </c>
      <c r="M1164">
        <v>45635</v>
      </c>
      <c r="N1164">
        <v>45644</v>
      </c>
      <c r="O1164">
        <v>45644</v>
      </c>
      <c r="P1164" s="9">
        <v>45642</v>
      </c>
      <c r="Q1164" t="s">
        <v>30</v>
      </c>
      <c r="R1164" t="s">
        <v>166</v>
      </c>
      <c r="S1164">
        <v>0</v>
      </c>
      <c r="T1164">
        <v>1390</v>
      </c>
      <c r="U1164">
        <v>1390</v>
      </c>
      <c r="V1164">
        <v>1390</v>
      </c>
      <c r="W1164" t="s">
        <v>30</v>
      </c>
      <c r="X1164" t="s">
        <v>212</v>
      </c>
      <c r="Y1164" t="s">
        <v>30</v>
      </c>
      <c r="Z1164" t="s">
        <v>30</v>
      </c>
      <c r="AA1164" t="s">
        <v>42</v>
      </c>
      <c r="AB1164">
        <v>45644</v>
      </c>
      <c r="AC1164" t="s">
        <v>160</v>
      </c>
      <c r="AD1164" t="s">
        <v>44</v>
      </c>
    </row>
    <row r="1165" spans="1:30" x14ac:dyDescent="0.55000000000000004">
      <c r="A1165" t="s">
        <v>30</v>
      </c>
      <c r="B1165" t="s">
        <v>926</v>
      </c>
      <c r="C1165" t="s">
        <v>30</v>
      </c>
      <c r="D1165" t="s">
        <v>32</v>
      </c>
      <c r="E1165" t="s">
        <v>33</v>
      </c>
      <c r="F1165" t="s">
        <v>34</v>
      </c>
      <c r="G1165" t="s">
        <v>35</v>
      </c>
      <c r="H1165" t="s">
        <v>35</v>
      </c>
      <c r="I1165" t="s">
        <v>37</v>
      </c>
      <c r="J1165" t="s">
        <v>63</v>
      </c>
      <c r="L1165" t="s">
        <v>64</v>
      </c>
      <c r="M1165">
        <v>45632</v>
      </c>
      <c r="N1165">
        <v>45644</v>
      </c>
      <c r="O1165">
        <v>45644</v>
      </c>
      <c r="P1165" s="9">
        <v>45643</v>
      </c>
      <c r="Q1165" t="s">
        <v>30</v>
      </c>
      <c r="R1165" t="s">
        <v>40</v>
      </c>
      <c r="S1165">
        <v>0</v>
      </c>
      <c r="T1165">
        <v>754.75</v>
      </c>
      <c r="U1165">
        <v>754.75</v>
      </c>
      <c r="V1165">
        <v>754.75</v>
      </c>
      <c r="W1165" t="s">
        <v>30</v>
      </c>
      <c r="X1165" t="s">
        <v>84</v>
      </c>
      <c r="Y1165" t="s">
        <v>30</v>
      </c>
      <c r="Z1165" t="s">
        <v>30</v>
      </c>
      <c r="AA1165" t="s">
        <v>42</v>
      </c>
      <c r="AB1165">
        <v>45644</v>
      </c>
      <c r="AC1165" t="s">
        <v>66</v>
      </c>
      <c r="AD1165" t="s">
        <v>44</v>
      </c>
    </row>
    <row r="1166" spans="1:30" x14ac:dyDescent="0.55000000000000004">
      <c r="A1166" t="s">
        <v>30</v>
      </c>
      <c r="B1166" t="s">
        <v>1303</v>
      </c>
      <c r="C1166" t="s">
        <v>30</v>
      </c>
      <c r="D1166" t="s">
        <v>32</v>
      </c>
      <c r="E1166" t="s">
        <v>214</v>
      </c>
      <c r="F1166" t="s">
        <v>215</v>
      </c>
      <c r="G1166" t="s">
        <v>35</v>
      </c>
      <c r="H1166" t="s">
        <v>35</v>
      </c>
      <c r="I1166" t="s">
        <v>37</v>
      </c>
      <c r="J1166" t="s">
        <v>266</v>
      </c>
      <c r="L1166" t="s">
        <v>267</v>
      </c>
      <c r="M1166">
        <v>45631</v>
      </c>
      <c r="N1166">
        <v>45644</v>
      </c>
      <c r="O1166">
        <v>45644</v>
      </c>
      <c r="P1166" s="9">
        <v>45643</v>
      </c>
      <c r="Q1166" t="s">
        <v>30</v>
      </c>
      <c r="R1166" t="s">
        <v>40</v>
      </c>
      <c r="S1166">
        <v>0</v>
      </c>
      <c r="T1166">
        <v>724.1</v>
      </c>
      <c r="U1166">
        <v>724.1</v>
      </c>
      <c r="V1166">
        <v>724.1</v>
      </c>
      <c r="W1166" t="s">
        <v>30</v>
      </c>
      <c r="X1166" t="s">
        <v>559</v>
      </c>
      <c r="Y1166" t="s">
        <v>30</v>
      </c>
      <c r="Z1166" t="s">
        <v>30</v>
      </c>
      <c r="AA1166" t="s">
        <v>42</v>
      </c>
      <c r="AB1166">
        <v>45644</v>
      </c>
      <c r="AC1166" t="s">
        <v>269</v>
      </c>
      <c r="AD1166" t="s">
        <v>44</v>
      </c>
    </row>
    <row r="1167" spans="1:30" x14ac:dyDescent="0.55000000000000004">
      <c r="A1167" t="s">
        <v>30</v>
      </c>
      <c r="B1167" t="s">
        <v>1304</v>
      </c>
      <c r="C1167" t="s">
        <v>30</v>
      </c>
      <c r="D1167" t="s">
        <v>32</v>
      </c>
      <c r="E1167" t="s">
        <v>905</v>
      </c>
      <c r="F1167" t="s">
        <v>906</v>
      </c>
      <c r="G1167" t="s">
        <v>537</v>
      </c>
      <c r="H1167" t="s">
        <v>537</v>
      </c>
      <c r="I1167" t="s">
        <v>30</v>
      </c>
      <c r="J1167" t="s">
        <v>243</v>
      </c>
      <c r="L1167" t="s">
        <v>244</v>
      </c>
      <c r="M1167">
        <v>45635</v>
      </c>
      <c r="N1167">
        <v>45644</v>
      </c>
      <c r="O1167">
        <v>45644</v>
      </c>
      <c r="P1167" s="9">
        <v>45643</v>
      </c>
      <c r="Q1167" t="s">
        <v>30</v>
      </c>
      <c r="R1167" t="s">
        <v>166</v>
      </c>
      <c r="S1167">
        <v>0</v>
      </c>
      <c r="T1167">
        <v>18491.09</v>
      </c>
      <c r="U1167">
        <v>18491.09</v>
      </c>
      <c r="V1167">
        <v>18491.09</v>
      </c>
      <c r="W1167" t="s">
        <v>30</v>
      </c>
      <c r="X1167" t="s">
        <v>1235</v>
      </c>
      <c r="Y1167" t="s">
        <v>30</v>
      </c>
      <c r="Z1167" t="s">
        <v>30</v>
      </c>
      <c r="AA1167" t="s">
        <v>42</v>
      </c>
      <c r="AB1167">
        <v>45644</v>
      </c>
      <c r="AC1167" t="s">
        <v>246</v>
      </c>
      <c r="AD1167" t="s">
        <v>44</v>
      </c>
    </row>
    <row r="1168" spans="1:30" x14ac:dyDescent="0.55000000000000004">
      <c r="A1168" t="s">
        <v>30</v>
      </c>
      <c r="B1168" t="s">
        <v>1305</v>
      </c>
      <c r="C1168" t="s">
        <v>30</v>
      </c>
      <c r="D1168" t="s">
        <v>32</v>
      </c>
      <c r="E1168" t="s">
        <v>33</v>
      </c>
      <c r="F1168" t="s">
        <v>34</v>
      </c>
      <c r="G1168" t="s">
        <v>35</v>
      </c>
      <c r="H1168" t="s">
        <v>35</v>
      </c>
      <c r="I1168" t="s">
        <v>37</v>
      </c>
      <c r="J1168" t="s">
        <v>171</v>
      </c>
      <c r="L1168" t="s">
        <v>172</v>
      </c>
      <c r="M1168">
        <v>45637</v>
      </c>
      <c r="N1168">
        <v>45644</v>
      </c>
      <c r="O1168">
        <v>45644</v>
      </c>
      <c r="P1168" s="9">
        <v>45643</v>
      </c>
      <c r="Q1168" t="s">
        <v>30</v>
      </c>
      <c r="R1168" t="s">
        <v>166</v>
      </c>
      <c r="S1168">
        <v>0</v>
      </c>
      <c r="T1168">
        <v>1044.1500000000001</v>
      </c>
      <c r="U1168">
        <v>1044.1500000000001</v>
      </c>
      <c r="V1168">
        <v>1044.1500000000001</v>
      </c>
      <c r="W1168" t="s">
        <v>30</v>
      </c>
      <c r="X1168" t="s">
        <v>173</v>
      </c>
      <c r="Y1168" t="s">
        <v>30</v>
      </c>
      <c r="Z1168" t="s">
        <v>30</v>
      </c>
      <c r="AA1168" t="s">
        <v>42</v>
      </c>
      <c r="AB1168">
        <v>45644</v>
      </c>
      <c r="AC1168" t="s">
        <v>174</v>
      </c>
      <c r="AD1168" t="s">
        <v>44</v>
      </c>
    </row>
    <row r="1169" spans="1:30" x14ac:dyDescent="0.55000000000000004">
      <c r="A1169" t="s">
        <v>30</v>
      </c>
      <c r="B1169" t="s">
        <v>1306</v>
      </c>
      <c r="C1169" t="s">
        <v>30</v>
      </c>
      <c r="D1169" t="s">
        <v>32</v>
      </c>
      <c r="E1169" t="s">
        <v>144</v>
      </c>
      <c r="F1169" t="s">
        <v>145</v>
      </c>
      <c r="G1169" t="s">
        <v>537</v>
      </c>
      <c r="H1169" t="s">
        <v>537</v>
      </c>
      <c r="I1169" t="s">
        <v>30</v>
      </c>
      <c r="J1169" t="s">
        <v>256</v>
      </c>
      <c r="L1169" t="s">
        <v>257</v>
      </c>
      <c r="M1169">
        <v>45638</v>
      </c>
      <c r="N1169">
        <v>45644</v>
      </c>
      <c r="O1169">
        <v>45644</v>
      </c>
      <c r="P1169" s="9">
        <v>45643</v>
      </c>
      <c r="Q1169" t="s">
        <v>30</v>
      </c>
      <c r="R1169" t="s">
        <v>166</v>
      </c>
      <c r="S1169">
        <v>0</v>
      </c>
      <c r="T1169">
        <v>371.87</v>
      </c>
      <c r="U1169">
        <v>371.87</v>
      </c>
      <c r="V1169">
        <v>371.87</v>
      </c>
      <c r="W1169" t="s">
        <v>30</v>
      </c>
      <c r="X1169" t="s">
        <v>372</v>
      </c>
      <c r="Y1169" t="s">
        <v>30</v>
      </c>
      <c r="Z1169" t="s">
        <v>30</v>
      </c>
      <c r="AA1169" t="s">
        <v>42</v>
      </c>
      <c r="AB1169">
        <v>45644</v>
      </c>
      <c r="AC1169" t="s">
        <v>258</v>
      </c>
      <c r="AD1169" t="s">
        <v>44</v>
      </c>
    </row>
    <row r="1170" spans="1:30" x14ac:dyDescent="0.55000000000000004">
      <c r="A1170" t="s">
        <v>30</v>
      </c>
      <c r="B1170" t="s">
        <v>1307</v>
      </c>
      <c r="C1170" t="s">
        <v>30</v>
      </c>
      <c r="D1170" t="s">
        <v>32</v>
      </c>
      <c r="E1170" t="s">
        <v>214</v>
      </c>
      <c r="F1170" t="s">
        <v>215</v>
      </c>
      <c r="G1170" t="s">
        <v>35</v>
      </c>
      <c r="H1170" t="s">
        <v>35</v>
      </c>
      <c r="I1170" t="s">
        <v>30</v>
      </c>
      <c r="J1170" t="s">
        <v>266</v>
      </c>
      <c r="L1170" t="s">
        <v>267</v>
      </c>
      <c r="M1170">
        <v>45632</v>
      </c>
      <c r="N1170">
        <v>45644</v>
      </c>
      <c r="O1170">
        <v>45644</v>
      </c>
      <c r="P1170" s="9">
        <v>45643</v>
      </c>
      <c r="Q1170" t="s">
        <v>30</v>
      </c>
      <c r="R1170" t="s">
        <v>166</v>
      </c>
      <c r="S1170">
        <v>0</v>
      </c>
      <c r="T1170">
        <v>2256.54</v>
      </c>
      <c r="U1170">
        <v>2256.54</v>
      </c>
      <c r="V1170">
        <v>2256.54</v>
      </c>
      <c r="W1170" t="s">
        <v>30</v>
      </c>
      <c r="X1170" t="s">
        <v>715</v>
      </c>
      <c r="Y1170" t="s">
        <v>30</v>
      </c>
      <c r="Z1170" t="s">
        <v>30</v>
      </c>
      <c r="AA1170" t="s">
        <v>42</v>
      </c>
      <c r="AB1170">
        <v>45644</v>
      </c>
      <c r="AC1170" t="s">
        <v>269</v>
      </c>
      <c r="AD1170" t="s">
        <v>44</v>
      </c>
    </row>
    <row r="1171" spans="1:30" x14ac:dyDescent="0.55000000000000004">
      <c r="A1171" t="s">
        <v>284</v>
      </c>
      <c r="B1171" t="s">
        <v>1122</v>
      </c>
      <c r="C1171" t="s">
        <v>30</v>
      </c>
      <c r="D1171" t="s">
        <v>32</v>
      </c>
      <c r="E1171" t="s">
        <v>214</v>
      </c>
      <c r="F1171" t="s">
        <v>215</v>
      </c>
      <c r="G1171" t="s">
        <v>35</v>
      </c>
      <c r="H1171" t="s">
        <v>35</v>
      </c>
      <c r="I1171" t="s">
        <v>37</v>
      </c>
      <c r="J1171" t="s">
        <v>286</v>
      </c>
      <c r="L1171" t="s">
        <v>287</v>
      </c>
      <c r="M1171">
        <v>45635</v>
      </c>
      <c r="N1171">
        <v>45644</v>
      </c>
      <c r="O1171">
        <v>45644</v>
      </c>
      <c r="P1171" s="9">
        <v>45643</v>
      </c>
      <c r="Q1171" t="s">
        <v>30</v>
      </c>
      <c r="R1171" t="s">
        <v>166</v>
      </c>
      <c r="S1171">
        <v>0</v>
      </c>
      <c r="T1171">
        <v>14082.11</v>
      </c>
      <c r="U1171">
        <v>14082.11</v>
      </c>
      <c r="V1171">
        <v>14082.11</v>
      </c>
      <c r="W1171" t="s">
        <v>30</v>
      </c>
      <c r="X1171" t="s">
        <v>319</v>
      </c>
      <c r="Y1171" t="s">
        <v>30</v>
      </c>
      <c r="Z1171" t="s">
        <v>30</v>
      </c>
      <c r="AA1171" t="s">
        <v>42</v>
      </c>
      <c r="AB1171">
        <v>45644</v>
      </c>
      <c r="AC1171" t="s">
        <v>192</v>
      </c>
      <c r="AD1171" t="s">
        <v>44</v>
      </c>
    </row>
    <row r="1172" spans="1:30" x14ac:dyDescent="0.55000000000000004">
      <c r="A1172" t="s">
        <v>130</v>
      </c>
      <c r="B1172" t="s">
        <v>718</v>
      </c>
      <c r="C1172" t="s">
        <v>30</v>
      </c>
      <c r="D1172" t="s">
        <v>32</v>
      </c>
      <c r="E1172" t="s">
        <v>33</v>
      </c>
      <c r="F1172" t="s">
        <v>34</v>
      </c>
      <c r="G1172" t="s">
        <v>35</v>
      </c>
      <c r="H1172" t="s">
        <v>35</v>
      </c>
      <c r="I1172" t="s">
        <v>37</v>
      </c>
      <c r="J1172" t="s">
        <v>132</v>
      </c>
      <c r="L1172" t="s">
        <v>133</v>
      </c>
      <c r="M1172">
        <v>45636</v>
      </c>
      <c r="N1172">
        <v>45644</v>
      </c>
      <c r="O1172">
        <v>45644</v>
      </c>
      <c r="P1172" s="9">
        <v>45643</v>
      </c>
      <c r="Q1172" t="s">
        <v>30</v>
      </c>
      <c r="R1172" t="s">
        <v>166</v>
      </c>
      <c r="S1172">
        <v>0</v>
      </c>
      <c r="T1172">
        <v>12434.25</v>
      </c>
      <c r="U1172">
        <v>12434.25</v>
      </c>
      <c r="V1172">
        <v>12434.25</v>
      </c>
      <c r="W1172" t="s">
        <v>30</v>
      </c>
      <c r="X1172" t="s">
        <v>173</v>
      </c>
      <c r="Y1172" t="s">
        <v>30</v>
      </c>
      <c r="Z1172" t="s">
        <v>30</v>
      </c>
      <c r="AA1172" t="s">
        <v>42</v>
      </c>
      <c r="AB1172">
        <v>45644</v>
      </c>
      <c r="AC1172" t="s">
        <v>135</v>
      </c>
      <c r="AD1172" t="s">
        <v>44</v>
      </c>
    </row>
    <row r="1173" spans="1:30" x14ac:dyDescent="0.55000000000000004">
      <c r="A1173" t="s">
        <v>30</v>
      </c>
      <c r="B1173" t="s">
        <v>1308</v>
      </c>
      <c r="C1173" t="s">
        <v>30</v>
      </c>
      <c r="D1173" t="s">
        <v>32</v>
      </c>
      <c r="E1173" t="s">
        <v>33</v>
      </c>
      <c r="F1173" t="s">
        <v>34</v>
      </c>
      <c r="G1173" t="s">
        <v>35</v>
      </c>
      <c r="H1173" t="s">
        <v>35</v>
      </c>
      <c r="I1173" t="s">
        <v>37</v>
      </c>
      <c r="J1173" t="s">
        <v>82</v>
      </c>
      <c r="L1173" t="s">
        <v>83</v>
      </c>
      <c r="M1173">
        <v>45636</v>
      </c>
      <c r="N1173">
        <v>45645</v>
      </c>
      <c r="O1173">
        <v>45646</v>
      </c>
      <c r="P1173" s="9">
        <v>45641</v>
      </c>
      <c r="Q1173" t="s">
        <v>30</v>
      </c>
      <c r="R1173" t="s">
        <v>40</v>
      </c>
      <c r="S1173">
        <v>0</v>
      </c>
      <c r="T1173">
        <v>9100</v>
      </c>
      <c r="U1173">
        <v>9100</v>
      </c>
      <c r="V1173">
        <v>9100</v>
      </c>
      <c r="W1173" t="s">
        <v>30</v>
      </c>
      <c r="X1173" t="s">
        <v>87</v>
      </c>
      <c r="Y1173" t="s">
        <v>30</v>
      </c>
      <c r="Z1173" t="s">
        <v>30</v>
      </c>
      <c r="AA1173" t="s">
        <v>42</v>
      </c>
      <c r="AB1173">
        <v>45646</v>
      </c>
      <c r="AC1173" t="s">
        <v>85</v>
      </c>
      <c r="AD1173" t="s">
        <v>44</v>
      </c>
    </row>
    <row r="1174" spans="1:30" x14ac:dyDescent="0.55000000000000004">
      <c r="A1174" t="s">
        <v>30</v>
      </c>
      <c r="B1174" t="s">
        <v>574</v>
      </c>
      <c r="C1174" t="s">
        <v>30</v>
      </c>
      <c r="D1174" t="s">
        <v>32</v>
      </c>
      <c r="E1174" t="s">
        <v>214</v>
      </c>
      <c r="F1174" t="s">
        <v>215</v>
      </c>
      <c r="G1174" t="s">
        <v>35</v>
      </c>
      <c r="H1174" t="s">
        <v>35</v>
      </c>
      <c r="I1174" t="s">
        <v>37</v>
      </c>
      <c r="J1174" t="s">
        <v>243</v>
      </c>
      <c r="L1174" t="s">
        <v>244</v>
      </c>
      <c r="M1174">
        <v>45638</v>
      </c>
      <c r="N1174">
        <v>45649</v>
      </c>
      <c r="O1174">
        <v>45649</v>
      </c>
      <c r="P1174" s="9">
        <v>45641</v>
      </c>
      <c r="Q1174" t="s">
        <v>30</v>
      </c>
      <c r="R1174" t="s">
        <v>40</v>
      </c>
      <c r="S1174">
        <v>0</v>
      </c>
      <c r="T1174">
        <v>19155.07</v>
      </c>
      <c r="U1174">
        <v>19155.07</v>
      </c>
      <c r="V1174">
        <v>19155.07</v>
      </c>
      <c r="W1174" t="s">
        <v>30</v>
      </c>
      <c r="X1174" t="s">
        <v>1309</v>
      </c>
      <c r="Y1174" t="s">
        <v>30</v>
      </c>
      <c r="Z1174" t="s">
        <v>30</v>
      </c>
      <c r="AA1174" t="s">
        <v>42</v>
      </c>
      <c r="AB1174">
        <v>45649</v>
      </c>
      <c r="AC1174" t="s">
        <v>246</v>
      </c>
      <c r="AD1174" t="s">
        <v>44</v>
      </c>
    </row>
    <row r="1175" spans="1:30" x14ac:dyDescent="0.55000000000000004">
      <c r="A1175" t="s">
        <v>130</v>
      </c>
      <c r="B1175" t="s">
        <v>339</v>
      </c>
      <c r="C1175" t="s">
        <v>30</v>
      </c>
      <c r="D1175" t="s">
        <v>32</v>
      </c>
      <c r="E1175" t="s">
        <v>214</v>
      </c>
      <c r="F1175" t="s">
        <v>215</v>
      </c>
      <c r="G1175" t="s">
        <v>35</v>
      </c>
      <c r="H1175" t="s">
        <v>35</v>
      </c>
      <c r="I1175" t="s">
        <v>37</v>
      </c>
      <c r="J1175" t="s">
        <v>275</v>
      </c>
      <c r="L1175" t="s">
        <v>276</v>
      </c>
      <c r="M1175">
        <v>45638</v>
      </c>
      <c r="N1175">
        <v>45649</v>
      </c>
      <c r="O1175">
        <v>45649</v>
      </c>
      <c r="P1175" s="9">
        <v>45641</v>
      </c>
      <c r="Q1175" t="s">
        <v>30</v>
      </c>
      <c r="R1175" t="s">
        <v>40</v>
      </c>
      <c r="S1175">
        <v>0</v>
      </c>
      <c r="T1175">
        <v>4819.6099999999997</v>
      </c>
      <c r="U1175">
        <v>4819.6099999999997</v>
      </c>
      <c r="V1175">
        <v>4819.6099999999997</v>
      </c>
      <c r="W1175" t="s">
        <v>30</v>
      </c>
      <c r="X1175" t="s">
        <v>277</v>
      </c>
      <c r="Y1175" t="s">
        <v>30</v>
      </c>
      <c r="Z1175" t="s">
        <v>30</v>
      </c>
      <c r="AA1175" t="s">
        <v>42</v>
      </c>
      <c r="AB1175">
        <v>45649</v>
      </c>
      <c r="AC1175" t="s">
        <v>135</v>
      </c>
      <c r="AD1175" t="s">
        <v>44</v>
      </c>
    </row>
    <row r="1176" spans="1:30" x14ac:dyDescent="0.55000000000000004">
      <c r="A1176" t="s">
        <v>142</v>
      </c>
      <c r="B1176" t="s">
        <v>900</v>
      </c>
      <c r="C1176" t="s">
        <v>30</v>
      </c>
      <c r="D1176" t="s">
        <v>32</v>
      </c>
      <c r="E1176" t="s">
        <v>33</v>
      </c>
      <c r="F1176" t="s">
        <v>34</v>
      </c>
      <c r="G1176" t="s">
        <v>35</v>
      </c>
      <c r="H1176" t="s">
        <v>35</v>
      </c>
      <c r="I1176" t="s">
        <v>37</v>
      </c>
      <c r="J1176" t="s">
        <v>152</v>
      </c>
      <c r="L1176" t="s">
        <v>153</v>
      </c>
      <c r="M1176">
        <v>45639</v>
      </c>
      <c r="N1176">
        <v>45650</v>
      </c>
      <c r="O1176">
        <v>45650</v>
      </c>
      <c r="P1176" s="9">
        <v>45645</v>
      </c>
      <c r="Q1176" t="s">
        <v>30</v>
      </c>
      <c r="R1176" t="s">
        <v>40</v>
      </c>
      <c r="S1176">
        <v>0</v>
      </c>
      <c r="T1176">
        <v>4150</v>
      </c>
      <c r="U1176">
        <v>4150</v>
      </c>
      <c r="V1176">
        <v>4150</v>
      </c>
      <c r="W1176" t="s">
        <v>30</v>
      </c>
      <c r="X1176" t="s">
        <v>914</v>
      </c>
      <c r="Y1176" t="s">
        <v>30</v>
      </c>
      <c r="Z1176" t="s">
        <v>30</v>
      </c>
      <c r="AA1176" t="s">
        <v>42</v>
      </c>
      <c r="AB1176">
        <v>45650</v>
      </c>
      <c r="AC1176" t="s">
        <v>155</v>
      </c>
      <c r="AD1176" t="s">
        <v>44</v>
      </c>
    </row>
    <row r="1177" spans="1:30" x14ac:dyDescent="0.55000000000000004">
      <c r="A1177" t="s">
        <v>142</v>
      </c>
      <c r="B1177" t="s">
        <v>1310</v>
      </c>
      <c r="C1177" t="s">
        <v>30</v>
      </c>
      <c r="D1177" t="s">
        <v>32</v>
      </c>
      <c r="E1177" t="s">
        <v>33</v>
      </c>
      <c r="F1177" t="s">
        <v>34</v>
      </c>
      <c r="G1177" t="s">
        <v>35</v>
      </c>
      <c r="H1177" t="s">
        <v>35</v>
      </c>
      <c r="I1177" t="s">
        <v>37</v>
      </c>
      <c r="J1177" t="s">
        <v>147</v>
      </c>
      <c r="L1177" t="s">
        <v>148</v>
      </c>
      <c r="M1177">
        <v>45642</v>
      </c>
      <c r="N1177">
        <v>45651</v>
      </c>
      <c r="O1177">
        <v>45652</v>
      </c>
      <c r="P1177" s="9">
        <v>45649</v>
      </c>
      <c r="Q1177" t="s">
        <v>30</v>
      </c>
      <c r="R1177" t="s">
        <v>40</v>
      </c>
      <c r="S1177">
        <v>0</v>
      </c>
      <c r="T1177">
        <v>29.91</v>
      </c>
      <c r="U1177">
        <v>29.91</v>
      </c>
      <c r="V1177">
        <v>29.91</v>
      </c>
      <c r="W1177" t="s">
        <v>30</v>
      </c>
      <c r="X1177" t="s">
        <v>367</v>
      </c>
      <c r="Y1177" t="s">
        <v>30</v>
      </c>
      <c r="Z1177" t="s">
        <v>30</v>
      </c>
      <c r="AA1177" t="s">
        <v>42</v>
      </c>
      <c r="AB1177">
        <v>45652</v>
      </c>
      <c r="AC1177" t="s">
        <v>150</v>
      </c>
      <c r="AD1177" t="s">
        <v>44</v>
      </c>
    </row>
    <row r="1178" spans="1:30" x14ac:dyDescent="0.55000000000000004">
      <c r="A1178" t="s">
        <v>142</v>
      </c>
      <c r="B1178" t="s">
        <v>1311</v>
      </c>
      <c r="C1178" t="s">
        <v>30</v>
      </c>
      <c r="D1178" t="s">
        <v>32</v>
      </c>
      <c r="E1178" t="s">
        <v>144</v>
      </c>
      <c r="F1178" t="s">
        <v>145</v>
      </c>
      <c r="G1178" t="s">
        <v>537</v>
      </c>
      <c r="H1178" t="s">
        <v>537</v>
      </c>
      <c r="I1178" t="s">
        <v>37</v>
      </c>
      <c r="J1178" t="s">
        <v>147</v>
      </c>
      <c r="L1178" t="s">
        <v>148</v>
      </c>
      <c r="M1178">
        <v>45644</v>
      </c>
      <c r="N1178">
        <v>45653</v>
      </c>
      <c r="O1178">
        <v>45653</v>
      </c>
      <c r="P1178" s="9">
        <v>45649</v>
      </c>
      <c r="Q1178" t="s">
        <v>30</v>
      </c>
      <c r="R1178" t="s">
        <v>40</v>
      </c>
      <c r="S1178">
        <v>0</v>
      </c>
      <c r="T1178">
        <v>2407.75</v>
      </c>
      <c r="U1178">
        <v>2407.75</v>
      </c>
      <c r="V1178">
        <v>2407.75</v>
      </c>
      <c r="W1178" t="s">
        <v>30</v>
      </c>
      <c r="X1178" t="s">
        <v>134</v>
      </c>
      <c r="Y1178" t="s">
        <v>30</v>
      </c>
      <c r="Z1178" t="s">
        <v>30</v>
      </c>
      <c r="AA1178" t="s">
        <v>42</v>
      </c>
      <c r="AB1178">
        <v>45653</v>
      </c>
      <c r="AC1178" t="s">
        <v>150</v>
      </c>
      <c r="AD1178" t="s">
        <v>44</v>
      </c>
    </row>
    <row r="1179" spans="1:30" x14ac:dyDescent="0.55000000000000004">
      <c r="A1179" t="s">
        <v>30</v>
      </c>
      <c r="B1179" t="s">
        <v>576</v>
      </c>
      <c r="C1179" t="s">
        <v>30</v>
      </c>
      <c r="D1179" t="s">
        <v>32</v>
      </c>
      <c r="E1179" t="s">
        <v>214</v>
      </c>
      <c r="F1179" t="s">
        <v>215</v>
      </c>
      <c r="G1179" t="s">
        <v>35</v>
      </c>
      <c r="H1179" t="s">
        <v>35</v>
      </c>
      <c r="I1179" t="s">
        <v>37</v>
      </c>
      <c r="J1179" t="s">
        <v>243</v>
      </c>
      <c r="L1179" t="s">
        <v>244</v>
      </c>
      <c r="M1179">
        <v>45635</v>
      </c>
      <c r="N1179">
        <v>45642</v>
      </c>
      <c r="O1179">
        <v>45656</v>
      </c>
      <c r="P1179" s="9">
        <v>45642</v>
      </c>
      <c r="Q1179" t="s">
        <v>30</v>
      </c>
      <c r="R1179" t="s">
        <v>166</v>
      </c>
      <c r="S1179">
        <v>0</v>
      </c>
      <c r="T1179">
        <v>19101.97</v>
      </c>
      <c r="U1179">
        <v>19101.97</v>
      </c>
      <c r="V1179">
        <v>19101.97</v>
      </c>
      <c r="W1179" t="s">
        <v>30</v>
      </c>
      <c r="X1179" t="s">
        <v>1235</v>
      </c>
      <c r="Y1179" t="s">
        <v>30</v>
      </c>
      <c r="Z1179" t="s">
        <v>30</v>
      </c>
      <c r="AA1179" t="s">
        <v>42</v>
      </c>
      <c r="AB1179">
        <v>45656</v>
      </c>
      <c r="AC1179" t="s">
        <v>246</v>
      </c>
      <c r="AD1179" t="s">
        <v>44</v>
      </c>
    </row>
    <row r="1180" spans="1:30" x14ac:dyDescent="0.55000000000000004">
      <c r="A1180" t="s">
        <v>30</v>
      </c>
      <c r="B1180" t="s">
        <v>1067</v>
      </c>
      <c r="C1180" t="s">
        <v>30</v>
      </c>
      <c r="D1180" t="s">
        <v>32</v>
      </c>
      <c r="E1180" t="s">
        <v>144</v>
      </c>
      <c r="F1180" t="s">
        <v>145</v>
      </c>
      <c r="G1180" t="s">
        <v>537</v>
      </c>
      <c r="H1180" t="s">
        <v>537</v>
      </c>
      <c r="I1180" t="s">
        <v>37</v>
      </c>
      <c r="J1180" t="s">
        <v>216</v>
      </c>
      <c r="L1180" t="s">
        <v>217</v>
      </c>
      <c r="M1180">
        <v>45644</v>
      </c>
      <c r="N1180">
        <v>45656</v>
      </c>
      <c r="O1180">
        <v>45656</v>
      </c>
      <c r="P1180" s="9">
        <v>45649</v>
      </c>
      <c r="Q1180" t="s">
        <v>30</v>
      </c>
      <c r="R1180" t="s">
        <v>40</v>
      </c>
      <c r="S1180">
        <v>0</v>
      </c>
      <c r="T1180">
        <v>193437.58</v>
      </c>
      <c r="U1180">
        <v>193437.58</v>
      </c>
      <c r="V1180">
        <v>193437.58</v>
      </c>
      <c r="W1180" t="s">
        <v>30</v>
      </c>
      <c r="X1180" t="s">
        <v>934</v>
      </c>
      <c r="Y1180" t="s">
        <v>30</v>
      </c>
      <c r="Z1180" t="s">
        <v>30</v>
      </c>
      <c r="AA1180" t="s">
        <v>42</v>
      </c>
      <c r="AB1180">
        <v>45656</v>
      </c>
      <c r="AC1180" t="s">
        <v>219</v>
      </c>
      <c r="AD1180" t="s">
        <v>44</v>
      </c>
    </row>
    <row r="1181" spans="1:30" x14ac:dyDescent="0.55000000000000004">
      <c r="A1181" t="s">
        <v>30</v>
      </c>
      <c r="B1181" t="s">
        <v>1115</v>
      </c>
      <c r="C1181" t="s">
        <v>30</v>
      </c>
      <c r="D1181" t="s">
        <v>32</v>
      </c>
      <c r="E1181" t="s">
        <v>214</v>
      </c>
      <c r="F1181" t="s">
        <v>215</v>
      </c>
      <c r="G1181" t="s">
        <v>35</v>
      </c>
      <c r="H1181" t="s">
        <v>35</v>
      </c>
      <c r="I1181" t="s">
        <v>37</v>
      </c>
      <c r="J1181" t="s">
        <v>216</v>
      </c>
      <c r="L1181" t="s">
        <v>217</v>
      </c>
      <c r="M1181">
        <v>45644</v>
      </c>
      <c r="N1181">
        <v>45656</v>
      </c>
      <c r="O1181">
        <v>45656</v>
      </c>
      <c r="P1181" s="9">
        <v>45649</v>
      </c>
      <c r="Q1181" t="s">
        <v>30</v>
      </c>
      <c r="R1181" t="s">
        <v>40</v>
      </c>
      <c r="S1181">
        <v>0</v>
      </c>
      <c r="T1181">
        <v>18166.189999999999</v>
      </c>
      <c r="U1181">
        <v>18166.189999999999</v>
      </c>
      <c r="V1181">
        <v>18166.189999999999</v>
      </c>
      <c r="W1181" t="s">
        <v>30</v>
      </c>
      <c r="X1181" t="s">
        <v>934</v>
      </c>
      <c r="Y1181" t="s">
        <v>30</v>
      </c>
      <c r="Z1181" t="s">
        <v>30</v>
      </c>
      <c r="AA1181" t="s">
        <v>42</v>
      </c>
      <c r="AB1181">
        <v>45656</v>
      </c>
      <c r="AC1181" t="s">
        <v>219</v>
      </c>
      <c r="AD1181" t="s">
        <v>44</v>
      </c>
    </row>
    <row r="1182" spans="1:30" x14ac:dyDescent="0.55000000000000004">
      <c r="A1182" t="s">
        <v>322</v>
      </c>
      <c r="B1182" t="s">
        <v>55</v>
      </c>
      <c r="C1182" t="s">
        <v>30</v>
      </c>
      <c r="D1182" t="s">
        <v>32</v>
      </c>
      <c r="E1182" t="s">
        <v>340</v>
      </c>
      <c r="F1182" t="s">
        <v>341</v>
      </c>
      <c r="G1182" t="s">
        <v>35</v>
      </c>
      <c r="H1182" t="s">
        <v>35</v>
      </c>
      <c r="I1182" t="s">
        <v>37</v>
      </c>
      <c r="J1182" t="s">
        <v>324</v>
      </c>
      <c r="L1182" t="s">
        <v>325</v>
      </c>
      <c r="M1182">
        <v>45645</v>
      </c>
      <c r="N1182">
        <v>45656</v>
      </c>
      <c r="O1182">
        <v>45656</v>
      </c>
      <c r="P1182" s="9">
        <v>45649</v>
      </c>
      <c r="Q1182" t="s">
        <v>30</v>
      </c>
      <c r="R1182" t="s">
        <v>40</v>
      </c>
      <c r="S1182">
        <v>0</v>
      </c>
      <c r="T1182">
        <v>7094.65</v>
      </c>
      <c r="U1182">
        <v>7094.65</v>
      </c>
      <c r="V1182">
        <v>7094.65</v>
      </c>
      <c r="W1182" t="s">
        <v>30</v>
      </c>
      <c r="X1182" t="s">
        <v>84</v>
      </c>
      <c r="Y1182" t="s">
        <v>30</v>
      </c>
      <c r="Z1182" t="s">
        <v>30</v>
      </c>
      <c r="AA1182" t="s">
        <v>42</v>
      </c>
      <c r="AB1182">
        <v>45656</v>
      </c>
      <c r="AC1182" t="s">
        <v>113</v>
      </c>
      <c r="AD1182" t="s">
        <v>44</v>
      </c>
    </row>
    <row r="1183" spans="1:30" x14ac:dyDescent="0.55000000000000004">
      <c r="A1183" t="s">
        <v>142</v>
      </c>
      <c r="B1183" t="s">
        <v>1312</v>
      </c>
      <c r="C1183" t="s">
        <v>30</v>
      </c>
      <c r="D1183" t="s">
        <v>32</v>
      </c>
      <c r="E1183" t="s">
        <v>144</v>
      </c>
      <c r="F1183" t="s">
        <v>145</v>
      </c>
      <c r="G1183" t="s">
        <v>537</v>
      </c>
      <c r="H1183" t="s">
        <v>537</v>
      </c>
      <c r="I1183" t="s">
        <v>37</v>
      </c>
      <c r="J1183" t="s">
        <v>147</v>
      </c>
      <c r="L1183" t="s">
        <v>148</v>
      </c>
      <c r="M1183">
        <v>45642</v>
      </c>
      <c r="N1183">
        <v>45651</v>
      </c>
      <c r="O1183">
        <v>45656</v>
      </c>
      <c r="P1183" s="9">
        <v>45649</v>
      </c>
      <c r="Q1183" t="s">
        <v>30</v>
      </c>
      <c r="R1183" t="s">
        <v>166</v>
      </c>
      <c r="S1183">
        <v>0</v>
      </c>
      <c r="T1183">
        <v>1535.13</v>
      </c>
      <c r="U1183">
        <v>1535.13</v>
      </c>
      <c r="V1183">
        <v>1535.13</v>
      </c>
      <c r="W1183" t="s">
        <v>30</v>
      </c>
      <c r="X1183" t="s">
        <v>372</v>
      </c>
      <c r="Y1183" t="s">
        <v>30</v>
      </c>
      <c r="Z1183" t="s">
        <v>30</v>
      </c>
      <c r="AA1183" t="s">
        <v>42</v>
      </c>
      <c r="AB1183">
        <v>45656</v>
      </c>
      <c r="AC1183" t="s">
        <v>150</v>
      </c>
      <c r="AD1183" t="s">
        <v>44</v>
      </c>
    </row>
    <row r="1184" spans="1:30" x14ac:dyDescent="0.55000000000000004">
      <c r="A1184" t="s">
        <v>30</v>
      </c>
      <c r="B1184" t="s">
        <v>279</v>
      </c>
      <c r="C1184" t="s">
        <v>30</v>
      </c>
      <c r="D1184" t="s">
        <v>32</v>
      </c>
      <c r="E1184" t="s">
        <v>182</v>
      </c>
      <c r="F1184" t="s">
        <v>183</v>
      </c>
      <c r="G1184" t="s">
        <v>537</v>
      </c>
      <c r="H1184" t="s">
        <v>537</v>
      </c>
      <c r="I1184" t="s">
        <v>37</v>
      </c>
      <c r="J1184" t="s">
        <v>38</v>
      </c>
      <c r="L1184" t="s">
        <v>39</v>
      </c>
      <c r="M1184">
        <v>45646</v>
      </c>
      <c r="N1184">
        <v>45656</v>
      </c>
      <c r="O1184">
        <v>45656</v>
      </c>
      <c r="P1184" s="9">
        <v>45653</v>
      </c>
      <c r="Q1184" t="s">
        <v>30</v>
      </c>
      <c r="R1184" t="s">
        <v>40</v>
      </c>
      <c r="S1184">
        <v>0</v>
      </c>
      <c r="T1184">
        <v>11424.7</v>
      </c>
      <c r="U1184">
        <v>11424.7</v>
      </c>
      <c r="V1184">
        <v>11424.7</v>
      </c>
      <c r="W1184" t="s">
        <v>30</v>
      </c>
      <c r="X1184" t="s">
        <v>41</v>
      </c>
      <c r="Y1184" t="s">
        <v>30</v>
      </c>
      <c r="Z1184" t="s">
        <v>30</v>
      </c>
      <c r="AA1184" t="s">
        <v>42</v>
      </c>
      <c r="AB1184">
        <v>45656</v>
      </c>
      <c r="AC1184" t="s">
        <v>43</v>
      </c>
      <c r="AD1184" t="s">
        <v>44</v>
      </c>
    </row>
    <row r="1185" spans="1:30" x14ac:dyDescent="0.55000000000000004">
      <c r="A1185" t="s">
        <v>30</v>
      </c>
      <c r="B1185" t="s">
        <v>614</v>
      </c>
      <c r="C1185" t="s">
        <v>30</v>
      </c>
      <c r="D1185" t="s">
        <v>32</v>
      </c>
      <c r="E1185" t="s">
        <v>33</v>
      </c>
      <c r="F1185" t="s">
        <v>34</v>
      </c>
      <c r="G1185" t="s">
        <v>35</v>
      </c>
      <c r="H1185" t="s">
        <v>35</v>
      </c>
      <c r="I1185" t="s">
        <v>37</v>
      </c>
      <c r="J1185" t="s">
        <v>51</v>
      </c>
      <c r="L1185" t="s">
        <v>52</v>
      </c>
      <c r="M1185">
        <v>45646</v>
      </c>
      <c r="N1185">
        <v>45656</v>
      </c>
      <c r="O1185">
        <v>45656</v>
      </c>
      <c r="P1185" s="9">
        <v>45653</v>
      </c>
      <c r="Q1185" t="s">
        <v>30</v>
      </c>
      <c r="R1185" t="s">
        <v>40</v>
      </c>
      <c r="S1185">
        <v>0</v>
      </c>
      <c r="T1185">
        <v>4210</v>
      </c>
      <c r="U1185">
        <v>4210</v>
      </c>
      <c r="V1185">
        <v>4210</v>
      </c>
      <c r="W1185" t="s">
        <v>30</v>
      </c>
      <c r="X1185" t="s">
        <v>53</v>
      </c>
      <c r="Y1185" t="s">
        <v>30</v>
      </c>
      <c r="Z1185" t="s">
        <v>30</v>
      </c>
      <c r="AA1185" t="s">
        <v>42</v>
      </c>
      <c r="AB1185">
        <v>45656</v>
      </c>
      <c r="AC1185" t="s">
        <v>54</v>
      </c>
      <c r="AD1185" t="s">
        <v>44</v>
      </c>
    </row>
    <row r="1186" spans="1:30" x14ac:dyDescent="0.55000000000000004">
      <c r="A1186" t="s">
        <v>30</v>
      </c>
      <c r="B1186" t="s">
        <v>571</v>
      </c>
      <c r="C1186" t="s">
        <v>30</v>
      </c>
      <c r="D1186" t="s">
        <v>32</v>
      </c>
      <c r="E1186" t="s">
        <v>144</v>
      </c>
      <c r="F1186" t="s">
        <v>145</v>
      </c>
      <c r="G1186" t="s">
        <v>537</v>
      </c>
      <c r="H1186" t="s">
        <v>537</v>
      </c>
      <c r="I1186" t="s">
        <v>37</v>
      </c>
      <c r="J1186" t="s">
        <v>243</v>
      </c>
      <c r="L1186" t="s">
        <v>244</v>
      </c>
      <c r="M1186">
        <v>45645</v>
      </c>
      <c r="N1186">
        <v>45656</v>
      </c>
      <c r="O1186">
        <v>45656</v>
      </c>
      <c r="P1186" s="9">
        <v>45653</v>
      </c>
      <c r="Q1186" t="s">
        <v>30</v>
      </c>
      <c r="R1186" t="s">
        <v>40</v>
      </c>
      <c r="S1186">
        <v>0</v>
      </c>
      <c r="T1186">
        <v>212492.5</v>
      </c>
      <c r="U1186">
        <v>212492.5</v>
      </c>
      <c r="V1186">
        <v>212492.5</v>
      </c>
      <c r="W1186" t="s">
        <v>30</v>
      </c>
      <c r="X1186" t="s">
        <v>403</v>
      </c>
      <c r="Y1186" t="s">
        <v>30</v>
      </c>
      <c r="Z1186" t="s">
        <v>30</v>
      </c>
      <c r="AA1186" t="s">
        <v>42</v>
      </c>
      <c r="AB1186">
        <v>45656</v>
      </c>
      <c r="AC1186" t="s">
        <v>246</v>
      </c>
      <c r="AD1186" t="s">
        <v>44</v>
      </c>
    </row>
    <row r="1187" spans="1:30" x14ac:dyDescent="0.55000000000000004">
      <c r="A1187" t="s">
        <v>30</v>
      </c>
      <c r="B1187" t="s">
        <v>573</v>
      </c>
      <c r="C1187" t="s">
        <v>30</v>
      </c>
      <c r="D1187" t="s">
        <v>32</v>
      </c>
      <c r="E1187" t="s">
        <v>214</v>
      </c>
      <c r="F1187" t="s">
        <v>215</v>
      </c>
      <c r="G1187" t="s">
        <v>35</v>
      </c>
      <c r="H1187" t="s">
        <v>35</v>
      </c>
      <c r="I1187" t="s">
        <v>37</v>
      </c>
      <c r="J1187" t="s">
        <v>243</v>
      </c>
      <c r="L1187" t="s">
        <v>244</v>
      </c>
      <c r="M1187">
        <v>45645</v>
      </c>
      <c r="N1187">
        <v>45656</v>
      </c>
      <c r="O1187">
        <v>45656</v>
      </c>
      <c r="P1187" s="9">
        <v>45653</v>
      </c>
      <c r="Q1187" t="s">
        <v>30</v>
      </c>
      <c r="R1187" t="s">
        <v>40</v>
      </c>
      <c r="S1187">
        <v>0</v>
      </c>
      <c r="T1187">
        <v>859.19</v>
      </c>
      <c r="U1187">
        <v>859.19</v>
      </c>
      <c r="V1187">
        <v>859.19</v>
      </c>
      <c r="W1187" t="s">
        <v>30</v>
      </c>
      <c r="X1187" t="s">
        <v>245</v>
      </c>
      <c r="Y1187" t="s">
        <v>30</v>
      </c>
      <c r="Z1187" t="s">
        <v>30</v>
      </c>
      <c r="AA1187" t="s">
        <v>42</v>
      </c>
      <c r="AB1187">
        <v>45656</v>
      </c>
      <c r="AC1187" t="s">
        <v>246</v>
      </c>
      <c r="AD1187" t="s">
        <v>44</v>
      </c>
    </row>
    <row r="1188" spans="1:30" x14ac:dyDescent="0.55000000000000004">
      <c r="A1188" t="s">
        <v>30</v>
      </c>
      <c r="B1188" t="s">
        <v>1313</v>
      </c>
      <c r="C1188" t="s">
        <v>30</v>
      </c>
      <c r="D1188" t="s">
        <v>32</v>
      </c>
      <c r="E1188" t="s">
        <v>182</v>
      </c>
      <c r="F1188" t="s">
        <v>183</v>
      </c>
      <c r="G1188" t="s">
        <v>537</v>
      </c>
      <c r="H1188" t="s">
        <v>537</v>
      </c>
      <c r="I1188" t="s">
        <v>37</v>
      </c>
      <c r="J1188" t="s">
        <v>63</v>
      </c>
      <c r="L1188" t="s">
        <v>64</v>
      </c>
      <c r="M1188">
        <v>45646</v>
      </c>
      <c r="N1188">
        <v>45656</v>
      </c>
      <c r="O1188">
        <v>45656</v>
      </c>
      <c r="P1188" s="9">
        <v>45653</v>
      </c>
      <c r="Q1188" t="s">
        <v>30</v>
      </c>
      <c r="R1188" t="s">
        <v>40</v>
      </c>
      <c r="S1188">
        <v>0</v>
      </c>
      <c r="T1188">
        <v>6504.74</v>
      </c>
      <c r="U1188">
        <v>6504.74</v>
      </c>
      <c r="V1188">
        <v>6504.74</v>
      </c>
      <c r="W1188" t="s">
        <v>30</v>
      </c>
      <c r="X1188" t="s">
        <v>71</v>
      </c>
      <c r="Y1188" t="s">
        <v>30</v>
      </c>
      <c r="Z1188" t="s">
        <v>30</v>
      </c>
      <c r="AA1188" t="s">
        <v>42</v>
      </c>
      <c r="AB1188">
        <v>45656</v>
      </c>
      <c r="AC1188" t="s">
        <v>66</v>
      </c>
      <c r="AD1188" t="s">
        <v>44</v>
      </c>
    </row>
    <row r="1189" spans="1:30" x14ac:dyDescent="0.55000000000000004">
      <c r="A1189" t="s">
        <v>30</v>
      </c>
      <c r="B1189" t="s">
        <v>1314</v>
      </c>
      <c r="C1189" t="s">
        <v>30</v>
      </c>
      <c r="D1189" t="s">
        <v>32</v>
      </c>
      <c r="E1189" t="s">
        <v>144</v>
      </c>
      <c r="F1189" t="s">
        <v>145</v>
      </c>
      <c r="G1189" t="s">
        <v>537</v>
      </c>
      <c r="H1189" t="s">
        <v>537</v>
      </c>
      <c r="I1189" t="s">
        <v>37</v>
      </c>
      <c r="J1189" t="s">
        <v>256</v>
      </c>
      <c r="L1189" t="s">
        <v>257</v>
      </c>
      <c r="M1189">
        <v>45645</v>
      </c>
      <c r="N1189">
        <v>45656</v>
      </c>
      <c r="O1189">
        <v>45656</v>
      </c>
      <c r="P1189" s="9">
        <v>45653</v>
      </c>
      <c r="Q1189" t="s">
        <v>30</v>
      </c>
      <c r="R1189" t="s">
        <v>40</v>
      </c>
      <c r="S1189">
        <v>0</v>
      </c>
      <c r="T1189">
        <v>178616.37</v>
      </c>
      <c r="U1189">
        <v>178616.37</v>
      </c>
      <c r="V1189">
        <v>178616.37</v>
      </c>
      <c r="W1189" t="s">
        <v>30</v>
      </c>
      <c r="X1189" t="s">
        <v>362</v>
      </c>
      <c r="Y1189" t="s">
        <v>30</v>
      </c>
      <c r="Z1189" t="s">
        <v>30</v>
      </c>
      <c r="AA1189" t="s">
        <v>42</v>
      </c>
      <c r="AB1189">
        <v>45656</v>
      </c>
      <c r="AC1189" t="s">
        <v>258</v>
      </c>
      <c r="AD1189" t="s">
        <v>44</v>
      </c>
    </row>
    <row r="1190" spans="1:30" x14ac:dyDescent="0.55000000000000004">
      <c r="A1190" t="s">
        <v>30</v>
      </c>
      <c r="B1190" t="s">
        <v>1315</v>
      </c>
      <c r="C1190" t="s">
        <v>30</v>
      </c>
      <c r="D1190" t="s">
        <v>32</v>
      </c>
      <c r="E1190" t="s">
        <v>214</v>
      </c>
      <c r="F1190" t="s">
        <v>215</v>
      </c>
      <c r="G1190" t="s">
        <v>35</v>
      </c>
      <c r="H1190" t="s">
        <v>35</v>
      </c>
      <c r="I1190" t="s">
        <v>37</v>
      </c>
      <c r="J1190" t="s">
        <v>256</v>
      </c>
      <c r="L1190" t="s">
        <v>257</v>
      </c>
      <c r="M1190">
        <v>45645</v>
      </c>
      <c r="N1190">
        <v>45656</v>
      </c>
      <c r="O1190">
        <v>45656</v>
      </c>
      <c r="P1190" s="9">
        <v>45653</v>
      </c>
      <c r="Q1190" t="s">
        <v>30</v>
      </c>
      <c r="R1190" t="s">
        <v>40</v>
      </c>
      <c r="S1190">
        <v>0</v>
      </c>
      <c r="T1190">
        <v>25086.85</v>
      </c>
      <c r="U1190">
        <v>25086.85</v>
      </c>
      <c r="V1190">
        <v>25086.85</v>
      </c>
      <c r="W1190" t="s">
        <v>30</v>
      </c>
      <c r="X1190" t="s">
        <v>362</v>
      </c>
      <c r="Y1190" t="s">
        <v>30</v>
      </c>
      <c r="Z1190" t="s">
        <v>30</v>
      </c>
      <c r="AA1190" t="s">
        <v>42</v>
      </c>
      <c r="AB1190">
        <v>45656</v>
      </c>
      <c r="AC1190" t="s">
        <v>258</v>
      </c>
      <c r="AD1190" t="s">
        <v>44</v>
      </c>
    </row>
    <row r="1191" spans="1:30" x14ac:dyDescent="0.55000000000000004">
      <c r="A1191" t="s">
        <v>30</v>
      </c>
      <c r="B1191" t="s">
        <v>1316</v>
      </c>
      <c r="C1191" t="s">
        <v>30</v>
      </c>
      <c r="D1191" t="s">
        <v>32</v>
      </c>
      <c r="E1191" t="s">
        <v>33</v>
      </c>
      <c r="F1191" t="s">
        <v>34</v>
      </c>
      <c r="G1191" t="s">
        <v>35</v>
      </c>
      <c r="H1191" t="s">
        <v>35</v>
      </c>
      <c r="I1191" t="s">
        <v>37</v>
      </c>
      <c r="J1191" t="s">
        <v>63</v>
      </c>
      <c r="L1191" t="s">
        <v>64</v>
      </c>
      <c r="M1191">
        <v>45645</v>
      </c>
      <c r="N1191">
        <v>45656</v>
      </c>
      <c r="O1191">
        <v>45656</v>
      </c>
      <c r="P1191" s="9">
        <v>45653</v>
      </c>
      <c r="Q1191" t="s">
        <v>30</v>
      </c>
      <c r="R1191" t="s">
        <v>40</v>
      </c>
      <c r="S1191">
        <v>0</v>
      </c>
      <c r="T1191">
        <v>591.34</v>
      </c>
      <c r="U1191">
        <v>591.34</v>
      </c>
      <c r="V1191">
        <v>591.34</v>
      </c>
      <c r="W1191" t="s">
        <v>30</v>
      </c>
      <c r="X1191" t="s">
        <v>71</v>
      </c>
      <c r="Y1191" t="s">
        <v>30</v>
      </c>
      <c r="Z1191" t="s">
        <v>30</v>
      </c>
      <c r="AA1191" t="s">
        <v>42</v>
      </c>
      <c r="AB1191">
        <v>45656</v>
      </c>
      <c r="AC1191" t="s">
        <v>66</v>
      </c>
      <c r="AD1191" t="s">
        <v>44</v>
      </c>
    </row>
    <row r="1192" spans="1:30" x14ac:dyDescent="0.55000000000000004">
      <c r="A1192" t="s">
        <v>30</v>
      </c>
      <c r="B1192" t="s">
        <v>1317</v>
      </c>
      <c r="C1192" t="s">
        <v>30</v>
      </c>
      <c r="D1192" t="s">
        <v>32</v>
      </c>
      <c r="E1192" t="s">
        <v>33</v>
      </c>
      <c r="F1192" t="s">
        <v>34</v>
      </c>
      <c r="G1192" t="s">
        <v>35</v>
      </c>
      <c r="H1192" t="s">
        <v>35</v>
      </c>
      <c r="I1192" t="s">
        <v>37</v>
      </c>
      <c r="J1192" t="s">
        <v>82</v>
      </c>
      <c r="L1192" t="s">
        <v>83</v>
      </c>
      <c r="M1192">
        <v>45645</v>
      </c>
      <c r="N1192">
        <v>45656</v>
      </c>
      <c r="O1192">
        <v>45656</v>
      </c>
      <c r="P1192" s="9">
        <v>45653</v>
      </c>
      <c r="Q1192" t="s">
        <v>30</v>
      </c>
      <c r="R1192" t="s">
        <v>40</v>
      </c>
      <c r="S1192">
        <v>0</v>
      </c>
      <c r="T1192">
        <v>8460.57</v>
      </c>
      <c r="U1192">
        <v>8460.57</v>
      </c>
      <c r="V1192">
        <v>8460.57</v>
      </c>
      <c r="W1192" t="s">
        <v>30</v>
      </c>
      <c r="X1192" t="s">
        <v>84</v>
      </c>
      <c r="Y1192" t="s">
        <v>30</v>
      </c>
      <c r="Z1192" t="s">
        <v>30</v>
      </c>
      <c r="AA1192" t="s">
        <v>42</v>
      </c>
      <c r="AB1192">
        <v>45656</v>
      </c>
      <c r="AC1192" t="s">
        <v>85</v>
      </c>
      <c r="AD1192" t="s">
        <v>44</v>
      </c>
    </row>
    <row r="1193" spans="1:30" x14ac:dyDescent="0.55000000000000004">
      <c r="A1193" t="s">
        <v>30</v>
      </c>
      <c r="B1193" t="s">
        <v>1318</v>
      </c>
      <c r="C1193" t="s">
        <v>30</v>
      </c>
      <c r="D1193" t="s">
        <v>32</v>
      </c>
      <c r="E1193" t="s">
        <v>182</v>
      </c>
      <c r="F1193" t="s">
        <v>183</v>
      </c>
      <c r="G1193" t="s">
        <v>537</v>
      </c>
      <c r="H1193" t="s">
        <v>537</v>
      </c>
      <c r="I1193" t="s">
        <v>37</v>
      </c>
      <c r="J1193" t="s">
        <v>94</v>
      </c>
      <c r="L1193" t="s">
        <v>95</v>
      </c>
      <c r="M1193">
        <v>45646</v>
      </c>
      <c r="N1193">
        <v>45656</v>
      </c>
      <c r="O1193">
        <v>45656</v>
      </c>
      <c r="P1193" s="9">
        <v>45653</v>
      </c>
      <c r="Q1193" t="s">
        <v>30</v>
      </c>
      <c r="R1193" t="s">
        <v>40</v>
      </c>
      <c r="S1193">
        <v>0</v>
      </c>
      <c r="T1193">
        <v>7275</v>
      </c>
      <c r="U1193">
        <v>7275</v>
      </c>
      <c r="V1193">
        <v>7275</v>
      </c>
      <c r="W1193" t="s">
        <v>30</v>
      </c>
      <c r="X1193" t="s">
        <v>102</v>
      </c>
      <c r="Y1193" t="s">
        <v>30</v>
      </c>
      <c r="Z1193" t="s">
        <v>30</v>
      </c>
      <c r="AA1193" t="s">
        <v>42</v>
      </c>
      <c r="AB1193">
        <v>45656</v>
      </c>
      <c r="AC1193" t="s">
        <v>97</v>
      </c>
      <c r="AD1193" t="s">
        <v>44</v>
      </c>
    </row>
    <row r="1194" spans="1:30" x14ac:dyDescent="0.55000000000000004">
      <c r="A1194" t="s">
        <v>30</v>
      </c>
      <c r="B1194" t="s">
        <v>273</v>
      </c>
      <c r="C1194" t="s">
        <v>30</v>
      </c>
      <c r="D1194" t="s">
        <v>32</v>
      </c>
      <c r="E1194" t="s">
        <v>33</v>
      </c>
      <c r="F1194" t="s">
        <v>34</v>
      </c>
      <c r="G1194" t="s">
        <v>35</v>
      </c>
      <c r="H1194" t="s">
        <v>35</v>
      </c>
      <c r="I1194" t="s">
        <v>37</v>
      </c>
      <c r="J1194" t="s">
        <v>115</v>
      </c>
      <c r="L1194" t="s">
        <v>116</v>
      </c>
      <c r="M1194">
        <v>45645</v>
      </c>
      <c r="N1194">
        <v>45656</v>
      </c>
      <c r="O1194">
        <v>45656</v>
      </c>
      <c r="P1194" s="9">
        <v>45653</v>
      </c>
      <c r="Q1194" t="s">
        <v>30</v>
      </c>
      <c r="R1194" t="s">
        <v>40</v>
      </c>
      <c r="S1194">
        <v>0</v>
      </c>
      <c r="T1194">
        <v>1262.47</v>
      </c>
      <c r="U1194">
        <v>1262.47</v>
      </c>
      <c r="V1194">
        <v>1262.47</v>
      </c>
      <c r="W1194" t="s">
        <v>30</v>
      </c>
      <c r="X1194" t="s">
        <v>84</v>
      </c>
      <c r="Y1194" t="s">
        <v>30</v>
      </c>
      <c r="Z1194" t="s">
        <v>30</v>
      </c>
      <c r="AA1194" t="s">
        <v>42</v>
      </c>
      <c r="AB1194">
        <v>45656</v>
      </c>
      <c r="AC1194" t="s">
        <v>118</v>
      </c>
      <c r="AD1194" t="s">
        <v>44</v>
      </c>
    </row>
    <row r="1195" spans="1:30" x14ac:dyDescent="0.55000000000000004">
      <c r="A1195" t="s">
        <v>30</v>
      </c>
      <c r="B1195" t="s">
        <v>1319</v>
      </c>
      <c r="C1195" t="s">
        <v>30</v>
      </c>
      <c r="D1195" t="s">
        <v>32</v>
      </c>
      <c r="E1195" t="s">
        <v>214</v>
      </c>
      <c r="F1195" t="s">
        <v>215</v>
      </c>
      <c r="G1195" t="s">
        <v>35</v>
      </c>
      <c r="H1195" t="s">
        <v>35</v>
      </c>
      <c r="I1195" t="s">
        <v>37</v>
      </c>
      <c r="J1195" t="s">
        <v>266</v>
      </c>
      <c r="L1195" t="s">
        <v>267</v>
      </c>
      <c r="M1195">
        <v>45645</v>
      </c>
      <c r="N1195">
        <v>45656</v>
      </c>
      <c r="O1195">
        <v>45656</v>
      </c>
      <c r="P1195" s="9">
        <v>45653</v>
      </c>
      <c r="Q1195" t="s">
        <v>30</v>
      </c>
      <c r="R1195" t="s">
        <v>40</v>
      </c>
      <c r="S1195">
        <v>0</v>
      </c>
      <c r="T1195">
        <v>406.8</v>
      </c>
      <c r="U1195">
        <v>406.8</v>
      </c>
      <c r="V1195">
        <v>406.8</v>
      </c>
      <c r="W1195" t="s">
        <v>30</v>
      </c>
      <c r="X1195" t="s">
        <v>1320</v>
      </c>
      <c r="Y1195" t="s">
        <v>30</v>
      </c>
      <c r="Z1195" t="s">
        <v>30</v>
      </c>
      <c r="AA1195" t="s">
        <v>42</v>
      </c>
      <c r="AB1195">
        <v>45656</v>
      </c>
      <c r="AC1195" t="s">
        <v>269</v>
      </c>
      <c r="AD1195" t="s">
        <v>44</v>
      </c>
    </row>
    <row r="1196" spans="1:30" x14ac:dyDescent="0.55000000000000004">
      <c r="A1196" t="s">
        <v>30</v>
      </c>
      <c r="B1196" t="s">
        <v>921</v>
      </c>
      <c r="C1196" t="s">
        <v>30</v>
      </c>
      <c r="D1196" t="s">
        <v>32</v>
      </c>
      <c r="E1196" t="s">
        <v>443</v>
      </c>
      <c r="F1196" t="s">
        <v>444</v>
      </c>
      <c r="G1196" t="s">
        <v>35</v>
      </c>
      <c r="H1196" t="s">
        <v>35</v>
      </c>
      <c r="I1196" t="s">
        <v>37</v>
      </c>
      <c r="J1196" t="s">
        <v>111</v>
      </c>
      <c r="L1196" t="s">
        <v>112</v>
      </c>
      <c r="M1196">
        <v>45645</v>
      </c>
      <c r="N1196">
        <v>45656</v>
      </c>
      <c r="O1196">
        <v>45656</v>
      </c>
      <c r="P1196" s="9">
        <v>45653</v>
      </c>
      <c r="Q1196" t="s">
        <v>30</v>
      </c>
      <c r="R1196" t="s">
        <v>40</v>
      </c>
      <c r="S1196">
        <v>0</v>
      </c>
      <c r="T1196">
        <v>6596.53</v>
      </c>
      <c r="U1196">
        <v>6596.53</v>
      </c>
      <c r="V1196">
        <v>6596.53</v>
      </c>
      <c r="W1196" t="s">
        <v>30</v>
      </c>
      <c r="X1196" t="s">
        <v>102</v>
      </c>
      <c r="Y1196" t="s">
        <v>30</v>
      </c>
      <c r="Z1196" t="s">
        <v>30</v>
      </c>
      <c r="AA1196" t="s">
        <v>42</v>
      </c>
      <c r="AB1196">
        <v>45656</v>
      </c>
      <c r="AC1196" t="s">
        <v>113</v>
      </c>
      <c r="AD1196" t="s">
        <v>44</v>
      </c>
    </row>
    <row r="1197" spans="1:30" x14ac:dyDescent="0.55000000000000004">
      <c r="A1197" t="s">
        <v>130</v>
      </c>
      <c r="B1197" t="s">
        <v>783</v>
      </c>
      <c r="C1197" t="s">
        <v>30</v>
      </c>
      <c r="D1197" t="s">
        <v>32</v>
      </c>
      <c r="E1197" t="s">
        <v>33</v>
      </c>
      <c r="F1197" t="s">
        <v>34</v>
      </c>
      <c r="G1197" t="s">
        <v>35</v>
      </c>
      <c r="H1197" t="s">
        <v>35</v>
      </c>
      <c r="I1197" t="s">
        <v>37</v>
      </c>
      <c r="J1197" t="s">
        <v>132</v>
      </c>
      <c r="L1197" t="s">
        <v>133</v>
      </c>
      <c r="M1197">
        <v>45645</v>
      </c>
      <c r="N1197">
        <v>45656</v>
      </c>
      <c r="O1197">
        <v>45656</v>
      </c>
      <c r="P1197" s="9">
        <v>45653</v>
      </c>
      <c r="Q1197" t="s">
        <v>30</v>
      </c>
      <c r="R1197" t="s">
        <v>40</v>
      </c>
      <c r="S1197">
        <v>0</v>
      </c>
      <c r="T1197">
        <v>84699.55</v>
      </c>
      <c r="U1197">
        <v>84699.55</v>
      </c>
      <c r="V1197">
        <v>84699.55</v>
      </c>
      <c r="W1197" t="s">
        <v>30</v>
      </c>
      <c r="X1197" t="s">
        <v>1321</v>
      </c>
      <c r="Y1197" t="s">
        <v>30</v>
      </c>
      <c r="Z1197" t="s">
        <v>30</v>
      </c>
      <c r="AA1197" t="s">
        <v>42</v>
      </c>
      <c r="AB1197">
        <v>45656</v>
      </c>
      <c r="AC1197" t="s">
        <v>135</v>
      </c>
      <c r="AD1197" t="s">
        <v>44</v>
      </c>
    </row>
    <row r="1198" spans="1:30" x14ac:dyDescent="0.55000000000000004">
      <c r="A1198" t="s">
        <v>284</v>
      </c>
      <c r="B1198" t="s">
        <v>1322</v>
      </c>
      <c r="C1198" t="s">
        <v>30</v>
      </c>
      <c r="D1198" t="s">
        <v>32</v>
      </c>
      <c r="E1198" t="s">
        <v>214</v>
      </c>
      <c r="F1198" t="s">
        <v>215</v>
      </c>
      <c r="G1198" t="s">
        <v>35</v>
      </c>
      <c r="H1198" t="s">
        <v>35</v>
      </c>
      <c r="I1198" t="s">
        <v>37</v>
      </c>
      <c r="J1198" t="s">
        <v>286</v>
      </c>
      <c r="L1198" t="s">
        <v>287</v>
      </c>
      <c r="M1198">
        <v>45646</v>
      </c>
      <c r="N1198">
        <v>45656</v>
      </c>
      <c r="O1198">
        <v>45656</v>
      </c>
      <c r="P1198" s="9">
        <v>45653</v>
      </c>
      <c r="Q1198" t="s">
        <v>30</v>
      </c>
      <c r="R1198" t="s">
        <v>40</v>
      </c>
      <c r="S1198">
        <v>0</v>
      </c>
      <c r="T1198">
        <v>34739.82</v>
      </c>
      <c r="U1198">
        <v>34739.82</v>
      </c>
      <c r="V1198">
        <v>34739.82</v>
      </c>
      <c r="W1198" t="s">
        <v>30</v>
      </c>
      <c r="X1198" t="s">
        <v>84</v>
      </c>
      <c r="Y1198" t="s">
        <v>30</v>
      </c>
      <c r="Z1198" t="s">
        <v>30</v>
      </c>
      <c r="AA1198" t="s">
        <v>42</v>
      </c>
      <c r="AB1198">
        <v>45656</v>
      </c>
      <c r="AC1198" t="s">
        <v>192</v>
      </c>
      <c r="AD1198" t="s">
        <v>44</v>
      </c>
    </row>
    <row r="1199" spans="1:30" x14ac:dyDescent="0.55000000000000004">
      <c r="A1199" t="s">
        <v>142</v>
      </c>
      <c r="B1199" t="s">
        <v>1323</v>
      </c>
      <c r="C1199" t="s">
        <v>30</v>
      </c>
      <c r="D1199" t="s">
        <v>32</v>
      </c>
      <c r="E1199" t="s">
        <v>144</v>
      </c>
      <c r="F1199" t="s">
        <v>145</v>
      </c>
      <c r="G1199" t="s">
        <v>537</v>
      </c>
      <c r="H1199" t="s">
        <v>537</v>
      </c>
      <c r="I1199" t="s">
        <v>37</v>
      </c>
      <c r="J1199" t="s">
        <v>147</v>
      </c>
      <c r="L1199" t="s">
        <v>148</v>
      </c>
      <c r="M1199">
        <v>45645</v>
      </c>
      <c r="N1199">
        <v>45656</v>
      </c>
      <c r="O1199">
        <v>45656</v>
      </c>
      <c r="P1199" s="9">
        <v>45653</v>
      </c>
      <c r="Q1199" t="s">
        <v>30</v>
      </c>
      <c r="R1199" t="s">
        <v>40</v>
      </c>
      <c r="S1199">
        <v>0</v>
      </c>
      <c r="T1199">
        <v>6215.34</v>
      </c>
      <c r="U1199">
        <v>6215.34</v>
      </c>
      <c r="V1199">
        <v>6215.34</v>
      </c>
      <c r="W1199" t="s">
        <v>30</v>
      </c>
      <c r="X1199" t="s">
        <v>169</v>
      </c>
      <c r="Y1199" t="s">
        <v>30</v>
      </c>
      <c r="Z1199" t="s">
        <v>30</v>
      </c>
      <c r="AA1199" t="s">
        <v>42</v>
      </c>
      <c r="AB1199">
        <v>45656</v>
      </c>
      <c r="AC1199" t="s">
        <v>150</v>
      </c>
      <c r="AD1199" t="s">
        <v>44</v>
      </c>
    </row>
    <row r="1200" spans="1:30" x14ac:dyDescent="0.55000000000000004">
      <c r="A1200" t="s">
        <v>142</v>
      </c>
      <c r="B1200" t="s">
        <v>1324</v>
      </c>
      <c r="C1200" t="s">
        <v>30</v>
      </c>
      <c r="D1200" t="s">
        <v>32</v>
      </c>
      <c r="E1200" t="s">
        <v>33</v>
      </c>
      <c r="F1200" t="s">
        <v>34</v>
      </c>
      <c r="G1200" t="s">
        <v>35</v>
      </c>
      <c r="H1200" t="s">
        <v>35</v>
      </c>
      <c r="I1200" t="s">
        <v>37</v>
      </c>
      <c r="J1200" t="s">
        <v>158</v>
      </c>
      <c r="L1200" t="s">
        <v>159</v>
      </c>
      <c r="M1200">
        <v>45646</v>
      </c>
      <c r="N1200">
        <v>45656</v>
      </c>
      <c r="O1200">
        <v>45656</v>
      </c>
      <c r="P1200" s="9">
        <v>45653</v>
      </c>
      <c r="Q1200" t="s">
        <v>30</v>
      </c>
      <c r="R1200" t="s">
        <v>40</v>
      </c>
      <c r="S1200">
        <v>0</v>
      </c>
      <c r="T1200">
        <v>1675</v>
      </c>
      <c r="U1200">
        <v>1675</v>
      </c>
      <c r="V1200">
        <v>1675</v>
      </c>
      <c r="W1200" t="s">
        <v>30</v>
      </c>
      <c r="X1200" t="s">
        <v>84</v>
      </c>
      <c r="Y1200" t="s">
        <v>30</v>
      </c>
      <c r="Z1200" t="s">
        <v>30</v>
      </c>
      <c r="AA1200" t="s">
        <v>42</v>
      </c>
      <c r="AB1200">
        <v>45656</v>
      </c>
      <c r="AC1200" t="s">
        <v>160</v>
      </c>
      <c r="AD1200" t="s">
        <v>44</v>
      </c>
    </row>
    <row r="1201" spans="1:30" x14ac:dyDescent="0.55000000000000004">
      <c r="A1201" t="s">
        <v>142</v>
      </c>
      <c r="B1201" t="s">
        <v>1325</v>
      </c>
      <c r="C1201" t="s">
        <v>30</v>
      </c>
      <c r="D1201" t="s">
        <v>32</v>
      </c>
      <c r="E1201" t="s">
        <v>182</v>
      </c>
      <c r="F1201" t="s">
        <v>183</v>
      </c>
      <c r="G1201" t="s">
        <v>537</v>
      </c>
      <c r="H1201" t="s">
        <v>537</v>
      </c>
      <c r="I1201" t="s">
        <v>37</v>
      </c>
      <c r="J1201" t="s">
        <v>158</v>
      </c>
      <c r="L1201" t="s">
        <v>159</v>
      </c>
      <c r="M1201">
        <v>45646</v>
      </c>
      <c r="N1201">
        <v>45656</v>
      </c>
      <c r="O1201">
        <v>45656</v>
      </c>
      <c r="P1201" s="9">
        <v>45653</v>
      </c>
      <c r="Q1201" t="s">
        <v>30</v>
      </c>
      <c r="R1201" t="s">
        <v>40</v>
      </c>
      <c r="S1201">
        <v>0</v>
      </c>
      <c r="T1201">
        <v>1675</v>
      </c>
      <c r="U1201">
        <v>1675</v>
      </c>
      <c r="V1201">
        <v>1675</v>
      </c>
      <c r="W1201" t="s">
        <v>30</v>
      </c>
      <c r="X1201" t="s">
        <v>84</v>
      </c>
      <c r="Y1201" t="s">
        <v>30</v>
      </c>
      <c r="Z1201" t="s">
        <v>30</v>
      </c>
      <c r="AA1201" t="s">
        <v>42</v>
      </c>
      <c r="AB1201">
        <v>45656</v>
      </c>
      <c r="AC1201" t="s">
        <v>160</v>
      </c>
      <c r="AD1201" t="s">
        <v>44</v>
      </c>
    </row>
    <row r="1202" spans="1:30" x14ac:dyDescent="0.55000000000000004">
      <c r="A1202" t="s">
        <v>30</v>
      </c>
      <c r="B1202" t="s">
        <v>591</v>
      </c>
      <c r="C1202" t="s">
        <v>30</v>
      </c>
      <c r="D1202" t="s">
        <v>32</v>
      </c>
      <c r="E1202" t="s">
        <v>214</v>
      </c>
      <c r="F1202" t="s">
        <v>215</v>
      </c>
      <c r="G1202" t="s">
        <v>35</v>
      </c>
      <c r="H1202" t="s">
        <v>35</v>
      </c>
      <c r="I1202" t="s">
        <v>37</v>
      </c>
      <c r="J1202" t="s">
        <v>243</v>
      </c>
      <c r="L1202" t="s">
        <v>244</v>
      </c>
      <c r="M1202">
        <v>45645</v>
      </c>
      <c r="N1202">
        <v>45656</v>
      </c>
      <c r="O1202">
        <v>45656</v>
      </c>
      <c r="P1202" s="9">
        <v>45655</v>
      </c>
      <c r="Q1202" t="s">
        <v>30</v>
      </c>
      <c r="R1202" t="s">
        <v>166</v>
      </c>
      <c r="S1202">
        <v>0</v>
      </c>
      <c r="T1202">
        <v>4828.78</v>
      </c>
      <c r="U1202">
        <v>4828.78</v>
      </c>
      <c r="V1202">
        <v>4828.78</v>
      </c>
      <c r="W1202" t="s">
        <v>30</v>
      </c>
      <c r="X1202" t="s">
        <v>1235</v>
      </c>
      <c r="Y1202" t="s">
        <v>30</v>
      </c>
      <c r="Z1202" t="s">
        <v>30</v>
      </c>
      <c r="AA1202" t="s">
        <v>42</v>
      </c>
      <c r="AB1202">
        <v>45656</v>
      </c>
      <c r="AC1202" t="s">
        <v>246</v>
      </c>
      <c r="AD1202" t="s">
        <v>44</v>
      </c>
    </row>
    <row r="1203" spans="1:30" x14ac:dyDescent="0.55000000000000004">
      <c r="A1203" t="s">
        <v>30</v>
      </c>
      <c r="B1203" t="s">
        <v>592</v>
      </c>
      <c r="C1203" t="s">
        <v>30</v>
      </c>
      <c r="D1203" t="s">
        <v>32</v>
      </c>
      <c r="E1203" t="s">
        <v>144</v>
      </c>
      <c r="F1203" t="s">
        <v>145</v>
      </c>
      <c r="G1203" t="s">
        <v>537</v>
      </c>
      <c r="H1203" t="s">
        <v>537</v>
      </c>
      <c r="I1203" t="s">
        <v>37</v>
      </c>
      <c r="J1203" t="s">
        <v>243</v>
      </c>
      <c r="L1203" t="s">
        <v>244</v>
      </c>
      <c r="M1203">
        <v>45645</v>
      </c>
      <c r="N1203">
        <v>45656</v>
      </c>
      <c r="O1203">
        <v>45656</v>
      </c>
      <c r="P1203" s="9">
        <v>45655</v>
      </c>
      <c r="Q1203" t="s">
        <v>30</v>
      </c>
      <c r="R1203" t="s">
        <v>166</v>
      </c>
      <c r="S1203">
        <v>0</v>
      </c>
      <c r="T1203">
        <v>4696.79</v>
      </c>
      <c r="U1203">
        <v>4696.79</v>
      </c>
      <c r="V1203">
        <v>4696.79</v>
      </c>
      <c r="W1203" t="s">
        <v>30</v>
      </c>
      <c r="X1203" t="s">
        <v>1235</v>
      </c>
      <c r="Y1203" t="s">
        <v>30</v>
      </c>
      <c r="Z1203" t="s">
        <v>30</v>
      </c>
      <c r="AA1203" t="s">
        <v>42</v>
      </c>
      <c r="AB1203">
        <v>45656</v>
      </c>
      <c r="AC1203" t="s">
        <v>246</v>
      </c>
      <c r="AD1203" t="s">
        <v>44</v>
      </c>
    </row>
    <row r="1204" spans="1:30" x14ac:dyDescent="0.55000000000000004">
      <c r="A1204" t="s">
        <v>30</v>
      </c>
      <c r="B1204" t="s">
        <v>1326</v>
      </c>
      <c r="C1204" t="s">
        <v>30</v>
      </c>
      <c r="D1204" t="s">
        <v>32</v>
      </c>
      <c r="E1204" t="s">
        <v>33</v>
      </c>
      <c r="F1204" t="s">
        <v>34</v>
      </c>
      <c r="G1204" t="s">
        <v>35</v>
      </c>
      <c r="H1204" t="s">
        <v>35</v>
      </c>
      <c r="I1204" t="s">
        <v>37</v>
      </c>
      <c r="J1204" t="s">
        <v>94</v>
      </c>
      <c r="L1204" t="s">
        <v>95</v>
      </c>
      <c r="M1204">
        <v>45646</v>
      </c>
      <c r="N1204">
        <v>45656</v>
      </c>
      <c r="O1204">
        <v>45656</v>
      </c>
      <c r="P1204" s="9">
        <v>45655</v>
      </c>
      <c r="Q1204" t="s">
        <v>30</v>
      </c>
      <c r="R1204" t="s">
        <v>166</v>
      </c>
      <c r="S1204">
        <v>0</v>
      </c>
      <c r="T1204">
        <v>2950</v>
      </c>
      <c r="U1204">
        <v>2950</v>
      </c>
      <c r="V1204">
        <v>2950</v>
      </c>
      <c r="W1204" t="s">
        <v>30</v>
      </c>
      <c r="X1204" t="s">
        <v>194</v>
      </c>
      <c r="Y1204" t="s">
        <v>30</v>
      </c>
      <c r="Z1204" t="s">
        <v>30</v>
      </c>
      <c r="AA1204" t="s">
        <v>42</v>
      </c>
      <c r="AB1204">
        <v>45656</v>
      </c>
      <c r="AC1204" t="s">
        <v>97</v>
      </c>
      <c r="AD1204" t="s">
        <v>44</v>
      </c>
    </row>
    <row r="1205" spans="1:30" x14ac:dyDescent="0.55000000000000004">
      <c r="A1205" t="s">
        <v>30</v>
      </c>
      <c r="B1205" t="s">
        <v>1327</v>
      </c>
      <c r="C1205" t="s">
        <v>30</v>
      </c>
      <c r="D1205" t="s">
        <v>32</v>
      </c>
      <c r="E1205" t="s">
        <v>182</v>
      </c>
      <c r="F1205" t="s">
        <v>183</v>
      </c>
      <c r="G1205" t="s">
        <v>537</v>
      </c>
      <c r="H1205" t="s">
        <v>537</v>
      </c>
      <c r="I1205" t="s">
        <v>37</v>
      </c>
      <c r="J1205" t="s">
        <v>94</v>
      </c>
      <c r="L1205" t="s">
        <v>95</v>
      </c>
      <c r="M1205">
        <v>45646</v>
      </c>
      <c r="N1205">
        <v>45656</v>
      </c>
      <c r="O1205">
        <v>45656</v>
      </c>
      <c r="P1205" s="9">
        <v>45655</v>
      </c>
      <c r="Q1205" t="s">
        <v>30</v>
      </c>
      <c r="R1205" t="s">
        <v>166</v>
      </c>
      <c r="S1205">
        <v>0</v>
      </c>
      <c r="T1205">
        <v>2950</v>
      </c>
      <c r="U1205">
        <v>2950</v>
      </c>
      <c r="V1205">
        <v>2950</v>
      </c>
      <c r="W1205" t="s">
        <v>30</v>
      </c>
      <c r="X1205" t="s">
        <v>194</v>
      </c>
      <c r="Y1205" t="s">
        <v>30</v>
      </c>
      <c r="Z1205" t="s">
        <v>30</v>
      </c>
      <c r="AA1205" t="s">
        <v>42</v>
      </c>
      <c r="AB1205">
        <v>45656</v>
      </c>
      <c r="AC1205" t="s">
        <v>97</v>
      </c>
      <c r="AD1205" t="s">
        <v>44</v>
      </c>
    </row>
    <row r="1206" spans="1:30" x14ac:dyDescent="0.55000000000000004">
      <c r="A1206" t="s">
        <v>30</v>
      </c>
      <c r="B1206" t="s">
        <v>1328</v>
      </c>
      <c r="C1206" t="s">
        <v>30</v>
      </c>
      <c r="D1206" t="s">
        <v>32</v>
      </c>
      <c r="E1206" t="s">
        <v>33</v>
      </c>
      <c r="F1206" t="s">
        <v>34</v>
      </c>
      <c r="G1206" t="s">
        <v>35</v>
      </c>
      <c r="H1206" t="s">
        <v>35</v>
      </c>
      <c r="I1206" t="s">
        <v>37</v>
      </c>
      <c r="J1206" t="s">
        <v>63</v>
      </c>
      <c r="L1206" t="s">
        <v>64</v>
      </c>
      <c r="M1206">
        <v>45646</v>
      </c>
      <c r="N1206">
        <v>45656</v>
      </c>
      <c r="O1206">
        <v>45656</v>
      </c>
      <c r="P1206" s="9">
        <v>45655</v>
      </c>
      <c r="Q1206" t="s">
        <v>30</v>
      </c>
      <c r="R1206" t="s">
        <v>166</v>
      </c>
      <c r="S1206">
        <v>0</v>
      </c>
      <c r="T1206">
        <v>3682.64</v>
      </c>
      <c r="U1206">
        <v>3682.64</v>
      </c>
      <c r="V1206">
        <v>3682.64</v>
      </c>
      <c r="W1206" t="s">
        <v>30</v>
      </c>
      <c r="X1206" t="s">
        <v>186</v>
      </c>
      <c r="Y1206" t="s">
        <v>30</v>
      </c>
      <c r="Z1206" t="s">
        <v>30</v>
      </c>
      <c r="AA1206" t="s">
        <v>42</v>
      </c>
      <c r="AB1206">
        <v>45656</v>
      </c>
      <c r="AC1206" t="s">
        <v>66</v>
      </c>
      <c r="AD1206" t="s">
        <v>44</v>
      </c>
    </row>
    <row r="1207" spans="1:30" x14ac:dyDescent="0.55000000000000004">
      <c r="A1207" t="s">
        <v>30</v>
      </c>
      <c r="B1207" t="s">
        <v>946</v>
      </c>
      <c r="C1207" t="s">
        <v>30</v>
      </c>
      <c r="D1207" t="s">
        <v>32</v>
      </c>
      <c r="E1207" t="s">
        <v>182</v>
      </c>
      <c r="F1207" t="s">
        <v>183</v>
      </c>
      <c r="G1207" t="s">
        <v>537</v>
      </c>
      <c r="H1207" t="s">
        <v>537</v>
      </c>
      <c r="I1207" t="s">
        <v>37</v>
      </c>
      <c r="J1207" t="s">
        <v>63</v>
      </c>
      <c r="L1207" t="s">
        <v>64</v>
      </c>
      <c r="M1207">
        <v>45646</v>
      </c>
      <c r="N1207">
        <v>45656</v>
      </c>
      <c r="O1207">
        <v>45656</v>
      </c>
      <c r="P1207" s="9">
        <v>45655</v>
      </c>
      <c r="Q1207" t="s">
        <v>30</v>
      </c>
      <c r="R1207" t="s">
        <v>166</v>
      </c>
      <c r="S1207">
        <v>0</v>
      </c>
      <c r="T1207">
        <v>3625.64</v>
      </c>
      <c r="U1207">
        <v>3625.64</v>
      </c>
      <c r="V1207">
        <v>3625.64</v>
      </c>
      <c r="W1207" t="s">
        <v>30</v>
      </c>
      <c r="X1207" t="s">
        <v>186</v>
      </c>
      <c r="Y1207" t="s">
        <v>30</v>
      </c>
      <c r="Z1207" t="s">
        <v>30</v>
      </c>
      <c r="AA1207" t="s">
        <v>42</v>
      </c>
      <c r="AB1207">
        <v>45656</v>
      </c>
      <c r="AC1207" t="s">
        <v>66</v>
      </c>
      <c r="AD1207" t="s">
        <v>44</v>
      </c>
    </row>
    <row r="1208" spans="1:30" x14ac:dyDescent="0.55000000000000004">
      <c r="A1208" t="s">
        <v>30</v>
      </c>
      <c r="B1208" t="s">
        <v>1329</v>
      </c>
      <c r="C1208" t="s">
        <v>30</v>
      </c>
      <c r="D1208" t="s">
        <v>32</v>
      </c>
      <c r="E1208" t="s">
        <v>214</v>
      </c>
      <c r="F1208" t="s">
        <v>215</v>
      </c>
      <c r="G1208" t="s">
        <v>35</v>
      </c>
      <c r="H1208" t="s">
        <v>35</v>
      </c>
      <c r="I1208" t="s">
        <v>37</v>
      </c>
      <c r="J1208" t="s">
        <v>266</v>
      </c>
      <c r="L1208" t="s">
        <v>267</v>
      </c>
      <c r="M1208">
        <v>45645</v>
      </c>
      <c r="N1208">
        <v>45656</v>
      </c>
      <c r="O1208">
        <v>45656</v>
      </c>
      <c r="P1208" s="9">
        <v>45655</v>
      </c>
      <c r="Q1208" t="s">
        <v>30</v>
      </c>
      <c r="R1208" t="s">
        <v>166</v>
      </c>
      <c r="S1208">
        <v>0</v>
      </c>
      <c r="T1208">
        <v>271.70999999999998</v>
      </c>
      <c r="U1208">
        <v>271.70999999999998</v>
      </c>
      <c r="V1208">
        <v>271.70999999999998</v>
      </c>
      <c r="W1208" t="s">
        <v>30</v>
      </c>
      <c r="X1208" t="s">
        <v>306</v>
      </c>
      <c r="Y1208" t="s">
        <v>30</v>
      </c>
      <c r="Z1208" t="s">
        <v>30</v>
      </c>
      <c r="AA1208" t="s">
        <v>42</v>
      </c>
      <c r="AB1208">
        <v>45656</v>
      </c>
      <c r="AC1208" t="s">
        <v>269</v>
      </c>
      <c r="AD1208" t="s">
        <v>44</v>
      </c>
    </row>
    <row r="1209" spans="1:30" x14ac:dyDescent="0.55000000000000004">
      <c r="A1209" t="s">
        <v>130</v>
      </c>
      <c r="B1209" t="s">
        <v>810</v>
      </c>
      <c r="C1209" t="s">
        <v>30</v>
      </c>
      <c r="D1209" t="s">
        <v>32</v>
      </c>
      <c r="E1209" t="s">
        <v>33</v>
      </c>
      <c r="F1209" t="s">
        <v>34</v>
      </c>
      <c r="G1209" t="s">
        <v>35</v>
      </c>
      <c r="H1209" t="s">
        <v>35</v>
      </c>
      <c r="I1209" t="s">
        <v>30</v>
      </c>
      <c r="J1209" t="s">
        <v>132</v>
      </c>
      <c r="L1209" t="s">
        <v>133</v>
      </c>
      <c r="M1209">
        <v>45645</v>
      </c>
      <c r="N1209">
        <v>45656</v>
      </c>
      <c r="O1209">
        <v>45656</v>
      </c>
      <c r="P1209" s="9">
        <v>45655</v>
      </c>
      <c r="Q1209" t="s">
        <v>30</v>
      </c>
      <c r="R1209" t="s">
        <v>166</v>
      </c>
      <c r="S1209">
        <v>0</v>
      </c>
      <c r="T1209">
        <v>12594.76</v>
      </c>
      <c r="U1209">
        <v>12594.76</v>
      </c>
      <c r="V1209">
        <v>12594.76</v>
      </c>
      <c r="W1209" t="s">
        <v>30</v>
      </c>
      <c r="X1209" t="s">
        <v>204</v>
      </c>
      <c r="Y1209" t="s">
        <v>30</v>
      </c>
      <c r="Z1209" t="s">
        <v>30</v>
      </c>
      <c r="AA1209" t="s">
        <v>42</v>
      </c>
      <c r="AB1209">
        <v>45656</v>
      </c>
      <c r="AC1209" t="s">
        <v>135</v>
      </c>
      <c r="AD1209" t="s">
        <v>44</v>
      </c>
    </row>
    <row r="1210" spans="1:30" x14ac:dyDescent="0.55000000000000004">
      <c r="A1210" t="s">
        <v>142</v>
      </c>
      <c r="B1210" t="s">
        <v>1330</v>
      </c>
      <c r="C1210" t="s">
        <v>30</v>
      </c>
      <c r="D1210" t="s">
        <v>32</v>
      </c>
      <c r="E1210" t="s">
        <v>33</v>
      </c>
      <c r="F1210" t="s">
        <v>34</v>
      </c>
      <c r="G1210" t="s">
        <v>35</v>
      </c>
      <c r="H1210" t="s">
        <v>35</v>
      </c>
      <c r="I1210" t="s">
        <v>37</v>
      </c>
      <c r="J1210" t="s">
        <v>158</v>
      </c>
      <c r="L1210" t="s">
        <v>159</v>
      </c>
      <c r="M1210">
        <v>45646</v>
      </c>
      <c r="N1210">
        <v>45656</v>
      </c>
      <c r="O1210">
        <v>45656</v>
      </c>
      <c r="P1210" s="9">
        <v>45655</v>
      </c>
      <c r="Q1210" t="s">
        <v>30</v>
      </c>
      <c r="R1210" t="s">
        <v>166</v>
      </c>
      <c r="S1210">
        <v>0</v>
      </c>
      <c r="T1210">
        <v>1390</v>
      </c>
      <c r="U1210">
        <v>1390</v>
      </c>
      <c r="V1210">
        <v>1390</v>
      </c>
      <c r="W1210" t="s">
        <v>30</v>
      </c>
      <c r="X1210" t="s">
        <v>212</v>
      </c>
      <c r="Y1210" t="s">
        <v>30</v>
      </c>
      <c r="Z1210" t="s">
        <v>30</v>
      </c>
      <c r="AA1210" t="s">
        <v>42</v>
      </c>
      <c r="AB1210">
        <v>45656</v>
      </c>
      <c r="AC1210" t="s">
        <v>160</v>
      </c>
      <c r="AD1210" t="s">
        <v>44</v>
      </c>
    </row>
    <row r="1211" spans="1:30" x14ac:dyDescent="0.55000000000000004">
      <c r="A1211" t="s">
        <v>284</v>
      </c>
      <c r="B1211" t="s">
        <v>1331</v>
      </c>
      <c r="C1211" t="s">
        <v>30</v>
      </c>
      <c r="D1211" t="s">
        <v>32</v>
      </c>
      <c r="E1211" t="s">
        <v>214</v>
      </c>
      <c r="F1211" t="s">
        <v>215</v>
      </c>
      <c r="G1211" t="s">
        <v>35</v>
      </c>
      <c r="H1211" t="s">
        <v>35</v>
      </c>
      <c r="I1211" t="s">
        <v>37</v>
      </c>
      <c r="J1211" t="s">
        <v>286</v>
      </c>
      <c r="L1211" t="s">
        <v>287</v>
      </c>
      <c r="M1211">
        <v>45646</v>
      </c>
      <c r="N1211">
        <v>45656</v>
      </c>
      <c r="O1211">
        <v>45656</v>
      </c>
      <c r="P1211" s="9">
        <v>45655</v>
      </c>
      <c r="Q1211" t="s">
        <v>30</v>
      </c>
      <c r="R1211" t="s">
        <v>166</v>
      </c>
      <c r="S1211">
        <v>0</v>
      </c>
      <c r="T1211">
        <v>6322.22</v>
      </c>
      <c r="U1211">
        <v>6322.22</v>
      </c>
      <c r="V1211">
        <v>6322.22</v>
      </c>
      <c r="W1211" t="s">
        <v>30</v>
      </c>
      <c r="X1211" t="s">
        <v>319</v>
      </c>
      <c r="Y1211" t="s">
        <v>30</v>
      </c>
      <c r="Z1211" t="s">
        <v>30</v>
      </c>
      <c r="AA1211" t="s">
        <v>42</v>
      </c>
      <c r="AB1211">
        <v>45656</v>
      </c>
      <c r="AC1211" t="s">
        <v>192</v>
      </c>
      <c r="AD1211" t="s">
        <v>44</v>
      </c>
    </row>
    <row r="1212" spans="1:30" x14ac:dyDescent="0.55000000000000004">
      <c r="A1212" t="s">
        <v>322</v>
      </c>
      <c r="B1212" t="s">
        <v>56</v>
      </c>
      <c r="C1212" t="s">
        <v>30</v>
      </c>
      <c r="D1212" t="s">
        <v>32</v>
      </c>
      <c r="E1212" t="s">
        <v>214</v>
      </c>
      <c r="F1212" t="s">
        <v>215</v>
      </c>
      <c r="G1212" t="s">
        <v>35</v>
      </c>
      <c r="H1212" t="s">
        <v>35</v>
      </c>
      <c r="I1212" t="s">
        <v>30</v>
      </c>
      <c r="J1212" t="s">
        <v>324</v>
      </c>
      <c r="L1212" t="s">
        <v>325</v>
      </c>
      <c r="M1212">
        <v>45645</v>
      </c>
      <c r="N1212">
        <v>45656</v>
      </c>
      <c r="O1212">
        <v>45656</v>
      </c>
      <c r="P1212" s="9">
        <v>45655</v>
      </c>
      <c r="Q1212" t="s">
        <v>30</v>
      </c>
      <c r="R1212" t="s">
        <v>166</v>
      </c>
      <c r="S1212">
        <v>0</v>
      </c>
      <c r="T1212">
        <v>14078.82</v>
      </c>
      <c r="U1212">
        <v>14078.82</v>
      </c>
      <c r="V1212">
        <v>14078.82</v>
      </c>
      <c r="W1212" t="s">
        <v>30</v>
      </c>
      <c r="X1212" t="s">
        <v>342</v>
      </c>
      <c r="Y1212" t="s">
        <v>30</v>
      </c>
      <c r="Z1212" t="s">
        <v>30</v>
      </c>
      <c r="AA1212" t="s">
        <v>42</v>
      </c>
      <c r="AB1212">
        <v>45656</v>
      </c>
      <c r="AC1212" t="s">
        <v>113</v>
      </c>
      <c r="AD1212" t="s">
        <v>44</v>
      </c>
    </row>
    <row r="1213" spans="1:30" x14ac:dyDescent="0.55000000000000004">
      <c r="A1213" t="s">
        <v>322</v>
      </c>
      <c r="B1213" t="s">
        <v>1332</v>
      </c>
      <c r="C1213" t="s">
        <v>30</v>
      </c>
      <c r="D1213" t="s">
        <v>32</v>
      </c>
      <c r="E1213" t="s">
        <v>340</v>
      </c>
      <c r="F1213" t="s">
        <v>341</v>
      </c>
      <c r="G1213" t="s">
        <v>35</v>
      </c>
      <c r="H1213" t="s">
        <v>35</v>
      </c>
      <c r="I1213" t="s">
        <v>37</v>
      </c>
      <c r="J1213" t="s">
        <v>324</v>
      </c>
      <c r="L1213" t="s">
        <v>325</v>
      </c>
      <c r="M1213">
        <v>45632</v>
      </c>
      <c r="N1213">
        <v>45642</v>
      </c>
      <c r="O1213">
        <v>45672</v>
      </c>
      <c r="P1213" s="9">
        <v>45641</v>
      </c>
      <c r="Q1213" t="s">
        <v>30</v>
      </c>
      <c r="R1213" t="s">
        <v>40</v>
      </c>
      <c r="S1213">
        <v>0</v>
      </c>
      <c r="T1213">
        <v>3680.69</v>
      </c>
      <c r="U1213">
        <v>3680.69</v>
      </c>
      <c r="V1213">
        <v>3680.69</v>
      </c>
      <c r="W1213" t="s">
        <v>30</v>
      </c>
      <c r="X1213" t="s">
        <v>1333</v>
      </c>
      <c r="Y1213" t="s">
        <v>30</v>
      </c>
      <c r="Z1213" t="s">
        <v>30</v>
      </c>
      <c r="AA1213" t="s">
        <v>42</v>
      </c>
      <c r="AB1213">
        <v>45672</v>
      </c>
      <c r="AC1213" t="s">
        <v>113</v>
      </c>
      <c r="AD1213" t="s">
        <v>44</v>
      </c>
    </row>
    <row r="1214" spans="1:30" x14ac:dyDescent="0.55000000000000004">
      <c r="A1214" t="s">
        <v>30</v>
      </c>
      <c r="B1214" t="s">
        <v>1334</v>
      </c>
      <c r="C1214" t="s">
        <v>30</v>
      </c>
      <c r="D1214" t="s">
        <v>32</v>
      </c>
      <c r="E1214" t="s">
        <v>214</v>
      </c>
      <c r="F1214" t="s">
        <v>215</v>
      </c>
      <c r="G1214" t="s">
        <v>35</v>
      </c>
      <c r="H1214" t="s">
        <v>35</v>
      </c>
      <c r="I1214" t="s">
        <v>37</v>
      </c>
      <c r="J1214" t="s">
        <v>225</v>
      </c>
      <c r="L1214" t="s">
        <v>226</v>
      </c>
      <c r="M1214">
        <v>45664</v>
      </c>
      <c r="N1214">
        <v>45671</v>
      </c>
      <c r="O1214">
        <v>45672</v>
      </c>
      <c r="P1214" s="9">
        <v>45667</v>
      </c>
      <c r="Q1214" t="s">
        <v>30</v>
      </c>
      <c r="R1214" t="s">
        <v>40</v>
      </c>
      <c r="S1214">
        <v>0</v>
      </c>
      <c r="T1214">
        <v>5633.34</v>
      </c>
      <c r="U1214">
        <v>5633.34</v>
      </c>
      <c r="V1214">
        <v>5633.34</v>
      </c>
      <c r="W1214" t="s">
        <v>30</v>
      </c>
      <c r="X1214" t="s">
        <v>84</v>
      </c>
      <c r="Y1214" t="s">
        <v>30</v>
      </c>
      <c r="Z1214" t="s">
        <v>30</v>
      </c>
      <c r="AA1214" t="s">
        <v>42</v>
      </c>
      <c r="AB1214">
        <v>45672</v>
      </c>
      <c r="AC1214" t="s">
        <v>228</v>
      </c>
      <c r="AD1214" t="s">
        <v>44</v>
      </c>
    </row>
    <row r="1215" spans="1:30" x14ac:dyDescent="0.55000000000000004">
      <c r="A1215" t="s">
        <v>30</v>
      </c>
      <c r="B1215" t="s">
        <v>1335</v>
      </c>
      <c r="C1215" t="s">
        <v>30</v>
      </c>
      <c r="D1215" t="s">
        <v>32</v>
      </c>
      <c r="E1215" t="s">
        <v>214</v>
      </c>
      <c r="F1215" t="s">
        <v>215</v>
      </c>
      <c r="G1215" t="s">
        <v>35</v>
      </c>
      <c r="H1215" t="s">
        <v>35</v>
      </c>
      <c r="I1215" t="s">
        <v>37</v>
      </c>
      <c r="J1215" t="s">
        <v>225</v>
      </c>
      <c r="L1215" t="s">
        <v>226</v>
      </c>
      <c r="M1215">
        <v>45664</v>
      </c>
      <c r="N1215">
        <v>45671</v>
      </c>
      <c r="O1215">
        <v>45672</v>
      </c>
      <c r="P1215" s="9">
        <v>45667</v>
      </c>
      <c r="Q1215" t="s">
        <v>30</v>
      </c>
      <c r="R1215" t="s">
        <v>40</v>
      </c>
      <c r="S1215">
        <v>0</v>
      </c>
      <c r="T1215">
        <v>906.49</v>
      </c>
      <c r="U1215">
        <v>906.49</v>
      </c>
      <c r="V1215">
        <v>906.49</v>
      </c>
      <c r="W1215" t="s">
        <v>30</v>
      </c>
      <c r="X1215" t="s">
        <v>683</v>
      </c>
      <c r="Y1215" t="s">
        <v>30</v>
      </c>
      <c r="Z1215" t="s">
        <v>30</v>
      </c>
      <c r="AA1215" t="s">
        <v>42</v>
      </c>
      <c r="AB1215">
        <v>45672</v>
      </c>
      <c r="AC1215" t="s">
        <v>228</v>
      </c>
      <c r="AD1215" t="s">
        <v>44</v>
      </c>
    </row>
    <row r="1216" spans="1:30" x14ac:dyDescent="0.55000000000000004">
      <c r="A1216" t="s">
        <v>30</v>
      </c>
      <c r="B1216" t="s">
        <v>1336</v>
      </c>
      <c r="C1216" t="s">
        <v>30</v>
      </c>
      <c r="D1216" t="s">
        <v>32</v>
      </c>
      <c r="E1216" t="s">
        <v>33</v>
      </c>
      <c r="F1216" t="s">
        <v>34</v>
      </c>
      <c r="G1216" t="s">
        <v>35</v>
      </c>
      <c r="H1216" t="s">
        <v>35</v>
      </c>
      <c r="I1216" t="s">
        <v>37</v>
      </c>
      <c r="J1216" t="s">
        <v>63</v>
      </c>
      <c r="L1216" t="s">
        <v>64</v>
      </c>
      <c r="M1216">
        <v>45665</v>
      </c>
      <c r="N1216">
        <v>45671</v>
      </c>
      <c r="O1216">
        <v>45672</v>
      </c>
      <c r="P1216" s="9">
        <v>45667</v>
      </c>
      <c r="Q1216" t="s">
        <v>30</v>
      </c>
      <c r="R1216" t="s">
        <v>40</v>
      </c>
      <c r="S1216">
        <v>0</v>
      </c>
      <c r="T1216">
        <v>17169</v>
      </c>
      <c r="U1216">
        <v>17169</v>
      </c>
      <c r="V1216">
        <v>17169</v>
      </c>
      <c r="W1216" t="s">
        <v>30</v>
      </c>
      <c r="X1216" t="s">
        <v>71</v>
      </c>
      <c r="Y1216" t="s">
        <v>30</v>
      </c>
      <c r="Z1216" t="s">
        <v>30</v>
      </c>
      <c r="AA1216" t="s">
        <v>42</v>
      </c>
      <c r="AB1216">
        <v>45672</v>
      </c>
      <c r="AC1216" t="s">
        <v>66</v>
      </c>
      <c r="AD1216" t="s">
        <v>44</v>
      </c>
    </row>
    <row r="1217" spans="1:30" x14ac:dyDescent="0.55000000000000004">
      <c r="A1217" t="s">
        <v>30</v>
      </c>
      <c r="B1217" t="s">
        <v>1337</v>
      </c>
      <c r="C1217" t="s">
        <v>30</v>
      </c>
      <c r="D1217" t="s">
        <v>32</v>
      </c>
      <c r="E1217" t="s">
        <v>214</v>
      </c>
      <c r="F1217" t="s">
        <v>215</v>
      </c>
      <c r="G1217" t="s">
        <v>35</v>
      </c>
      <c r="H1217" t="s">
        <v>35</v>
      </c>
      <c r="I1217" t="s">
        <v>30</v>
      </c>
      <c r="J1217" t="s">
        <v>256</v>
      </c>
      <c r="L1217" t="s">
        <v>257</v>
      </c>
      <c r="M1217">
        <v>45665</v>
      </c>
      <c r="N1217">
        <v>45671</v>
      </c>
      <c r="O1217">
        <v>45672</v>
      </c>
      <c r="P1217" s="9">
        <v>45667</v>
      </c>
      <c r="Q1217" t="s">
        <v>30</v>
      </c>
      <c r="R1217" t="s">
        <v>40</v>
      </c>
      <c r="S1217">
        <v>0</v>
      </c>
      <c r="T1217">
        <v>428.48</v>
      </c>
      <c r="U1217">
        <v>428.48</v>
      </c>
      <c r="V1217">
        <v>428.48</v>
      </c>
      <c r="W1217" t="s">
        <v>30</v>
      </c>
      <c r="X1217" t="s">
        <v>362</v>
      </c>
      <c r="Y1217" t="s">
        <v>30</v>
      </c>
      <c r="Z1217" t="s">
        <v>30</v>
      </c>
      <c r="AA1217" t="s">
        <v>42</v>
      </c>
      <c r="AB1217">
        <v>45689</v>
      </c>
      <c r="AC1217" t="s">
        <v>258</v>
      </c>
      <c r="AD1217" t="s">
        <v>44</v>
      </c>
    </row>
    <row r="1218" spans="1:30" x14ac:dyDescent="0.55000000000000004">
      <c r="A1218" t="s">
        <v>30</v>
      </c>
      <c r="B1218" t="s">
        <v>1338</v>
      </c>
      <c r="C1218" t="s">
        <v>30</v>
      </c>
      <c r="D1218" t="s">
        <v>32</v>
      </c>
      <c r="E1218" t="s">
        <v>144</v>
      </c>
      <c r="F1218" t="s">
        <v>145</v>
      </c>
      <c r="G1218" t="s">
        <v>537</v>
      </c>
      <c r="H1218" t="s">
        <v>537</v>
      </c>
      <c r="I1218" t="s">
        <v>37</v>
      </c>
      <c r="J1218" t="s">
        <v>256</v>
      </c>
      <c r="L1218" t="s">
        <v>257</v>
      </c>
      <c r="M1218">
        <v>45665</v>
      </c>
      <c r="N1218">
        <v>45671</v>
      </c>
      <c r="O1218">
        <v>45672</v>
      </c>
      <c r="P1218" s="9">
        <v>45667</v>
      </c>
      <c r="Q1218" t="s">
        <v>30</v>
      </c>
      <c r="R1218" t="s">
        <v>40</v>
      </c>
      <c r="S1218">
        <v>0</v>
      </c>
      <c r="T1218">
        <v>88507</v>
      </c>
      <c r="U1218">
        <v>88507</v>
      </c>
      <c r="V1218">
        <v>88507</v>
      </c>
      <c r="W1218" t="s">
        <v>30</v>
      </c>
      <c r="X1218" t="s">
        <v>362</v>
      </c>
      <c r="Y1218" t="s">
        <v>30</v>
      </c>
      <c r="Z1218" t="s">
        <v>30</v>
      </c>
      <c r="AA1218" t="s">
        <v>42</v>
      </c>
      <c r="AB1218">
        <v>45672</v>
      </c>
      <c r="AC1218" t="s">
        <v>258</v>
      </c>
      <c r="AD1218" t="s">
        <v>44</v>
      </c>
    </row>
    <row r="1219" spans="1:30" x14ac:dyDescent="0.55000000000000004">
      <c r="A1219" t="s">
        <v>30</v>
      </c>
      <c r="B1219" t="s">
        <v>1339</v>
      </c>
      <c r="C1219" t="s">
        <v>30</v>
      </c>
      <c r="D1219" t="s">
        <v>32</v>
      </c>
      <c r="E1219" t="s">
        <v>182</v>
      </c>
      <c r="F1219" t="s">
        <v>183</v>
      </c>
      <c r="G1219" t="s">
        <v>537</v>
      </c>
      <c r="H1219" t="s">
        <v>537</v>
      </c>
      <c r="I1219" t="s">
        <v>37</v>
      </c>
      <c r="J1219" t="s">
        <v>63</v>
      </c>
      <c r="L1219" t="s">
        <v>64</v>
      </c>
      <c r="M1219">
        <v>45665</v>
      </c>
      <c r="N1219">
        <v>45671</v>
      </c>
      <c r="O1219">
        <v>45672</v>
      </c>
      <c r="P1219" s="9">
        <v>45667</v>
      </c>
      <c r="Q1219" t="s">
        <v>30</v>
      </c>
      <c r="R1219" t="s">
        <v>40</v>
      </c>
      <c r="S1219">
        <v>0</v>
      </c>
      <c r="T1219">
        <v>29526.639999999999</v>
      </c>
      <c r="U1219">
        <v>29526.639999999999</v>
      </c>
      <c r="V1219">
        <v>29526.639999999999</v>
      </c>
      <c r="W1219" t="s">
        <v>30</v>
      </c>
      <c r="X1219" t="s">
        <v>71</v>
      </c>
      <c r="Y1219" t="s">
        <v>30</v>
      </c>
      <c r="Z1219" t="s">
        <v>30</v>
      </c>
      <c r="AA1219" t="s">
        <v>42</v>
      </c>
      <c r="AB1219">
        <v>45672</v>
      </c>
      <c r="AC1219" t="s">
        <v>66</v>
      </c>
      <c r="AD1219" t="s">
        <v>44</v>
      </c>
    </row>
    <row r="1220" spans="1:30" x14ac:dyDescent="0.55000000000000004">
      <c r="A1220" t="s">
        <v>30</v>
      </c>
      <c r="B1220" t="s">
        <v>1340</v>
      </c>
      <c r="C1220" t="s">
        <v>30</v>
      </c>
      <c r="D1220" t="s">
        <v>32</v>
      </c>
      <c r="E1220" t="s">
        <v>33</v>
      </c>
      <c r="F1220" t="s">
        <v>34</v>
      </c>
      <c r="G1220" t="s">
        <v>35</v>
      </c>
      <c r="H1220" t="s">
        <v>35</v>
      </c>
      <c r="I1220" t="s">
        <v>37</v>
      </c>
      <c r="J1220" t="s">
        <v>73</v>
      </c>
      <c r="L1220" t="s">
        <v>74</v>
      </c>
      <c r="M1220">
        <v>45665</v>
      </c>
      <c r="N1220">
        <v>45671</v>
      </c>
      <c r="O1220">
        <v>45672</v>
      </c>
      <c r="P1220" s="9">
        <v>45667</v>
      </c>
      <c r="Q1220" t="s">
        <v>30</v>
      </c>
      <c r="R1220" t="s">
        <v>40</v>
      </c>
      <c r="S1220">
        <v>0</v>
      </c>
      <c r="T1220">
        <v>72806.27</v>
      </c>
      <c r="U1220">
        <v>72806.27</v>
      </c>
      <c r="V1220">
        <v>72806.27</v>
      </c>
      <c r="W1220" t="s">
        <v>30</v>
      </c>
      <c r="X1220" t="s">
        <v>75</v>
      </c>
      <c r="Y1220" t="s">
        <v>30</v>
      </c>
      <c r="Z1220" t="s">
        <v>30</v>
      </c>
      <c r="AA1220" t="s">
        <v>42</v>
      </c>
      <c r="AB1220">
        <v>45672</v>
      </c>
      <c r="AC1220" t="s">
        <v>76</v>
      </c>
      <c r="AD1220" t="s">
        <v>44</v>
      </c>
    </row>
    <row r="1221" spans="1:30" x14ac:dyDescent="0.55000000000000004">
      <c r="A1221" t="s">
        <v>30</v>
      </c>
      <c r="B1221" t="s">
        <v>408</v>
      </c>
      <c r="C1221" t="s">
        <v>30</v>
      </c>
      <c r="D1221" t="s">
        <v>32</v>
      </c>
      <c r="E1221" t="s">
        <v>33</v>
      </c>
      <c r="F1221" t="s">
        <v>34</v>
      </c>
      <c r="G1221" t="s">
        <v>35</v>
      </c>
      <c r="H1221" t="s">
        <v>35</v>
      </c>
      <c r="I1221" t="s">
        <v>37</v>
      </c>
      <c r="J1221" t="s">
        <v>82</v>
      </c>
      <c r="L1221" t="s">
        <v>83</v>
      </c>
      <c r="M1221">
        <v>45665</v>
      </c>
      <c r="N1221">
        <v>45671</v>
      </c>
      <c r="O1221">
        <v>45672</v>
      </c>
      <c r="P1221" s="9">
        <v>45667</v>
      </c>
      <c r="Q1221" t="s">
        <v>30</v>
      </c>
      <c r="R1221" t="s">
        <v>40</v>
      </c>
      <c r="S1221">
        <v>0</v>
      </c>
      <c r="T1221">
        <v>4788.97</v>
      </c>
      <c r="U1221">
        <v>4788.97</v>
      </c>
      <c r="V1221">
        <v>4788.97</v>
      </c>
      <c r="W1221" t="s">
        <v>30</v>
      </c>
      <c r="X1221" t="s">
        <v>84</v>
      </c>
      <c r="Y1221" t="s">
        <v>30</v>
      </c>
      <c r="Z1221" t="s">
        <v>30</v>
      </c>
      <c r="AA1221" t="s">
        <v>42</v>
      </c>
      <c r="AB1221">
        <v>45672</v>
      </c>
      <c r="AC1221" t="s">
        <v>85</v>
      </c>
      <c r="AD1221" t="s">
        <v>44</v>
      </c>
    </row>
    <row r="1222" spans="1:30" x14ac:dyDescent="0.55000000000000004">
      <c r="A1222" t="s">
        <v>30</v>
      </c>
      <c r="B1222" t="s">
        <v>1341</v>
      </c>
      <c r="C1222" t="s">
        <v>30</v>
      </c>
      <c r="D1222" t="s">
        <v>32</v>
      </c>
      <c r="E1222" t="s">
        <v>33</v>
      </c>
      <c r="F1222" t="s">
        <v>34</v>
      </c>
      <c r="G1222" t="s">
        <v>35</v>
      </c>
      <c r="H1222" t="s">
        <v>35</v>
      </c>
      <c r="I1222" t="s">
        <v>37</v>
      </c>
      <c r="J1222" t="s">
        <v>94</v>
      </c>
      <c r="L1222" t="s">
        <v>95</v>
      </c>
      <c r="M1222">
        <v>45665</v>
      </c>
      <c r="N1222">
        <v>45671</v>
      </c>
      <c r="O1222">
        <v>45672</v>
      </c>
      <c r="P1222" s="9">
        <v>45667</v>
      </c>
      <c r="Q1222" t="s">
        <v>30</v>
      </c>
      <c r="R1222" t="s">
        <v>40</v>
      </c>
      <c r="S1222">
        <v>0</v>
      </c>
      <c r="T1222">
        <v>241889.22</v>
      </c>
      <c r="U1222">
        <v>241889.22</v>
      </c>
      <c r="V1222">
        <v>241889.22</v>
      </c>
      <c r="W1222" t="s">
        <v>30</v>
      </c>
      <c r="X1222" t="s">
        <v>1342</v>
      </c>
      <c r="Y1222" t="s">
        <v>30</v>
      </c>
      <c r="Z1222" t="s">
        <v>30</v>
      </c>
      <c r="AA1222" t="s">
        <v>42</v>
      </c>
      <c r="AB1222">
        <v>45672</v>
      </c>
      <c r="AC1222" t="s">
        <v>97</v>
      </c>
      <c r="AD1222" t="s">
        <v>44</v>
      </c>
    </row>
    <row r="1223" spans="1:30" x14ac:dyDescent="0.55000000000000004">
      <c r="A1223" t="s">
        <v>130</v>
      </c>
      <c r="B1223" t="s">
        <v>807</v>
      </c>
      <c r="C1223" t="s">
        <v>30</v>
      </c>
      <c r="D1223" t="s">
        <v>32</v>
      </c>
      <c r="E1223" t="s">
        <v>33</v>
      </c>
      <c r="F1223" t="s">
        <v>34</v>
      </c>
      <c r="G1223" t="s">
        <v>35</v>
      </c>
      <c r="H1223" t="s">
        <v>35</v>
      </c>
      <c r="I1223" t="s">
        <v>37</v>
      </c>
      <c r="J1223" t="s">
        <v>132</v>
      </c>
      <c r="L1223" t="s">
        <v>133</v>
      </c>
      <c r="M1223">
        <v>45664</v>
      </c>
      <c r="N1223">
        <v>45671</v>
      </c>
      <c r="O1223">
        <v>45672</v>
      </c>
      <c r="P1223" s="9">
        <v>45667</v>
      </c>
      <c r="Q1223" t="s">
        <v>30</v>
      </c>
      <c r="R1223" t="s">
        <v>40</v>
      </c>
      <c r="S1223">
        <v>0</v>
      </c>
      <c r="T1223">
        <v>322.12</v>
      </c>
      <c r="U1223">
        <v>322.12</v>
      </c>
      <c r="V1223">
        <v>322.12</v>
      </c>
      <c r="W1223" t="s">
        <v>30</v>
      </c>
      <c r="X1223" t="s">
        <v>137</v>
      </c>
      <c r="Y1223" t="s">
        <v>30</v>
      </c>
      <c r="Z1223" t="s">
        <v>30</v>
      </c>
      <c r="AA1223" t="s">
        <v>42</v>
      </c>
      <c r="AB1223">
        <v>45672</v>
      </c>
      <c r="AC1223" t="s">
        <v>135</v>
      </c>
      <c r="AD1223" t="s">
        <v>44</v>
      </c>
    </row>
    <row r="1224" spans="1:30" x14ac:dyDescent="0.55000000000000004">
      <c r="A1224" t="s">
        <v>322</v>
      </c>
      <c r="B1224" t="s">
        <v>1343</v>
      </c>
      <c r="C1224" t="s">
        <v>30</v>
      </c>
      <c r="D1224" t="s">
        <v>32</v>
      </c>
      <c r="E1224" t="s">
        <v>340</v>
      </c>
      <c r="F1224" t="s">
        <v>341</v>
      </c>
      <c r="G1224" t="s">
        <v>35</v>
      </c>
      <c r="H1224" t="s">
        <v>35</v>
      </c>
      <c r="I1224" t="s">
        <v>37</v>
      </c>
      <c r="J1224" t="s">
        <v>324</v>
      </c>
      <c r="L1224" t="s">
        <v>325</v>
      </c>
      <c r="M1224">
        <v>45665</v>
      </c>
      <c r="N1224">
        <v>45671</v>
      </c>
      <c r="O1224">
        <v>45672</v>
      </c>
      <c r="P1224" s="9">
        <v>45667</v>
      </c>
      <c r="Q1224" t="s">
        <v>30</v>
      </c>
      <c r="R1224" t="s">
        <v>40</v>
      </c>
      <c r="S1224">
        <v>0</v>
      </c>
      <c r="T1224">
        <v>32925.33</v>
      </c>
      <c r="U1224">
        <v>32925.33</v>
      </c>
      <c r="V1224">
        <v>32925.33</v>
      </c>
      <c r="W1224" t="s">
        <v>30</v>
      </c>
      <c r="X1224" t="s">
        <v>102</v>
      </c>
      <c r="Y1224" t="s">
        <v>30</v>
      </c>
      <c r="Z1224" t="s">
        <v>30</v>
      </c>
      <c r="AA1224" t="s">
        <v>42</v>
      </c>
      <c r="AB1224">
        <v>45672</v>
      </c>
      <c r="AC1224" t="s">
        <v>113</v>
      </c>
      <c r="AD1224" t="s">
        <v>44</v>
      </c>
    </row>
    <row r="1225" spans="1:30" x14ac:dyDescent="0.55000000000000004">
      <c r="A1225" t="s">
        <v>142</v>
      </c>
      <c r="B1225" t="s">
        <v>1344</v>
      </c>
      <c r="C1225" t="s">
        <v>30</v>
      </c>
      <c r="D1225" t="s">
        <v>32</v>
      </c>
      <c r="E1225" t="s">
        <v>182</v>
      </c>
      <c r="F1225" t="s">
        <v>183</v>
      </c>
      <c r="G1225" t="s">
        <v>537</v>
      </c>
      <c r="H1225" t="s">
        <v>537</v>
      </c>
      <c r="I1225" t="s">
        <v>37</v>
      </c>
      <c r="J1225" t="s">
        <v>147</v>
      </c>
      <c r="L1225" t="s">
        <v>148</v>
      </c>
      <c r="M1225">
        <v>45665</v>
      </c>
      <c r="N1225">
        <v>45671</v>
      </c>
      <c r="O1225">
        <v>45672</v>
      </c>
      <c r="P1225" s="9">
        <v>45667</v>
      </c>
      <c r="Q1225" t="s">
        <v>30</v>
      </c>
      <c r="R1225" t="s">
        <v>40</v>
      </c>
      <c r="S1225">
        <v>0</v>
      </c>
      <c r="T1225">
        <v>504.44</v>
      </c>
      <c r="U1225">
        <v>504.44</v>
      </c>
      <c r="V1225">
        <v>504.44</v>
      </c>
      <c r="W1225" t="s">
        <v>30</v>
      </c>
      <c r="X1225" t="s">
        <v>367</v>
      </c>
      <c r="Y1225" t="s">
        <v>30</v>
      </c>
      <c r="Z1225" t="s">
        <v>30</v>
      </c>
      <c r="AA1225" t="s">
        <v>42</v>
      </c>
      <c r="AB1225">
        <v>45672</v>
      </c>
      <c r="AC1225" t="s">
        <v>150</v>
      </c>
      <c r="AD1225" t="s">
        <v>44</v>
      </c>
    </row>
    <row r="1226" spans="1:30" x14ac:dyDescent="0.55000000000000004">
      <c r="A1226" t="s">
        <v>142</v>
      </c>
      <c r="B1226" t="s">
        <v>1345</v>
      </c>
      <c r="C1226" t="s">
        <v>30</v>
      </c>
      <c r="D1226" t="s">
        <v>32</v>
      </c>
      <c r="E1226" t="s">
        <v>214</v>
      </c>
      <c r="F1226" t="s">
        <v>215</v>
      </c>
      <c r="G1226" t="s">
        <v>35</v>
      </c>
      <c r="H1226" t="s">
        <v>35</v>
      </c>
      <c r="I1226" t="s">
        <v>37</v>
      </c>
      <c r="J1226" t="s">
        <v>147</v>
      </c>
      <c r="L1226" t="s">
        <v>148</v>
      </c>
      <c r="M1226">
        <v>45665</v>
      </c>
      <c r="N1226">
        <v>45671</v>
      </c>
      <c r="O1226">
        <v>45672</v>
      </c>
      <c r="P1226" s="9">
        <v>45667</v>
      </c>
      <c r="Q1226" t="s">
        <v>30</v>
      </c>
      <c r="R1226" t="s">
        <v>40</v>
      </c>
      <c r="S1226">
        <v>0</v>
      </c>
      <c r="T1226">
        <v>5161.7700000000004</v>
      </c>
      <c r="U1226">
        <v>5161.7700000000004</v>
      </c>
      <c r="V1226">
        <v>5161.7700000000004</v>
      </c>
      <c r="W1226" t="s">
        <v>30</v>
      </c>
      <c r="X1226" t="s">
        <v>102</v>
      </c>
      <c r="Y1226" t="s">
        <v>30</v>
      </c>
      <c r="Z1226" t="s">
        <v>30</v>
      </c>
      <c r="AA1226" t="s">
        <v>42</v>
      </c>
      <c r="AB1226">
        <v>45672</v>
      </c>
      <c r="AC1226" t="s">
        <v>150</v>
      </c>
      <c r="AD1226" t="s">
        <v>44</v>
      </c>
    </row>
    <row r="1227" spans="1:30" x14ac:dyDescent="0.55000000000000004">
      <c r="A1227" t="s">
        <v>142</v>
      </c>
      <c r="B1227" t="s">
        <v>936</v>
      </c>
      <c r="C1227" t="s">
        <v>30</v>
      </c>
      <c r="D1227" t="s">
        <v>32</v>
      </c>
      <c r="E1227" t="s">
        <v>33</v>
      </c>
      <c r="F1227" t="s">
        <v>34</v>
      </c>
      <c r="G1227" t="s">
        <v>35</v>
      </c>
      <c r="H1227" t="s">
        <v>35</v>
      </c>
      <c r="I1227" t="s">
        <v>37</v>
      </c>
      <c r="J1227" t="s">
        <v>152</v>
      </c>
      <c r="L1227" t="s">
        <v>153</v>
      </c>
      <c r="M1227">
        <v>45664</v>
      </c>
      <c r="N1227">
        <v>45671</v>
      </c>
      <c r="O1227">
        <v>45672</v>
      </c>
      <c r="P1227" s="9">
        <v>45667</v>
      </c>
      <c r="Q1227" t="s">
        <v>30</v>
      </c>
      <c r="R1227" t="s">
        <v>40</v>
      </c>
      <c r="S1227">
        <v>0</v>
      </c>
      <c r="T1227">
        <v>4675</v>
      </c>
      <c r="U1227">
        <v>4675</v>
      </c>
      <c r="V1227">
        <v>4675</v>
      </c>
      <c r="W1227" t="s">
        <v>30</v>
      </c>
      <c r="X1227" t="s">
        <v>154</v>
      </c>
      <c r="Y1227" t="s">
        <v>30</v>
      </c>
      <c r="Z1227" t="s">
        <v>30</v>
      </c>
      <c r="AA1227" t="s">
        <v>42</v>
      </c>
      <c r="AB1227">
        <v>45672</v>
      </c>
      <c r="AC1227" t="s">
        <v>155</v>
      </c>
      <c r="AD1227" t="s">
        <v>44</v>
      </c>
    </row>
    <row r="1228" spans="1:30" x14ac:dyDescent="0.55000000000000004">
      <c r="A1228" t="s">
        <v>30</v>
      </c>
      <c r="B1228" t="s">
        <v>1346</v>
      </c>
      <c r="C1228" t="s">
        <v>30</v>
      </c>
      <c r="D1228" t="s">
        <v>32</v>
      </c>
      <c r="E1228" t="s">
        <v>182</v>
      </c>
      <c r="F1228" t="s">
        <v>183</v>
      </c>
      <c r="G1228" t="s">
        <v>537</v>
      </c>
      <c r="H1228" t="s">
        <v>537</v>
      </c>
      <c r="I1228" t="s">
        <v>37</v>
      </c>
      <c r="J1228" t="s">
        <v>94</v>
      </c>
      <c r="L1228" t="s">
        <v>95</v>
      </c>
      <c r="M1228">
        <v>45665</v>
      </c>
      <c r="N1228">
        <v>45671</v>
      </c>
      <c r="O1228">
        <v>45672</v>
      </c>
      <c r="P1228" s="9">
        <v>45670</v>
      </c>
      <c r="Q1228" t="s">
        <v>30</v>
      </c>
      <c r="R1228" t="s">
        <v>40</v>
      </c>
      <c r="S1228">
        <v>0</v>
      </c>
      <c r="T1228">
        <v>48800.4</v>
      </c>
      <c r="U1228">
        <v>48800.4</v>
      </c>
      <c r="V1228">
        <v>48800.4</v>
      </c>
      <c r="W1228" t="s">
        <v>30</v>
      </c>
      <c r="X1228" t="s">
        <v>412</v>
      </c>
      <c r="Y1228" t="s">
        <v>30</v>
      </c>
      <c r="Z1228" t="s">
        <v>30</v>
      </c>
      <c r="AA1228" t="s">
        <v>42</v>
      </c>
      <c r="AB1228">
        <v>45672</v>
      </c>
      <c r="AC1228" t="s">
        <v>97</v>
      </c>
      <c r="AD1228" t="s">
        <v>44</v>
      </c>
    </row>
    <row r="1229" spans="1:30" x14ac:dyDescent="0.55000000000000004">
      <c r="A1229" t="s">
        <v>30</v>
      </c>
      <c r="B1229" t="s">
        <v>1347</v>
      </c>
      <c r="C1229" t="s">
        <v>30</v>
      </c>
      <c r="D1229" t="s">
        <v>32</v>
      </c>
      <c r="E1229" t="s">
        <v>1245</v>
      </c>
      <c r="F1229" t="s">
        <v>1246</v>
      </c>
      <c r="G1229" t="s">
        <v>35</v>
      </c>
      <c r="H1229" t="s">
        <v>35</v>
      </c>
      <c r="I1229" t="s">
        <v>37</v>
      </c>
      <c r="J1229" t="s">
        <v>111</v>
      </c>
      <c r="L1229" t="s">
        <v>112</v>
      </c>
      <c r="M1229">
        <v>45665</v>
      </c>
      <c r="N1229">
        <v>45671</v>
      </c>
      <c r="O1229">
        <v>45672</v>
      </c>
      <c r="P1229" s="9">
        <v>45670</v>
      </c>
      <c r="Q1229" t="s">
        <v>30</v>
      </c>
      <c r="R1229" t="s">
        <v>40</v>
      </c>
      <c r="S1229">
        <v>0</v>
      </c>
      <c r="T1229">
        <v>2248.77</v>
      </c>
      <c r="U1229">
        <v>2248.77</v>
      </c>
      <c r="V1229">
        <v>2248.77</v>
      </c>
      <c r="W1229" t="s">
        <v>30</v>
      </c>
      <c r="X1229" t="s">
        <v>124</v>
      </c>
      <c r="Y1229" t="s">
        <v>30</v>
      </c>
      <c r="Z1229" t="s">
        <v>30</v>
      </c>
      <c r="AA1229" t="s">
        <v>42</v>
      </c>
      <c r="AB1229">
        <v>45672</v>
      </c>
      <c r="AC1229" t="s">
        <v>113</v>
      </c>
      <c r="AD1229" t="s">
        <v>44</v>
      </c>
    </row>
    <row r="1230" spans="1:30" x14ac:dyDescent="0.55000000000000004">
      <c r="A1230" t="s">
        <v>30</v>
      </c>
      <c r="B1230" t="s">
        <v>1348</v>
      </c>
      <c r="C1230" t="s">
        <v>30</v>
      </c>
      <c r="D1230" t="s">
        <v>32</v>
      </c>
      <c r="E1230" t="s">
        <v>214</v>
      </c>
      <c r="F1230" t="s">
        <v>215</v>
      </c>
      <c r="G1230" t="s">
        <v>35</v>
      </c>
      <c r="H1230" t="s">
        <v>35</v>
      </c>
      <c r="I1230" t="s">
        <v>37</v>
      </c>
      <c r="J1230" t="s">
        <v>266</v>
      </c>
      <c r="L1230" t="s">
        <v>267</v>
      </c>
      <c r="M1230">
        <v>45664</v>
      </c>
      <c r="N1230">
        <v>45671</v>
      </c>
      <c r="O1230">
        <v>45672</v>
      </c>
      <c r="P1230" s="9">
        <v>45670</v>
      </c>
      <c r="Q1230" t="s">
        <v>30</v>
      </c>
      <c r="R1230" t="s">
        <v>40</v>
      </c>
      <c r="S1230">
        <v>0</v>
      </c>
      <c r="T1230">
        <v>429.59</v>
      </c>
      <c r="U1230">
        <v>429.59</v>
      </c>
      <c r="V1230">
        <v>429.59</v>
      </c>
      <c r="W1230" t="s">
        <v>30</v>
      </c>
      <c r="X1230" t="s">
        <v>694</v>
      </c>
      <c r="Y1230" t="s">
        <v>30</v>
      </c>
      <c r="Z1230" t="s">
        <v>30</v>
      </c>
      <c r="AA1230" t="s">
        <v>42</v>
      </c>
      <c r="AB1230">
        <v>45672</v>
      </c>
      <c r="AC1230" t="s">
        <v>269</v>
      </c>
      <c r="AD1230" t="s">
        <v>44</v>
      </c>
    </row>
    <row r="1231" spans="1:30" x14ac:dyDescent="0.55000000000000004">
      <c r="A1231" t="s">
        <v>130</v>
      </c>
      <c r="B1231" t="s">
        <v>828</v>
      </c>
      <c r="C1231" t="s">
        <v>30</v>
      </c>
      <c r="D1231" t="s">
        <v>32</v>
      </c>
      <c r="E1231" t="s">
        <v>33</v>
      </c>
      <c r="F1231" t="s">
        <v>34</v>
      </c>
      <c r="G1231" t="s">
        <v>35</v>
      </c>
      <c r="H1231" t="s">
        <v>35</v>
      </c>
      <c r="I1231" t="s">
        <v>37</v>
      </c>
      <c r="J1231" t="s">
        <v>132</v>
      </c>
      <c r="L1231" t="s">
        <v>133</v>
      </c>
      <c r="M1231">
        <v>45665</v>
      </c>
      <c r="N1231">
        <v>45671</v>
      </c>
      <c r="O1231">
        <v>45672</v>
      </c>
      <c r="P1231" s="9">
        <v>45670</v>
      </c>
      <c r="Q1231" t="s">
        <v>30</v>
      </c>
      <c r="R1231" t="s">
        <v>166</v>
      </c>
      <c r="S1231">
        <v>0</v>
      </c>
      <c r="T1231">
        <v>1901.85</v>
      </c>
      <c r="U1231">
        <v>1901.85</v>
      </c>
      <c r="V1231">
        <v>1901.85</v>
      </c>
      <c r="W1231" t="s">
        <v>30</v>
      </c>
      <c r="X1231" t="s">
        <v>173</v>
      </c>
      <c r="Y1231" t="s">
        <v>30</v>
      </c>
      <c r="Z1231" t="s">
        <v>30</v>
      </c>
      <c r="AA1231" t="s">
        <v>42</v>
      </c>
      <c r="AB1231">
        <v>45672</v>
      </c>
      <c r="AC1231" t="s">
        <v>135</v>
      </c>
      <c r="AD1231" t="s">
        <v>44</v>
      </c>
    </row>
    <row r="1232" spans="1:30" x14ac:dyDescent="0.55000000000000004">
      <c r="A1232" t="s">
        <v>322</v>
      </c>
      <c r="B1232" t="s">
        <v>1349</v>
      </c>
      <c r="C1232" t="s">
        <v>30</v>
      </c>
      <c r="D1232" t="s">
        <v>32</v>
      </c>
      <c r="E1232" t="s">
        <v>214</v>
      </c>
      <c r="F1232" t="s">
        <v>215</v>
      </c>
      <c r="G1232" t="s">
        <v>35</v>
      </c>
      <c r="H1232" t="s">
        <v>35</v>
      </c>
      <c r="I1232" t="s">
        <v>37</v>
      </c>
      <c r="J1232" t="s">
        <v>324</v>
      </c>
      <c r="L1232" t="s">
        <v>325</v>
      </c>
      <c r="M1232">
        <v>45665</v>
      </c>
      <c r="N1232">
        <v>45671</v>
      </c>
      <c r="O1232">
        <v>45672</v>
      </c>
      <c r="P1232" s="9">
        <v>45670</v>
      </c>
      <c r="Q1232" t="s">
        <v>30</v>
      </c>
      <c r="R1232" t="s">
        <v>166</v>
      </c>
      <c r="S1232">
        <v>0</v>
      </c>
      <c r="T1232">
        <v>6388.55</v>
      </c>
      <c r="U1232">
        <v>6388.55</v>
      </c>
      <c r="V1232">
        <v>6388.55</v>
      </c>
      <c r="W1232" t="s">
        <v>30</v>
      </c>
      <c r="X1232" t="s">
        <v>338</v>
      </c>
      <c r="Y1232" t="s">
        <v>30</v>
      </c>
      <c r="Z1232" t="s">
        <v>30</v>
      </c>
      <c r="AA1232" t="s">
        <v>42</v>
      </c>
      <c r="AB1232">
        <v>45672</v>
      </c>
      <c r="AC1232" t="s">
        <v>113</v>
      </c>
      <c r="AD1232" t="s">
        <v>44</v>
      </c>
    </row>
    <row r="1233" spans="1:30" x14ac:dyDescent="0.55000000000000004">
      <c r="A1233" t="s">
        <v>30</v>
      </c>
      <c r="B1233" t="s">
        <v>538</v>
      </c>
      <c r="C1233" t="s">
        <v>30</v>
      </c>
      <c r="D1233" t="s">
        <v>32</v>
      </c>
      <c r="E1233" t="s">
        <v>182</v>
      </c>
      <c r="F1233" t="s">
        <v>183</v>
      </c>
      <c r="G1233" t="s">
        <v>537</v>
      </c>
      <c r="H1233" t="s">
        <v>537</v>
      </c>
      <c r="I1233" t="s">
        <v>37</v>
      </c>
      <c r="J1233" t="s">
        <v>38</v>
      </c>
      <c r="L1233" t="s">
        <v>39</v>
      </c>
      <c r="M1233">
        <v>45666</v>
      </c>
      <c r="N1233">
        <v>45672</v>
      </c>
      <c r="O1233">
        <v>45672</v>
      </c>
      <c r="P1233" s="9">
        <v>45671</v>
      </c>
      <c r="Q1233" t="s">
        <v>30</v>
      </c>
      <c r="R1233" t="s">
        <v>40</v>
      </c>
      <c r="S1233">
        <v>0</v>
      </c>
      <c r="T1233">
        <v>210324.63</v>
      </c>
      <c r="U1233">
        <v>210324.63</v>
      </c>
      <c r="V1233">
        <v>210324.63</v>
      </c>
      <c r="W1233" t="s">
        <v>30</v>
      </c>
      <c r="X1233" t="s">
        <v>703</v>
      </c>
      <c r="Y1233" t="s">
        <v>30</v>
      </c>
      <c r="Z1233" t="s">
        <v>30</v>
      </c>
      <c r="AA1233" t="s">
        <v>42</v>
      </c>
      <c r="AB1233">
        <v>45672</v>
      </c>
      <c r="AC1233" t="s">
        <v>43</v>
      </c>
      <c r="AD1233" t="s">
        <v>44</v>
      </c>
    </row>
    <row r="1234" spans="1:30" x14ac:dyDescent="0.55000000000000004">
      <c r="A1234" t="s">
        <v>30</v>
      </c>
      <c r="B1234" t="s">
        <v>582</v>
      </c>
      <c r="C1234" t="s">
        <v>30</v>
      </c>
      <c r="D1234" t="s">
        <v>32</v>
      </c>
      <c r="E1234" t="s">
        <v>33</v>
      </c>
      <c r="F1234" t="s">
        <v>34</v>
      </c>
      <c r="G1234" t="s">
        <v>35</v>
      </c>
      <c r="H1234" t="s">
        <v>35</v>
      </c>
      <c r="I1234" t="s">
        <v>37</v>
      </c>
      <c r="J1234" t="s">
        <v>38</v>
      </c>
      <c r="L1234" t="s">
        <v>39</v>
      </c>
      <c r="M1234">
        <v>45666</v>
      </c>
      <c r="N1234">
        <v>45672</v>
      </c>
      <c r="O1234">
        <v>45672</v>
      </c>
      <c r="P1234" s="9">
        <v>45671</v>
      </c>
      <c r="Q1234" t="s">
        <v>30</v>
      </c>
      <c r="R1234" t="s">
        <v>40</v>
      </c>
      <c r="S1234">
        <v>0</v>
      </c>
      <c r="T1234">
        <v>13237.38</v>
      </c>
      <c r="U1234">
        <v>13237.38</v>
      </c>
      <c r="V1234">
        <v>13237.38</v>
      </c>
      <c r="W1234" t="s">
        <v>30</v>
      </c>
      <c r="X1234" t="s">
        <v>47</v>
      </c>
      <c r="Y1234" t="s">
        <v>30</v>
      </c>
      <c r="Z1234" t="s">
        <v>30</v>
      </c>
      <c r="AA1234" t="s">
        <v>42</v>
      </c>
      <c r="AB1234">
        <v>45672</v>
      </c>
      <c r="AC1234" t="s">
        <v>43</v>
      </c>
      <c r="AD1234" t="s">
        <v>44</v>
      </c>
    </row>
    <row r="1235" spans="1:30" x14ac:dyDescent="0.55000000000000004">
      <c r="A1235" t="s">
        <v>30</v>
      </c>
      <c r="B1235" t="s">
        <v>1140</v>
      </c>
      <c r="C1235" t="s">
        <v>30</v>
      </c>
      <c r="D1235" t="s">
        <v>32</v>
      </c>
      <c r="E1235" t="s">
        <v>905</v>
      </c>
      <c r="F1235" t="s">
        <v>906</v>
      </c>
      <c r="G1235" t="s">
        <v>537</v>
      </c>
      <c r="H1235" t="s">
        <v>537</v>
      </c>
      <c r="I1235" t="s">
        <v>37</v>
      </c>
      <c r="J1235" t="s">
        <v>216</v>
      </c>
      <c r="L1235" t="s">
        <v>217</v>
      </c>
      <c r="M1235">
        <v>45666</v>
      </c>
      <c r="N1235">
        <v>45672</v>
      </c>
      <c r="O1235">
        <v>45672</v>
      </c>
      <c r="P1235" s="9">
        <v>45671</v>
      </c>
      <c r="Q1235" t="s">
        <v>30</v>
      </c>
      <c r="R1235" t="s">
        <v>40</v>
      </c>
      <c r="S1235">
        <v>0</v>
      </c>
      <c r="T1235">
        <v>4100.2700000000004</v>
      </c>
      <c r="U1235">
        <v>4100.2700000000004</v>
      </c>
      <c r="V1235">
        <v>4100.2700000000004</v>
      </c>
      <c r="W1235" t="s">
        <v>30</v>
      </c>
      <c r="X1235" t="s">
        <v>149</v>
      </c>
      <c r="Y1235" t="s">
        <v>30</v>
      </c>
      <c r="Z1235" t="s">
        <v>30</v>
      </c>
      <c r="AA1235" t="s">
        <v>42</v>
      </c>
      <c r="AB1235">
        <v>45672</v>
      </c>
      <c r="AC1235" t="s">
        <v>219</v>
      </c>
      <c r="AD1235" t="s">
        <v>44</v>
      </c>
    </row>
    <row r="1236" spans="1:30" x14ac:dyDescent="0.55000000000000004">
      <c r="A1236" t="s">
        <v>30</v>
      </c>
      <c r="B1236" t="s">
        <v>1215</v>
      </c>
      <c r="C1236" t="s">
        <v>30</v>
      </c>
      <c r="D1236" t="s">
        <v>32</v>
      </c>
      <c r="E1236" t="s">
        <v>182</v>
      </c>
      <c r="F1236" t="s">
        <v>183</v>
      </c>
      <c r="G1236" t="s">
        <v>537</v>
      </c>
      <c r="H1236" t="s">
        <v>537</v>
      </c>
      <c r="I1236" t="s">
        <v>37</v>
      </c>
      <c r="J1236" t="s">
        <v>171</v>
      </c>
      <c r="L1236" t="s">
        <v>172</v>
      </c>
      <c r="M1236">
        <v>45666</v>
      </c>
      <c r="N1236">
        <v>45672</v>
      </c>
      <c r="O1236">
        <v>45672</v>
      </c>
      <c r="P1236" s="9">
        <v>45671</v>
      </c>
      <c r="Q1236" t="s">
        <v>30</v>
      </c>
      <c r="R1236" t="s">
        <v>40</v>
      </c>
      <c r="S1236">
        <v>0</v>
      </c>
      <c r="T1236">
        <v>4300.2299999999996</v>
      </c>
      <c r="U1236">
        <v>4300.2299999999996</v>
      </c>
      <c r="V1236">
        <v>4300.2299999999996</v>
      </c>
      <c r="W1236" t="s">
        <v>30</v>
      </c>
      <c r="X1236" t="s">
        <v>149</v>
      </c>
      <c r="Y1236" t="s">
        <v>30</v>
      </c>
      <c r="Z1236" t="s">
        <v>30</v>
      </c>
      <c r="AA1236" t="s">
        <v>42</v>
      </c>
      <c r="AB1236">
        <v>45672</v>
      </c>
      <c r="AC1236" t="s">
        <v>174</v>
      </c>
      <c r="AD1236" t="s">
        <v>44</v>
      </c>
    </row>
    <row r="1237" spans="1:30" x14ac:dyDescent="0.55000000000000004">
      <c r="A1237" t="s">
        <v>130</v>
      </c>
      <c r="B1237" t="s">
        <v>323</v>
      </c>
      <c r="C1237" t="s">
        <v>30</v>
      </c>
      <c r="D1237" t="s">
        <v>32</v>
      </c>
      <c r="E1237" t="s">
        <v>214</v>
      </c>
      <c r="F1237" t="s">
        <v>215</v>
      </c>
      <c r="G1237" t="s">
        <v>35</v>
      </c>
      <c r="H1237" t="s">
        <v>35</v>
      </c>
      <c r="I1237" t="s">
        <v>37</v>
      </c>
      <c r="J1237" t="s">
        <v>275</v>
      </c>
      <c r="L1237" t="s">
        <v>276</v>
      </c>
      <c r="M1237">
        <v>45665</v>
      </c>
      <c r="N1237">
        <v>45672</v>
      </c>
      <c r="O1237">
        <v>45672</v>
      </c>
      <c r="P1237" s="9">
        <v>45671</v>
      </c>
      <c r="Q1237" t="s">
        <v>30</v>
      </c>
      <c r="R1237" t="s">
        <v>40</v>
      </c>
      <c r="S1237">
        <v>0</v>
      </c>
      <c r="T1237">
        <v>8232.6299999999992</v>
      </c>
      <c r="U1237">
        <v>8232.6299999999992</v>
      </c>
      <c r="V1237">
        <v>8232.6299999999992</v>
      </c>
      <c r="W1237" t="s">
        <v>30</v>
      </c>
      <c r="X1237" t="s">
        <v>281</v>
      </c>
      <c r="Y1237" t="s">
        <v>30</v>
      </c>
      <c r="Z1237" t="s">
        <v>30</v>
      </c>
      <c r="AA1237" t="s">
        <v>42</v>
      </c>
      <c r="AB1237">
        <v>45672</v>
      </c>
      <c r="AC1237" t="s">
        <v>135</v>
      </c>
      <c r="AD1237" t="s">
        <v>44</v>
      </c>
    </row>
    <row r="1238" spans="1:30" x14ac:dyDescent="0.55000000000000004">
      <c r="A1238" t="s">
        <v>284</v>
      </c>
      <c r="B1238" t="s">
        <v>1350</v>
      </c>
      <c r="C1238" t="s">
        <v>30</v>
      </c>
      <c r="D1238" t="s">
        <v>32</v>
      </c>
      <c r="E1238" t="s">
        <v>214</v>
      </c>
      <c r="F1238" t="s">
        <v>215</v>
      </c>
      <c r="G1238" t="s">
        <v>35</v>
      </c>
      <c r="H1238" t="s">
        <v>35</v>
      </c>
      <c r="I1238" t="s">
        <v>37</v>
      </c>
      <c r="J1238" t="s">
        <v>286</v>
      </c>
      <c r="L1238" t="s">
        <v>287</v>
      </c>
      <c r="M1238">
        <v>45665</v>
      </c>
      <c r="N1238">
        <v>45672</v>
      </c>
      <c r="O1238">
        <v>45672</v>
      </c>
      <c r="P1238" s="9">
        <v>45671</v>
      </c>
      <c r="Q1238" t="s">
        <v>30</v>
      </c>
      <c r="R1238" t="s">
        <v>40</v>
      </c>
      <c r="S1238">
        <v>0</v>
      </c>
      <c r="T1238">
        <v>15120.08</v>
      </c>
      <c r="U1238">
        <v>15120.08</v>
      </c>
      <c r="V1238">
        <v>15120.08</v>
      </c>
      <c r="W1238" t="s">
        <v>30</v>
      </c>
      <c r="X1238" t="s">
        <v>1351</v>
      </c>
      <c r="Y1238" t="s">
        <v>30</v>
      </c>
      <c r="Z1238" t="s">
        <v>30</v>
      </c>
      <c r="AA1238" t="s">
        <v>42</v>
      </c>
      <c r="AB1238">
        <v>45672</v>
      </c>
      <c r="AC1238" t="s">
        <v>192</v>
      </c>
      <c r="AD1238" t="s">
        <v>44</v>
      </c>
    </row>
    <row r="1239" spans="1:30" x14ac:dyDescent="0.55000000000000004">
      <c r="A1239" t="s">
        <v>30</v>
      </c>
      <c r="B1239" t="s">
        <v>1352</v>
      </c>
      <c r="C1239" t="s">
        <v>30</v>
      </c>
      <c r="D1239" t="s">
        <v>32</v>
      </c>
      <c r="E1239" t="s">
        <v>144</v>
      </c>
      <c r="F1239" t="s">
        <v>145</v>
      </c>
      <c r="G1239" t="s">
        <v>537</v>
      </c>
      <c r="H1239" t="s">
        <v>537</v>
      </c>
      <c r="I1239" t="s">
        <v>37</v>
      </c>
      <c r="J1239" t="s">
        <v>256</v>
      </c>
      <c r="L1239" t="s">
        <v>257</v>
      </c>
      <c r="M1239">
        <v>45665</v>
      </c>
      <c r="N1239">
        <v>45672</v>
      </c>
      <c r="O1239">
        <v>45672</v>
      </c>
      <c r="P1239" s="9">
        <v>45671</v>
      </c>
      <c r="Q1239" t="s">
        <v>30</v>
      </c>
      <c r="R1239" t="s">
        <v>166</v>
      </c>
      <c r="S1239">
        <v>0</v>
      </c>
      <c r="T1239">
        <v>1384.87</v>
      </c>
      <c r="U1239">
        <v>1384.87</v>
      </c>
      <c r="V1239">
        <v>1384.87</v>
      </c>
      <c r="W1239" t="s">
        <v>30</v>
      </c>
      <c r="X1239" t="s">
        <v>167</v>
      </c>
      <c r="Y1239" t="s">
        <v>30</v>
      </c>
      <c r="Z1239" t="s">
        <v>30</v>
      </c>
      <c r="AA1239" t="s">
        <v>42</v>
      </c>
      <c r="AB1239">
        <v>45672</v>
      </c>
      <c r="AC1239" t="s">
        <v>258</v>
      </c>
      <c r="AD1239" t="s">
        <v>44</v>
      </c>
    </row>
    <row r="1240" spans="1:30" x14ac:dyDescent="0.55000000000000004">
      <c r="A1240" t="s">
        <v>30</v>
      </c>
      <c r="B1240" t="s">
        <v>1135</v>
      </c>
      <c r="C1240" t="s">
        <v>30</v>
      </c>
      <c r="D1240" t="s">
        <v>32</v>
      </c>
      <c r="E1240" t="s">
        <v>182</v>
      </c>
      <c r="F1240" t="s">
        <v>183</v>
      </c>
      <c r="G1240" t="s">
        <v>537</v>
      </c>
      <c r="H1240" t="s">
        <v>537</v>
      </c>
      <c r="I1240" t="s">
        <v>37</v>
      </c>
      <c r="J1240" t="s">
        <v>425</v>
      </c>
      <c r="L1240" t="s">
        <v>39</v>
      </c>
      <c r="M1240">
        <v>45666</v>
      </c>
      <c r="N1240">
        <v>45672</v>
      </c>
      <c r="O1240">
        <v>45672</v>
      </c>
      <c r="P1240" s="9">
        <v>45671</v>
      </c>
      <c r="Q1240" t="s">
        <v>30</v>
      </c>
      <c r="R1240" t="s">
        <v>166</v>
      </c>
      <c r="S1240">
        <v>0</v>
      </c>
      <c r="T1240">
        <v>1880</v>
      </c>
      <c r="U1240">
        <v>1880</v>
      </c>
      <c r="V1240">
        <v>1880</v>
      </c>
      <c r="W1240" t="s">
        <v>30</v>
      </c>
      <c r="X1240" t="s">
        <v>167</v>
      </c>
      <c r="Y1240" t="s">
        <v>30</v>
      </c>
      <c r="Z1240" t="s">
        <v>30</v>
      </c>
      <c r="AA1240" t="s">
        <v>42</v>
      </c>
      <c r="AB1240">
        <v>45672</v>
      </c>
      <c r="AC1240" t="s">
        <v>43</v>
      </c>
      <c r="AD1240" t="s">
        <v>44</v>
      </c>
    </row>
    <row r="1241" spans="1:30" x14ac:dyDescent="0.55000000000000004">
      <c r="A1241" t="s">
        <v>30</v>
      </c>
      <c r="B1241" t="s">
        <v>1347</v>
      </c>
      <c r="C1241" t="s">
        <v>30</v>
      </c>
      <c r="D1241" t="s">
        <v>32</v>
      </c>
      <c r="E1241" t="s">
        <v>214</v>
      </c>
      <c r="F1241" t="s">
        <v>215</v>
      </c>
      <c r="G1241" t="s">
        <v>35</v>
      </c>
      <c r="H1241" t="s">
        <v>35</v>
      </c>
      <c r="I1241" t="s">
        <v>37</v>
      </c>
      <c r="J1241" t="s">
        <v>266</v>
      </c>
      <c r="L1241" t="s">
        <v>267</v>
      </c>
      <c r="M1241">
        <v>45665</v>
      </c>
      <c r="N1241">
        <v>45672</v>
      </c>
      <c r="O1241">
        <v>45672</v>
      </c>
      <c r="P1241" s="9">
        <v>45671</v>
      </c>
      <c r="Q1241" t="s">
        <v>30</v>
      </c>
      <c r="R1241" t="s">
        <v>166</v>
      </c>
      <c r="S1241">
        <v>0</v>
      </c>
      <c r="T1241">
        <v>2522.5300000000002</v>
      </c>
      <c r="U1241">
        <v>2522.5300000000002</v>
      </c>
      <c r="V1241">
        <v>2522.5300000000002</v>
      </c>
      <c r="W1241" t="s">
        <v>30</v>
      </c>
      <c r="X1241" t="s">
        <v>306</v>
      </c>
      <c r="Y1241" t="s">
        <v>30</v>
      </c>
      <c r="Z1241" t="s">
        <v>30</v>
      </c>
      <c r="AA1241" t="s">
        <v>42</v>
      </c>
      <c r="AB1241">
        <v>45672</v>
      </c>
      <c r="AC1241" t="s">
        <v>269</v>
      </c>
      <c r="AD1241" t="s">
        <v>44</v>
      </c>
    </row>
    <row r="1242" spans="1:30" x14ac:dyDescent="0.55000000000000004">
      <c r="A1242" t="s">
        <v>284</v>
      </c>
      <c r="B1242" t="s">
        <v>1353</v>
      </c>
      <c r="C1242" t="s">
        <v>30</v>
      </c>
      <c r="D1242" t="s">
        <v>32</v>
      </c>
      <c r="E1242" t="s">
        <v>214</v>
      </c>
      <c r="F1242" t="s">
        <v>215</v>
      </c>
      <c r="G1242" t="s">
        <v>35</v>
      </c>
      <c r="H1242" t="s">
        <v>35</v>
      </c>
      <c r="I1242" t="s">
        <v>37</v>
      </c>
      <c r="J1242" t="s">
        <v>286</v>
      </c>
      <c r="L1242" t="s">
        <v>287</v>
      </c>
      <c r="M1242">
        <v>45665</v>
      </c>
      <c r="N1242">
        <v>45672</v>
      </c>
      <c r="O1242">
        <v>45672</v>
      </c>
      <c r="P1242" s="9">
        <v>45671</v>
      </c>
      <c r="Q1242" t="s">
        <v>30</v>
      </c>
      <c r="R1242" t="s">
        <v>166</v>
      </c>
      <c r="S1242">
        <v>0</v>
      </c>
      <c r="T1242">
        <v>37928.99</v>
      </c>
      <c r="U1242">
        <v>37928.99</v>
      </c>
      <c r="V1242">
        <v>37928.99</v>
      </c>
      <c r="W1242" t="s">
        <v>30</v>
      </c>
      <c r="X1242" t="s">
        <v>321</v>
      </c>
      <c r="Y1242" t="s">
        <v>30</v>
      </c>
      <c r="Z1242" t="s">
        <v>30</v>
      </c>
      <c r="AA1242" t="s">
        <v>42</v>
      </c>
      <c r="AB1242">
        <v>45672</v>
      </c>
      <c r="AC1242" t="s">
        <v>192</v>
      </c>
      <c r="AD1242" t="s">
        <v>44</v>
      </c>
    </row>
    <row r="1243" spans="1:30" x14ac:dyDescent="0.55000000000000004">
      <c r="A1243" t="s">
        <v>142</v>
      </c>
      <c r="B1243" t="s">
        <v>1354</v>
      </c>
      <c r="C1243" t="s">
        <v>30</v>
      </c>
      <c r="D1243" t="s">
        <v>32</v>
      </c>
      <c r="E1243" t="s">
        <v>144</v>
      </c>
      <c r="F1243" t="s">
        <v>145</v>
      </c>
      <c r="G1243" t="s">
        <v>537</v>
      </c>
      <c r="H1243" t="s">
        <v>537</v>
      </c>
      <c r="I1243" t="s">
        <v>37</v>
      </c>
      <c r="J1243" t="s">
        <v>147</v>
      </c>
      <c r="L1243" t="s">
        <v>148</v>
      </c>
      <c r="M1243">
        <v>45665</v>
      </c>
      <c r="N1243">
        <v>45672</v>
      </c>
      <c r="O1243">
        <v>45672</v>
      </c>
      <c r="P1243" s="9">
        <v>45671</v>
      </c>
      <c r="Q1243" t="s">
        <v>30</v>
      </c>
      <c r="R1243" t="s">
        <v>166</v>
      </c>
      <c r="S1243">
        <v>0</v>
      </c>
      <c r="T1243">
        <v>2629.26</v>
      </c>
      <c r="U1243">
        <v>2629.26</v>
      </c>
      <c r="V1243">
        <v>2629.26</v>
      </c>
      <c r="W1243" t="s">
        <v>30</v>
      </c>
      <c r="X1243" t="s">
        <v>372</v>
      </c>
      <c r="Y1243" t="s">
        <v>30</v>
      </c>
      <c r="Z1243" t="s">
        <v>30</v>
      </c>
      <c r="AA1243" t="s">
        <v>42</v>
      </c>
      <c r="AB1243">
        <v>45672</v>
      </c>
      <c r="AC1243" t="s">
        <v>150</v>
      </c>
      <c r="AD1243" t="s">
        <v>44</v>
      </c>
    </row>
    <row r="1244" spans="1:30" x14ac:dyDescent="0.55000000000000004">
      <c r="A1244" t="s">
        <v>284</v>
      </c>
      <c r="B1244" t="s">
        <v>1355</v>
      </c>
      <c r="C1244" t="s">
        <v>30</v>
      </c>
      <c r="D1244" t="s">
        <v>32</v>
      </c>
      <c r="E1244" t="s">
        <v>214</v>
      </c>
      <c r="F1244" t="s">
        <v>215</v>
      </c>
      <c r="G1244" t="s">
        <v>35</v>
      </c>
      <c r="H1244" t="s">
        <v>35</v>
      </c>
      <c r="I1244" t="s">
        <v>37</v>
      </c>
      <c r="J1244" t="s">
        <v>286</v>
      </c>
      <c r="L1244" t="s">
        <v>287</v>
      </c>
      <c r="M1244">
        <v>45665</v>
      </c>
      <c r="N1244">
        <v>45672</v>
      </c>
      <c r="O1244">
        <v>45672</v>
      </c>
      <c r="P1244" s="9">
        <v>45671</v>
      </c>
      <c r="Q1244" t="s">
        <v>30</v>
      </c>
      <c r="R1244" t="s">
        <v>166</v>
      </c>
      <c r="S1244">
        <v>0</v>
      </c>
      <c r="T1244">
        <v>15637.73</v>
      </c>
      <c r="U1244">
        <v>15637.73</v>
      </c>
      <c r="V1244">
        <v>15637.73</v>
      </c>
      <c r="W1244" t="s">
        <v>30</v>
      </c>
      <c r="X1244" t="s">
        <v>310</v>
      </c>
      <c r="Y1244" t="s">
        <v>30</v>
      </c>
      <c r="Z1244" t="s">
        <v>30</v>
      </c>
      <c r="AA1244" t="s">
        <v>42</v>
      </c>
      <c r="AB1244">
        <v>45672</v>
      </c>
      <c r="AC1244" t="s">
        <v>192</v>
      </c>
      <c r="AD1244" t="s">
        <v>44</v>
      </c>
    </row>
    <row r="1245" spans="1:30" x14ac:dyDescent="0.55000000000000004">
      <c r="A1245" t="s">
        <v>30</v>
      </c>
      <c r="B1245" t="s">
        <v>1356</v>
      </c>
      <c r="C1245" t="s">
        <v>30</v>
      </c>
      <c r="D1245" t="s">
        <v>32</v>
      </c>
      <c r="E1245" t="s">
        <v>144</v>
      </c>
      <c r="F1245" t="s">
        <v>145</v>
      </c>
      <c r="G1245" t="s">
        <v>537</v>
      </c>
      <c r="H1245" t="s">
        <v>537</v>
      </c>
      <c r="I1245" t="s">
        <v>30</v>
      </c>
      <c r="J1245" t="s">
        <v>243</v>
      </c>
      <c r="L1245" t="s">
        <v>244</v>
      </c>
      <c r="M1245">
        <v>45666</v>
      </c>
      <c r="N1245">
        <v>45673</v>
      </c>
      <c r="O1245">
        <v>45673</v>
      </c>
      <c r="P1245" s="9">
        <v>45671</v>
      </c>
      <c r="Q1245" t="s">
        <v>30</v>
      </c>
      <c r="R1245" t="s">
        <v>166</v>
      </c>
      <c r="S1245">
        <v>0</v>
      </c>
      <c r="T1245">
        <v>1311.87</v>
      </c>
      <c r="U1245">
        <v>1311.87</v>
      </c>
      <c r="V1245">
        <v>1311.87</v>
      </c>
      <c r="W1245" t="s">
        <v>30</v>
      </c>
      <c r="X1245" t="s">
        <v>306</v>
      </c>
      <c r="Y1245" t="s">
        <v>30</v>
      </c>
      <c r="Z1245" t="s">
        <v>30</v>
      </c>
      <c r="AA1245" t="s">
        <v>42</v>
      </c>
      <c r="AB1245">
        <v>45673</v>
      </c>
      <c r="AC1245" t="s">
        <v>246</v>
      </c>
      <c r="AD1245" t="s">
        <v>44</v>
      </c>
    </row>
    <row r="1246" spans="1:30" x14ac:dyDescent="0.55000000000000004">
      <c r="A1246" t="s">
        <v>30</v>
      </c>
      <c r="B1246" t="s">
        <v>1357</v>
      </c>
      <c r="C1246" t="s">
        <v>30</v>
      </c>
      <c r="D1246" t="s">
        <v>32</v>
      </c>
      <c r="E1246" t="s">
        <v>182</v>
      </c>
      <c r="F1246" t="s">
        <v>183</v>
      </c>
      <c r="G1246" t="s">
        <v>537</v>
      </c>
      <c r="H1246" t="s">
        <v>537</v>
      </c>
      <c r="I1246" t="s">
        <v>30</v>
      </c>
      <c r="J1246" t="s">
        <v>171</v>
      </c>
      <c r="L1246" t="s">
        <v>172</v>
      </c>
      <c r="M1246">
        <v>45667</v>
      </c>
      <c r="N1246">
        <v>45673</v>
      </c>
      <c r="O1246">
        <v>45673</v>
      </c>
      <c r="P1246" s="9">
        <v>45672</v>
      </c>
      <c r="Q1246" t="s">
        <v>30</v>
      </c>
      <c r="R1246" t="s">
        <v>166</v>
      </c>
      <c r="S1246">
        <v>0</v>
      </c>
      <c r="T1246">
        <v>1100</v>
      </c>
      <c r="U1246">
        <v>1100</v>
      </c>
      <c r="V1246">
        <v>1100</v>
      </c>
      <c r="W1246" t="s">
        <v>30</v>
      </c>
      <c r="X1246" t="s">
        <v>167</v>
      </c>
      <c r="Y1246" t="s">
        <v>30</v>
      </c>
      <c r="Z1246" t="s">
        <v>30</v>
      </c>
      <c r="AA1246" t="s">
        <v>42</v>
      </c>
      <c r="AB1246">
        <v>45673</v>
      </c>
      <c r="AC1246" t="s">
        <v>174</v>
      </c>
      <c r="AD1246" t="s">
        <v>44</v>
      </c>
    </row>
    <row r="1247" spans="1:30" x14ac:dyDescent="0.55000000000000004">
      <c r="A1247" t="s">
        <v>30</v>
      </c>
      <c r="B1247" t="s">
        <v>910</v>
      </c>
      <c r="C1247" t="s">
        <v>30</v>
      </c>
      <c r="D1247" t="s">
        <v>32</v>
      </c>
      <c r="E1247" t="s">
        <v>33</v>
      </c>
      <c r="F1247" t="s">
        <v>34</v>
      </c>
      <c r="G1247" t="s">
        <v>35</v>
      </c>
      <c r="H1247" t="s">
        <v>35</v>
      </c>
      <c r="I1247" t="s">
        <v>30</v>
      </c>
      <c r="J1247" t="s">
        <v>171</v>
      </c>
      <c r="L1247" t="s">
        <v>172</v>
      </c>
      <c r="M1247">
        <v>45667</v>
      </c>
      <c r="N1247">
        <v>45673</v>
      </c>
      <c r="O1247">
        <v>45673</v>
      </c>
      <c r="P1247" s="9">
        <v>45672</v>
      </c>
      <c r="Q1247" t="s">
        <v>30</v>
      </c>
      <c r="R1247" t="s">
        <v>166</v>
      </c>
      <c r="S1247">
        <v>0</v>
      </c>
      <c r="T1247">
        <v>1044.1500000000001</v>
      </c>
      <c r="U1247">
        <v>1044.1500000000001</v>
      </c>
      <c r="V1247">
        <v>1044.1500000000001</v>
      </c>
      <c r="W1247" t="s">
        <v>30</v>
      </c>
      <c r="X1247" t="s">
        <v>173</v>
      </c>
      <c r="Y1247" t="s">
        <v>30</v>
      </c>
      <c r="Z1247" t="s">
        <v>30</v>
      </c>
      <c r="AA1247" t="s">
        <v>42</v>
      </c>
      <c r="AB1247">
        <v>45673</v>
      </c>
      <c r="AC1247" t="s">
        <v>174</v>
      </c>
      <c r="AD1247" t="s">
        <v>44</v>
      </c>
    </row>
    <row r="1248" spans="1:30" x14ac:dyDescent="0.55000000000000004">
      <c r="A1248" t="s">
        <v>30</v>
      </c>
      <c r="B1248" t="s">
        <v>1358</v>
      </c>
      <c r="C1248" t="s">
        <v>30</v>
      </c>
      <c r="D1248" t="s">
        <v>32</v>
      </c>
      <c r="E1248" t="s">
        <v>182</v>
      </c>
      <c r="F1248" t="s">
        <v>183</v>
      </c>
      <c r="G1248" t="s">
        <v>537</v>
      </c>
      <c r="H1248" t="s">
        <v>537</v>
      </c>
      <c r="I1248" t="s">
        <v>37</v>
      </c>
      <c r="J1248" t="s">
        <v>89</v>
      </c>
      <c r="L1248" t="s">
        <v>90</v>
      </c>
      <c r="M1248">
        <v>45666</v>
      </c>
      <c r="N1248">
        <v>45677</v>
      </c>
      <c r="O1248">
        <v>45677</v>
      </c>
      <c r="P1248" s="9">
        <v>45675</v>
      </c>
      <c r="Q1248" t="s">
        <v>30</v>
      </c>
      <c r="R1248" t="s">
        <v>40</v>
      </c>
      <c r="S1248">
        <v>0</v>
      </c>
      <c r="T1248">
        <v>15364</v>
      </c>
      <c r="U1248">
        <v>15364</v>
      </c>
      <c r="V1248">
        <v>15364</v>
      </c>
      <c r="W1248" t="s">
        <v>30</v>
      </c>
      <c r="X1248" t="s">
        <v>117</v>
      </c>
      <c r="Y1248" t="s">
        <v>30</v>
      </c>
      <c r="Z1248" t="s">
        <v>30</v>
      </c>
      <c r="AA1248" t="s">
        <v>42</v>
      </c>
      <c r="AB1248">
        <v>45677</v>
      </c>
      <c r="AC1248" t="s">
        <v>92</v>
      </c>
      <c r="AD1248" t="s">
        <v>44</v>
      </c>
    </row>
    <row r="1249" spans="1:30" x14ac:dyDescent="0.55000000000000004">
      <c r="A1249" t="s">
        <v>30</v>
      </c>
      <c r="B1249" t="s">
        <v>1359</v>
      </c>
      <c r="C1249" t="s">
        <v>30</v>
      </c>
      <c r="D1249" t="s">
        <v>32</v>
      </c>
      <c r="E1249" t="s">
        <v>33</v>
      </c>
      <c r="F1249" t="s">
        <v>34</v>
      </c>
      <c r="G1249" t="s">
        <v>35</v>
      </c>
      <c r="H1249" t="s">
        <v>35</v>
      </c>
      <c r="I1249" t="s">
        <v>37</v>
      </c>
      <c r="J1249" t="s">
        <v>89</v>
      </c>
      <c r="L1249" t="s">
        <v>90</v>
      </c>
      <c r="M1249">
        <v>45666</v>
      </c>
      <c r="N1249">
        <v>45677</v>
      </c>
      <c r="O1249">
        <v>45677</v>
      </c>
      <c r="P1249" s="9">
        <v>45675</v>
      </c>
      <c r="Q1249" t="s">
        <v>30</v>
      </c>
      <c r="R1249" t="s">
        <v>40</v>
      </c>
      <c r="S1249">
        <v>0</v>
      </c>
      <c r="T1249">
        <v>30728</v>
      </c>
      <c r="U1249">
        <v>30728</v>
      </c>
      <c r="V1249">
        <v>30728</v>
      </c>
      <c r="W1249" t="s">
        <v>30</v>
      </c>
      <c r="X1249" t="s">
        <v>117</v>
      </c>
      <c r="Y1249" t="s">
        <v>30</v>
      </c>
      <c r="Z1249" t="s">
        <v>30</v>
      </c>
      <c r="AA1249" t="s">
        <v>42</v>
      </c>
      <c r="AB1249">
        <v>45677</v>
      </c>
      <c r="AC1249" t="s">
        <v>92</v>
      </c>
      <c r="AD1249" t="s">
        <v>44</v>
      </c>
    </row>
    <row r="1250" spans="1:30" x14ac:dyDescent="0.55000000000000004">
      <c r="A1250" t="s">
        <v>142</v>
      </c>
      <c r="B1250" t="s">
        <v>1360</v>
      </c>
      <c r="C1250" t="s">
        <v>30</v>
      </c>
      <c r="D1250" t="s">
        <v>32</v>
      </c>
      <c r="E1250" t="s">
        <v>182</v>
      </c>
      <c r="F1250" t="s">
        <v>183</v>
      </c>
      <c r="G1250" t="s">
        <v>537</v>
      </c>
      <c r="H1250" t="s">
        <v>537</v>
      </c>
      <c r="I1250" t="s">
        <v>37</v>
      </c>
      <c r="J1250" t="s">
        <v>158</v>
      </c>
      <c r="L1250" t="s">
        <v>159</v>
      </c>
      <c r="M1250">
        <v>45666</v>
      </c>
      <c r="N1250">
        <v>45678</v>
      </c>
      <c r="O1250">
        <v>45678</v>
      </c>
      <c r="P1250" s="9">
        <v>45677</v>
      </c>
      <c r="Q1250" t="s">
        <v>30</v>
      </c>
      <c r="R1250" t="s">
        <v>40</v>
      </c>
      <c r="S1250">
        <v>0</v>
      </c>
      <c r="T1250">
        <v>28974</v>
      </c>
      <c r="U1250">
        <v>28974</v>
      </c>
      <c r="V1250">
        <v>28974</v>
      </c>
      <c r="W1250" t="s">
        <v>30</v>
      </c>
      <c r="X1250" t="s">
        <v>1109</v>
      </c>
      <c r="Y1250" t="s">
        <v>30</v>
      </c>
      <c r="Z1250" t="s">
        <v>30</v>
      </c>
      <c r="AA1250" t="s">
        <v>42</v>
      </c>
      <c r="AB1250">
        <v>45678</v>
      </c>
      <c r="AC1250" t="s">
        <v>160</v>
      </c>
      <c r="AD1250" t="s">
        <v>44</v>
      </c>
    </row>
    <row r="1251" spans="1:30" x14ac:dyDescent="0.55000000000000004">
      <c r="A1251" t="s">
        <v>30</v>
      </c>
      <c r="B1251" t="s">
        <v>1347</v>
      </c>
      <c r="C1251" t="s">
        <v>30</v>
      </c>
      <c r="D1251" t="s">
        <v>32</v>
      </c>
      <c r="E1251" t="s">
        <v>214</v>
      </c>
      <c r="F1251" t="s">
        <v>215</v>
      </c>
      <c r="G1251" t="s">
        <v>35</v>
      </c>
      <c r="H1251" t="s">
        <v>35</v>
      </c>
      <c r="I1251" t="s">
        <v>37</v>
      </c>
      <c r="J1251" t="s">
        <v>115</v>
      </c>
      <c r="L1251" t="s">
        <v>116</v>
      </c>
      <c r="M1251">
        <v>45664</v>
      </c>
      <c r="N1251">
        <v>45679</v>
      </c>
      <c r="O1251">
        <v>45679</v>
      </c>
      <c r="P1251" s="9">
        <v>45678</v>
      </c>
      <c r="Q1251" t="s">
        <v>30</v>
      </c>
      <c r="R1251" t="s">
        <v>40</v>
      </c>
      <c r="S1251">
        <v>0</v>
      </c>
      <c r="T1251">
        <v>2453.4899999999998</v>
      </c>
      <c r="U1251">
        <v>2453.4899999999998</v>
      </c>
      <c r="V1251">
        <v>2453.4899999999998</v>
      </c>
      <c r="W1251" t="s">
        <v>30</v>
      </c>
      <c r="X1251" t="s">
        <v>120</v>
      </c>
      <c r="Y1251" t="s">
        <v>30</v>
      </c>
      <c r="Z1251" t="s">
        <v>30</v>
      </c>
      <c r="AA1251" t="s">
        <v>42</v>
      </c>
      <c r="AB1251">
        <v>45679</v>
      </c>
      <c r="AC1251" t="s">
        <v>118</v>
      </c>
      <c r="AD1251" t="s">
        <v>44</v>
      </c>
    </row>
    <row r="1252" spans="1:30" x14ac:dyDescent="0.55000000000000004">
      <c r="A1252" t="s">
        <v>142</v>
      </c>
      <c r="B1252" t="s">
        <v>1361</v>
      </c>
      <c r="C1252" t="s">
        <v>30</v>
      </c>
      <c r="D1252" t="s">
        <v>32</v>
      </c>
      <c r="E1252" t="s">
        <v>33</v>
      </c>
      <c r="F1252" t="s">
        <v>34</v>
      </c>
      <c r="G1252" t="s">
        <v>35</v>
      </c>
      <c r="H1252" t="s">
        <v>35</v>
      </c>
      <c r="I1252" t="s">
        <v>37</v>
      </c>
      <c r="J1252" t="s">
        <v>158</v>
      </c>
      <c r="L1252" t="s">
        <v>159</v>
      </c>
      <c r="M1252">
        <v>45666</v>
      </c>
      <c r="N1252">
        <v>45679</v>
      </c>
      <c r="O1252">
        <v>45679</v>
      </c>
      <c r="P1252" s="9">
        <v>45678</v>
      </c>
      <c r="Q1252" t="s">
        <v>30</v>
      </c>
      <c r="R1252" t="s">
        <v>40</v>
      </c>
      <c r="S1252">
        <v>0</v>
      </c>
      <c r="T1252">
        <v>11550</v>
      </c>
      <c r="U1252">
        <v>11550</v>
      </c>
      <c r="V1252">
        <v>11550</v>
      </c>
      <c r="W1252" t="s">
        <v>30</v>
      </c>
      <c r="X1252" t="s">
        <v>1362</v>
      </c>
      <c r="Y1252" t="s">
        <v>30</v>
      </c>
      <c r="Z1252" t="s">
        <v>30</v>
      </c>
      <c r="AA1252" t="s">
        <v>42</v>
      </c>
      <c r="AB1252">
        <v>45679</v>
      </c>
      <c r="AC1252" t="s">
        <v>160</v>
      </c>
      <c r="AD1252" t="s">
        <v>44</v>
      </c>
    </row>
    <row r="1253" spans="1:30" x14ac:dyDescent="0.55000000000000004">
      <c r="A1253" t="s">
        <v>142</v>
      </c>
      <c r="B1253" t="s">
        <v>1363</v>
      </c>
      <c r="C1253" t="s">
        <v>30</v>
      </c>
      <c r="D1253" t="s">
        <v>32</v>
      </c>
      <c r="E1253" t="s">
        <v>182</v>
      </c>
      <c r="F1253" t="s">
        <v>183</v>
      </c>
      <c r="G1253" t="s">
        <v>537</v>
      </c>
      <c r="H1253" t="s">
        <v>537</v>
      </c>
      <c r="I1253" t="s">
        <v>30</v>
      </c>
      <c r="J1253" t="s">
        <v>158</v>
      </c>
      <c r="L1253" t="s">
        <v>159</v>
      </c>
      <c r="M1253">
        <v>45666</v>
      </c>
      <c r="N1253">
        <v>45679</v>
      </c>
      <c r="O1253">
        <v>45679</v>
      </c>
      <c r="P1253" s="9">
        <v>45678</v>
      </c>
      <c r="Q1253" t="s">
        <v>30</v>
      </c>
      <c r="R1253" t="s">
        <v>166</v>
      </c>
      <c r="S1253">
        <v>0</v>
      </c>
      <c r="T1253">
        <v>1552.75</v>
      </c>
      <c r="U1253">
        <v>1552.75</v>
      </c>
      <c r="V1253">
        <v>1552.75</v>
      </c>
      <c r="W1253" t="s">
        <v>30</v>
      </c>
      <c r="X1253" t="s">
        <v>167</v>
      </c>
      <c r="Y1253" t="s">
        <v>30</v>
      </c>
      <c r="Z1253" t="s">
        <v>30</v>
      </c>
      <c r="AA1253" t="s">
        <v>42</v>
      </c>
      <c r="AB1253">
        <v>45679</v>
      </c>
      <c r="AC1253" t="s">
        <v>160</v>
      </c>
      <c r="AD1253" t="s">
        <v>44</v>
      </c>
    </row>
    <row r="1254" spans="1:30" x14ac:dyDescent="0.55000000000000004">
      <c r="A1254" t="s">
        <v>30</v>
      </c>
      <c r="B1254" t="s">
        <v>599</v>
      </c>
      <c r="C1254" t="s">
        <v>30</v>
      </c>
      <c r="D1254" t="s">
        <v>32</v>
      </c>
      <c r="E1254" t="s">
        <v>905</v>
      </c>
      <c r="F1254" t="s">
        <v>906</v>
      </c>
      <c r="G1254" t="s">
        <v>537</v>
      </c>
      <c r="H1254" t="s">
        <v>537</v>
      </c>
      <c r="I1254" t="s">
        <v>37</v>
      </c>
      <c r="J1254" t="s">
        <v>243</v>
      </c>
      <c r="L1254" t="s">
        <v>244</v>
      </c>
      <c r="M1254">
        <v>45664</v>
      </c>
      <c r="N1254">
        <v>45680</v>
      </c>
      <c r="O1254">
        <v>45680</v>
      </c>
      <c r="P1254" s="9">
        <v>45679</v>
      </c>
      <c r="Q1254" t="s">
        <v>30</v>
      </c>
      <c r="R1254" t="s">
        <v>40</v>
      </c>
      <c r="S1254">
        <v>0</v>
      </c>
      <c r="T1254">
        <v>14572.06</v>
      </c>
      <c r="U1254">
        <v>14572.06</v>
      </c>
      <c r="V1254">
        <v>14572.06</v>
      </c>
      <c r="W1254" t="s">
        <v>30</v>
      </c>
      <c r="X1254" t="s">
        <v>1364</v>
      </c>
      <c r="Y1254" t="s">
        <v>30</v>
      </c>
      <c r="Z1254" t="s">
        <v>30</v>
      </c>
      <c r="AA1254" t="s">
        <v>42</v>
      </c>
      <c r="AB1254">
        <v>45680</v>
      </c>
      <c r="AC1254" t="s">
        <v>246</v>
      </c>
      <c r="AD1254" t="s">
        <v>44</v>
      </c>
    </row>
    <row r="1255" spans="1:30" x14ac:dyDescent="0.55000000000000004">
      <c r="A1255" t="s">
        <v>30</v>
      </c>
      <c r="B1255" t="s">
        <v>923</v>
      </c>
      <c r="C1255" t="s">
        <v>30</v>
      </c>
      <c r="D1255" t="s">
        <v>32</v>
      </c>
      <c r="E1255" t="s">
        <v>33</v>
      </c>
      <c r="F1255" t="s">
        <v>34</v>
      </c>
      <c r="G1255" t="s">
        <v>35</v>
      </c>
      <c r="H1255" t="s">
        <v>35</v>
      </c>
      <c r="I1255" t="s">
        <v>30</v>
      </c>
      <c r="J1255" t="s">
        <v>63</v>
      </c>
      <c r="L1255" t="s">
        <v>64</v>
      </c>
      <c r="M1255">
        <v>45674</v>
      </c>
      <c r="N1255">
        <v>45685</v>
      </c>
      <c r="O1255">
        <v>45685</v>
      </c>
      <c r="P1255" s="9">
        <v>45684</v>
      </c>
      <c r="Q1255" t="s">
        <v>30</v>
      </c>
      <c r="R1255" t="s">
        <v>166</v>
      </c>
      <c r="S1255">
        <v>0</v>
      </c>
      <c r="T1255">
        <v>325</v>
      </c>
      <c r="U1255">
        <v>325</v>
      </c>
      <c r="V1255">
        <v>325</v>
      </c>
      <c r="W1255" t="s">
        <v>30</v>
      </c>
      <c r="X1255" t="s">
        <v>1077</v>
      </c>
      <c r="Y1255" t="s">
        <v>30</v>
      </c>
      <c r="Z1255" t="s">
        <v>30</v>
      </c>
      <c r="AA1255" t="s">
        <v>42</v>
      </c>
      <c r="AB1255">
        <v>45685</v>
      </c>
      <c r="AC1255" t="s">
        <v>66</v>
      </c>
      <c r="AD1255" t="s">
        <v>44</v>
      </c>
    </row>
    <row r="1256" spans="1:30" x14ac:dyDescent="0.55000000000000004">
      <c r="A1256" t="s">
        <v>30</v>
      </c>
      <c r="B1256" t="s">
        <v>915</v>
      </c>
      <c r="C1256" t="s">
        <v>30</v>
      </c>
      <c r="D1256" t="s">
        <v>32</v>
      </c>
      <c r="E1256" t="s">
        <v>182</v>
      </c>
      <c r="F1256" t="s">
        <v>183</v>
      </c>
      <c r="G1256" t="s">
        <v>537</v>
      </c>
      <c r="H1256" t="s">
        <v>537</v>
      </c>
      <c r="I1256" t="s">
        <v>30</v>
      </c>
      <c r="J1256" t="s">
        <v>63</v>
      </c>
      <c r="L1256" t="s">
        <v>64</v>
      </c>
      <c r="M1256">
        <v>45674</v>
      </c>
      <c r="N1256">
        <v>45685</v>
      </c>
      <c r="O1256">
        <v>45685</v>
      </c>
      <c r="P1256" s="9">
        <v>45684</v>
      </c>
      <c r="Q1256" t="s">
        <v>30</v>
      </c>
      <c r="R1256" t="s">
        <v>166</v>
      </c>
      <c r="S1256">
        <v>0</v>
      </c>
      <c r="T1256">
        <v>325</v>
      </c>
      <c r="U1256">
        <v>325</v>
      </c>
      <c r="V1256">
        <v>325</v>
      </c>
      <c r="W1256" t="s">
        <v>30</v>
      </c>
      <c r="X1256" t="s">
        <v>1077</v>
      </c>
      <c r="Y1256" t="s">
        <v>30</v>
      </c>
      <c r="Z1256" t="s">
        <v>30</v>
      </c>
      <c r="AA1256" t="s">
        <v>42</v>
      </c>
      <c r="AB1256">
        <v>45685</v>
      </c>
      <c r="AC1256" t="s">
        <v>66</v>
      </c>
      <c r="AD1256" t="s">
        <v>44</v>
      </c>
    </row>
    <row r="1257" spans="1:30" x14ac:dyDescent="0.55000000000000004">
      <c r="A1257" t="s">
        <v>30</v>
      </c>
      <c r="B1257" t="s">
        <v>224</v>
      </c>
      <c r="C1257" t="s">
        <v>30</v>
      </c>
      <c r="D1257" t="s">
        <v>32</v>
      </c>
      <c r="E1257" t="s">
        <v>144</v>
      </c>
      <c r="F1257" t="s">
        <v>145</v>
      </c>
      <c r="G1257" t="s">
        <v>537</v>
      </c>
      <c r="H1257" t="s">
        <v>537</v>
      </c>
      <c r="I1257" t="s">
        <v>37</v>
      </c>
      <c r="J1257" t="s">
        <v>216</v>
      </c>
      <c r="L1257" t="s">
        <v>217</v>
      </c>
      <c r="M1257">
        <v>45679</v>
      </c>
      <c r="N1257">
        <v>45686</v>
      </c>
      <c r="O1257">
        <v>45686</v>
      </c>
      <c r="P1257" s="9">
        <v>45685</v>
      </c>
      <c r="Q1257" t="s">
        <v>30</v>
      </c>
      <c r="R1257" t="s">
        <v>40</v>
      </c>
      <c r="S1257">
        <v>0</v>
      </c>
      <c r="T1257">
        <v>184833.58</v>
      </c>
      <c r="U1257">
        <v>184833.58</v>
      </c>
      <c r="V1257">
        <v>184833.58</v>
      </c>
      <c r="W1257" t="s">
        <v>30</v>
      </c>
      <c r="X1257" t="s">
        <v>934</v>
      </c>
      <c r="Y1257" t="s">
        <v>30</v>
      </c>
      <c r="Z1257" t="s">
        <v>30</v>
      </c>
      <c r="AA1257" t="s">
        <v>42</v>
      </c>
      <c r="AB1257">
        <v>45686</v>
      </c>
      <c r="AC1257" t="s">
        <v>219</v>
      </c>
      <c r="AD1257" t="s">
        <v>44</v>
      </c>
    </row>
    <row r="1258" spans="1:30" x14ac:dyDescent="0.55000000000000004">
      <c r="A1258" t="s">
        <v>30</v>
      </c>
      <c r="B1258" t="s">
        <v>1365</v>
      </c>
      <c r="C1258" t="s">
        <v>30</v>
      </c>
      <c r="D1258" t="s">
        <v>32</v>
      </c>
      <c r="E1258" t="s">
        <v>214</v>
      </c>
      <c r="F1258" t="s">
        <v>215</v>
      </c>
      <c r="G1258" t="s">
        <v>35</v>
      </c>
      <c r="H1258" t="s">
        <v>35</v>
      </c>
      <c r="I1258" t="s">
        <v>37</v>
      </c>
      <c r="J1258" t="s">
        <v>225</v>
      </c>
      <c r="L1258" t="s">
        <v>226</v>
      </c>
      <c r="M1258">
        <v>45677</v>
      </c>
      <c r="N1258">
        <v>45686</v>
      </c>
      <c r="O1258">
        <v>45686</v>
      </c>
      <c r="P1258" s="9">
        <v>45685</v>
      </c>
      <c r="Q1258" t="s">
        <v>30</v>
      </c>
      <c r="R1258" t="s">
        <v>40</v>
      </c>
      <c r="S1258">
        <v>0</v>
      </c>
      <c r="T1258">
        <v>645.16999999999996</v>
      </c>
      <c r="U1258">
        <v>645.16999999999996</v>
      </c>
      <c r="V1258">
        <v>645.16999999999996</v>
      </c>
      <c r="W1258" t="s">
        <v>30</v>
      </c>
      <c r="X1258" t="s">
        <v>1239</v>
      </c>
      <c r="Y1258" t="s">
        <v>30</v>
      </c>
      <c r="Z1258" t="s">
        <v>30</v>
      </c>
      <c r="AA1258" t="s">
        <v>42</v>
      </c>
      <c r="AB1258">
        <v>45686</v>
      </c>
      <c r="AC1258" t="s">
        <v>228</v>
      </c>
      <c r="AD1258" t="s">
        <v>44</v>
      </c>
    </row>
    <row r="1259" spans="1:30" x14ac:dyDescent="0.55000000000000004">
      <c r="A1259" t="s">
        <v>30</v>
      </c>
      <c r="B1259" t="s">
        <v>1366</v>
      </c>
      <c r="C1259" t="s">
        <v>30</v>
      </c>
      <c r="D1259" t="s">
        <v>32</v>
      </c>
      <c r="E1259" t="s">
        <v>214</v>
      </c>
      <c r="F1259" t="s">
        <v>215</v>
      </c>
      <c r="G1259" t="s">
        <v>35</v>
      </c>
      <c r="H1259" t="s">
        <v>35</v>
      </c>
      <c r="I1259" t="s">
        <v>37</v>
      </c>
      <c r="J1259" t="s">
        <v>216</v>
      </c>
      <c r="L1259" t="s">
        <v>217</v>
      </c>
      <c r="M1259">
        <v>45679</v>
      </c>
      <c r="N1259">
        <v>45686</v>
      </c>
      <c r="O1259">
        <v>45686</v>
      </c>
      <c r="P1259" s="9">
        <v>45685</v>
      </c>
      <c r="Q1259" t="s">
        <v>30</v>
      </c>
      <c r="R1259" t="s">
        <v>40</v>
      </c>
      <c r="S1259">
        <v>0</v>
      </c>
      <c r="T1259">
        <v>17358.16</v>
      </c>
      <c r="U1259">
        <v>17358.16</v>
      </c>
      <c r="V1259">
        <v>17358.16</v>
      </c>
      <c r="W1259" t="s">
        <v>30</v>
      </c>
      <c r="X1259" t="s">
        <v>934</v>
      </c>
      <c r="Y1259" t="s">
        <v>30</v>
      </c>
      <c r="Z1259" t="s">
        <v>30</v>
      </c>
      <c r="AA1259" t="s">
        <v>42</v>
      </c>
      <c r="AB1259">
        <v>45686</v>
      </c>
      <c r="AC1259" t="s">
        <v>219</v>
      </c>
      <c r="AD1259" t="s">
        <v>44</v>
      </c>
    </row>
    <row r="1260" spans="1:30" x14ac:dyDescent="0.55000000000000004">
      <c r="A1260" t="s">
        <v>30</v>
      </c>
      <c r="B1260" t="s">
        <v>1367</v>
      </c>
      <c r="C1260" t="s">
        <v>30</v>
      </c>
      <c r="D1260" t="s">
        <v>32</v>
      </c>
      <c r="E1260" t="s">
        <v>144</v>
      </c>
      <c r="F1260" t="s">
        <v>145</v>
      </c>
      <c r="G1260" t="s">
        <v>537</v>
      </c>
      <c r="H1260" t="s">
        <v>537</v>
      </c>
      <c r="I1260" t="s">
        <v>37</v>
      </c>
      <c r="J1260" t="s">
        <v>243</v>
      </c>
      <c r="L1260" t="s">
        <v>244</v>
      </c>
      <c r="M1260">
        <v>45678</v>
      </c>
      <c r="N1260">
        <v>45686</v>
      </c>
      <c r="O1260">
        <v>45686</v>
      </c>
      <c r="P1260" s="9">
        <v>45685</v>
      </c>
      <c r="Q1260" t="s">
        <v>30</v>
      </c>
      <c r="R1260" t="s">
        <v>40</v>
      </c>
      <c r="S1260">
        <v>0</v>
      </c>
      <c r="T1260">
        <v>236325.55</v>
      </c>
      <c r="U1260">
        <v>236325.55</v>
      </c>
      <c r="V1260">
        <v>236325.55</v>
      </c>
      <c r="W1260" t="s">
        <v>30</v>
      </c>
      <c r="X1260" t="s">
        <v>403</v>
      </c>
      <c r="Y1260" t="s">
        <v>30</v>
      </c>
      <c r="Z1260" t="s">
        <v>30</v>
      </c>
      <c r="AA1260" t="s">
        <v>42</v>
      </c>
      <c r="AB1260">
        <v>45686</v>
      </c>
      <c r="AC1260" t="s">
        <v>246</v>
      </c>
      <c r="AD1260" t="s">
        <v>44</v>
      </c>
    </row>
    <row r="1261" spans="1:30" x14ac:dyDescent="0.55000000000000004">
      <c r="A1261" t="s">
        <v>30</v>
      </c>
      <c r="B1261" t="s">
        <v>863</v>
      </c>
      <c r="C1261" t="s">
        <v>30</v>
      </c>
      <c r="D1261" t="s">
        <v>32</v>
      </c>
      <c r="E1261" t="s">
        <v>214</v>
      </c>
      <c r="F1261" t="s">
        <v>215</v>
      </c>
      <c r="G1261" t="s">
        <v>35</v>
      </c>
      <c r="H1261" t="s">
        <v>35</v>
      </c>
      <c r="I1261" t="s">
        <v>37</v>
      </c>
      <c r="J1261" t="s">
        <v>243</v>
      </c>
      <c r="L1261" t="s">
        <v>244</v>
      </c>
      <c r="M1261">
        <v>45678</v>
      </c>
      <c r="N1261">
        <v>45686</v>
      </c>
      <c r="O1261">
        <v>45686</v>
      </c>
      <c r="P1261" s="9">
        <v>45685</v>
      </c>
      <c r="Q1261" t="s">
        <v>30</v>
      </c>
      <c r="R1261" t="s">
        <v>40</v>
      </c>
      <c r="S1261">
        <v>0</v>
      </c>
      <c r="T1261">
        <v>1459.54</v>
      </c>
      <c r="U1261">
        <v>1459.54</v>
      </c>
      <c r="V1261">
        <v>1459.54</v>
      </c>
      <c r="W1261" t="s">
        <v>30</v>
      </c>
      <c r="X1261" t="s">
        <v>84</v>
      </c>
      <c r="Y1261" t="s">
        <v>30</v>
      </c>
      <c r="Z1261" t="s">
        <v>30</v>
      </c>
      <c r="AA1261" t="s">
        <v>42</v>
      </c>
      <c r="AB1261">
        <v>45686</v>
      </c>
      <c r="AC1261" t="s">
        <v>246</v>
      </c>
      <c r="AD1261" t="s">
        <v>44</v>
      </c>
    </row>
    <row r="1262" spans="1:30" x14ac:dyDescent="0.55000000000000004">
      <c r="A1262" t="s">
        <v>30</v>
      </c>
      <c r="B1262" t="s">
        <v>1368</v>
      </c>
      <c r="C1262" t="s">
        <v>30</v>
      </c>
      <c r="D1262" t="s">
        <v>32</v>
      </c>
      <c r="E1262" t="s">
        <v>214</v>
      </c>
      <c r="F1262" t="s">
        <v>215</v>
      </c>
      <c r="G1262" t="s">
        <v>35</v>
      </c>
      <c r="H1262" t="s">
        <v>35</v>
      </c>
      <c r="I1262" t="s">
        <v>37</v>
      </c>
      <c r="J1262" t="s">
        <v>256</v>
      </c>
      <c r="L1262" t="s">
        <v>257</v>
      </c>
      <c r="M1262">
        <v>45678</v>
      </c>
      <c r="N1262">
        <v>45686</v>
      </c>
      <c r="O1262">
        <v>45686</v>
      </c>
      <c r="P1262" s="9">
        <v>45685</v>
      </c>
      <c r="Q1262" t="s">
        <v>30</v>
      </c>
      <c r="R1262" t="s">
        <v>40</v>
      </c>
      <c r="S1262">
        <v>0</v>
      </c>
      <c r="T1262">
        <v>5636.66</v>
      </c>
      <c r="U1262">
        <v>5636.66</v>
      </c>
      <c r="V1262">
        <v>5636.66</v>
      </c>
      <c r="W1262" t="s">
        <v>30</v>
      </c>
      <c r="X1262" t="s">
        <v>260</v>
      </c>
      <c r="Y1262" t="s">
        <v>30</v>
      </c>
      <c r="Z1262" t="s">
        <v>30</v>
      </c>
      <c r="AA1262" t="s">
        <v>42</v>
      </c>
      <c r="AB1262">
        <v>45686</v>
      </c>
      <c r="AC1262" t="s">
        <v>258</v>
      </c>
      <c r="AD1262" t="s">
        <v>44</v>
      </c>
    </row>
    <row r="1263" spans="1:30" x14ac:dyDescent="0.55000000000000004">
      <c r="A1263" t="s">
        <v>30</v>
      </c>
      <c r="B1263" t="s">
        <v>1369</v>
      </c>
      <c r="C1263" t="s">
        <v>30</v>
      </c>
      <c r="D1263" t="s">
        <v>32</v>
      </c>
      <c r="E1263" t="s">
        <v>144</v>
      </c>
      <c r="F1263" t="s">
        <v>145</v>
      </c>
      <c r="G1263" t="s">
        <v>537</v>
      </c>
      <c r="H1263" t="s">
        <v>537</v>
      </c>
      <c r="I1263" t="s">
        <v>37</v>
      </c>
      <c r="J1263" t="s">
        <v>256</v>
      </c>
      <c r="L1263" t="s">
        <v>257</v>
      </c>
      <c r="M1263">
        <v>45678</v>
      </c>
      <c r="N1263">
        <v>45686</v>
      </c>
      <c r="O1263">
        <v>45686</v>
      </c>
      <c r="P1263" s="9">
        <v>45685</v>
      </c>
      <c r="Q1263" t="s">
        <v>30</v>
      </c>
      <c r="R1263" t="s">
        <v>40</v>
      </c>
      <c r="S1263">
        <v>0</v>
      </c>
      <c r="T1263">
        <v>60020.45</v>
      </c>
      <c r="U1263">
        <v>60020.45</v>
      </c>
      <c r="V1263">
        <v>60020.45</v>
      </c>
      <c r="W1263" t="s">
        <v>30</v>
      </c>
      <c r="X1263" t="s">
        <v>260</v>
      </c>
      <c r="Y1263" t="s">
        <v>30</v>
      </c>
      <c r="Z1263" t="s">
        <v>30</v>
      </c>
      <c r="AA1263" t="s">
        <v>42</v>
      </c>
      <c r="AB1263">
        <v>45686</v>
      </c>
      <c r="AC1263" t="s">
        <v>258</v>
      </c>
      <c r="AD1263" t="s">
        <v>44</v>
      </c>
    </row>
    <row r="1264" spans="1:30" x14ac:dyDescent="0.55000000000000004">
      <c r="A1264" t="s">
        <v>30</v>
      </c>
      <c r="B1264" t="s">
        <v>1370</v>
      </c>
      <c r="C1264" t="s">
        <v>30</v>
      </c>
      <c r="D1264" t="s">
        <v>32</v>
      </c>
      <c r="E1264" t="s">
        <v>443</v>
      </c>
      <c r="F1264" t="s">
        <v>444</v>
      </c>
      <c r="G1264" t="s">
        <v>35</v>
      </c>
      <c r="H1264" t="s">
        <v>35</v>
      </c>
      <c r="I1264" t="s">
        <v>37</v>
      </c>
      <c r="J1264" t="s">
        <v>111</v>
      </c>
      <c r="L1264" t="s">
        <v>112</v>
      </c>
      <c r="M1264">
        <v>45679</v>
      </c>
      <c r="N1264">
        <v>45686</v>
      </c>
      <c r="O1264">
        <v>45686</v>
      </c>
      <c r="P1264" s="9">
        <v>45685</v>
      </c>
      <c r="Q1264" t="s">
        <v>30</v>
      </c>
      <c r="R1264" t="s">
        <v>40</v>
      </c>
      <c r="S1264">
        <v>0</v>
      </c>
      <c r="T1264">
        <v>306.25</v>
      </c>
      <c r="U1264">
        <v>306.25</v>
      </c>
      <c r="V1264">
        <v>306.25</v>
      </c>
      <c r="W1264" t="s">
        <v>30</v>
      </c>
      <c r="X1264" t="s">
        <v>84</v>
      </c>
      <c r="Y1264" t="s">
        <v>30</v>
      </c>
      <c r="Z1264" t="s">
        <v>30</v>
      </c>
      <c r="AA1264" t="s">
        <v>42</v>
      </c>
      <c r="AB1264">
        <v>45686</v>
      </c>
      <c r="AC1264" t="s">
        <v>113</v>
      </c>
      <c r="AD1264" t="s">
        <v>44</v>
      </c>
    </row>
    <row r="1265" spans="1:30" x14ac:dyDescent="0.55000000000000004">
      <c r="A1265" t="s">
        <v>30</v>
      </c>
      <c r="B1265" t="s">
        <v>1370</v>
      </c>
      <c r="C1265" t="s">
        <v>30</v>
      </c>
      <c r="D1265" t="s">
        <v>32</v>
      </c>
      <c r="E1265" t="s">
        <v>214</v>
      </c>
      <c r="F1265" t="s">
        <v>215</v>
      </c>
      <c r="G1265" t="s">
        <v>35</v>
      </c>
      <c r="H1265" t="s">
        <v>35</v>
      </c>
      <c r="I1265" t="s">
        <v>37</v>
      </c>
      <c r="J1265" t="s">
        <v>266</v>
      </c>
      <c r="L1265" t="s">
        <v>267</v>
      </c>
      <c r="M1265">
        <v>45677</v>
      </c>
      <c r="N1265">
        <v>45686</v>
      </c>
      <c r="O1265">
        <v>45686</v>
      </c>
      <c r="P1265" s="9">
        <v>45685</v>
      </c>
      <c r="Q1265" t="s">
        <v>30</v>
      </c>
      <c r="R1265" t="s">
        <v>40</v>
      </c>
      <c r="S1265">
        <v>0</v>
      </c>
      <c r="T1265">
        <v>24310.54</v>
      </c>
      <c r="U1265">
        <v>24310.54</v>
      </c>
      <c r="V1265">
        <v>24310.54</v>
      </c>
      <c r="W1265" t="s">
        <v>30</v>
      </c>
      <c r="X1265" t="s">
        <v>1371</v>
      </c>
      <c r="Y1265" t="s">
        <v>30</v>
      </c>
      <c r="Z1265" t="s">
        <v>30</v>
      </c>
      <c r="AA1265" t="s">
        <v>42</v>
      </c>
      <c r="AB1265">
        <v>45686</v>
      </c>
      <c r="AC1265" t="s">
        <v>269</v>
      </c>
      <c r="AD1265" t="s">
        <v>44</v>
      </c>
    </row>
    <row r="1266" spans="1:30" x14ac:dyDescent="0.55000000000000004">
      <c r="A1266" t="s">
        <v>130</v>
      </c>
      <c r="B1266" t="s">
        <v>949</v>
      </c>
      <c r="C1266" t="s">
        <v>30</v>
      </c>
      <c r="D1266" t="s">
        <v>32</v>
      </c>
      <c r="E1266" t="s">
        <v>33</v>
      </c>
      <c r="F1266" t="s">
        <v>34</v>
      </c>
      <c r="G1266" t="s">
        <v>35</v>
      </c>
      <c r="H1266" t="s">
        <v>35</v>
      </c>
      <c r="I1266" t="s">
        <v>37</v>
      </c>
      <c r="J1266" t="s">
        <v>132</v>
      </c>
      <c r="L1266" t="s">
        <v>133</v>
      </c>
      <c r="M1266">
        <v>45678</v>
      </c>
      <c r="N1266">
        <v>45686</v>
      </c>
      <c r="O1266">
        <v>45686</v>
      </c>
      <c r="P1266" s="9">
        <v>45685</v>
      </c>
      <c r="Q1266" t="s">
        <v>30</v>
      </c>
      <c r="R1266" t="s">
        <v>40</v>
      </c>
      <c r="S1266">
        <v>0</v>
      </c>
      <c r="T1266">
        <v>75</v>
      </c>
      <c r="U1266">
        <v>75</v>
      </c>
      <c r="V1266">
        <v>75</v>
      </c>
      <c r="W1266" t="s">
        <v>30</v>
      </c>
      <c r="X1266" t="s">
        <v>1372</v>
      </c>
      <c r="Y1266" t="s">
        <v>30</v>
      </c>
      <c r="Z1266" t="s">
        <v>30</v>
      </c>
      <c r="AA1266" t="s">
        <v>42</v>
      </c>
      <c r="AB1266">
        <v>45686</v>
      </c>
      <c r="AC1266" t="s">
        <v>135</v>
      </c>
      <c r="AD1266" t="s">
        <v>44</v>
      </c>
    </row>
    <row r="1267" spans="1:30" x14ac:dyDescent="0.55000000000000004">
      <c r="A1267" t="s">
        <v>284</v>
      </c>
      <c r="B1267" t="s">
        <v>1148</v>
      </c>
      <c r="C1267" t="s">
        <v>30</v>
      </c>
      <c r="D1267" t="s">
        <v>32</v>
      </c>
      <c r="E1267" t="s">
        <v>214</v>
      </c>
      <c r="F1267" t="s">
        <v>215</v>
      </c>
      <c r="G1267" t="s">
        <v>35</v>
      </c>
      <c r="H1267" t="s">
        <v>35</v>
      </c>
      <c r="I1267" t="s">
        <v>37</v>
      </c>
      <c r="J1267" t="s">
        <v>286</v>
      </c>
      <c r="L1267" t="s">
        <v>287</v>
      </c>
      <c r="M1267">
        <v>45678</v>
      </c>
      <c r="N1267">
        <v>45686</v>
      </c>
      <c r="O1267">
        <v>45686</v>
      </c>
      <c r="P1267" s="9">
        <v>45685</v>
      </c>
      <c r="Q1267" t="s">
        <v>30</v>
      </c>
      <c r="R1267" t="s">
        <v>40</v>
      </c>
      <c r="S1267">
        <v>0</v>
      </c>
      <c r="T1267">
        <v>13587.1</v>
      </c>
      <c r="U1267">
        <v>13587.1</v>
      </c>
      <c r="V1267">
        <v>13587.1</v>
      </c>
      <c r="W1267" t="s">
        <v>30</v>
      </c>
      <c r="X1267" t="s">
        <v>84</v>
      </c>
      <c r="Y1267" t="s">
        <v>30</v>
      </c>
      <c r="Z1267" t="s">
        <v>30</v>
      </c>
      <c r="AA1267" t="s">
        <v>42</v>
      </c>
      <c r="AB1267">
        <v>45686</v>
      </c>
      <c r="AC1267" t="s">
        <v>192</v>
      </c>
      <c r="AD1267" t="s">
        <v>44</v>
      </c>
    </row>
    <row r="1268" spans="1:30" x14ac:dyDescent="0.55000000000000004">
      <c r="A1268" t="s">
        <v>142</v>
      </c>
      <c r="B1268" t="s">
        <v>1373</v>
      </c>
      <c r="C1268" t="s">
        <v>30</v>
      </c>
      <c r="D1268" t="s">
        <v>32</v>
      </c>
      <c r="E1268" t="s">
        <v>33</v>
      </c>
      <c r="F1268" t="s">
        <v>34</v>
      </c>
      <c r="G1268" t="s">
        <v>35</v>
      </c>
      <c r="H1268" t="s">
        <v>35</v>
      </c>
      <c r="I1268" t="s">
        <v>37</v>
      </c>
      <c r="J1268" t="s">
        <v>147</v>
      </c>
      <c r="L1268" t="s">
        <v>148</v>
      </c>
      <c r="M1268">
        <v>45678</v>
      </c>
      <c r="N1268">
        <v>45686</v>
      </c>
      <c r="O1268">
        <v>45686</v>
      </c>
      <c r="P1268" s="9">
        <v>45685</v>
      </c>
      <c r="Q1268" t="s">
        <v>30</v>
      </c>
      <c r="R1268" t="s">
        <v>40</v>
      </c>
      <c r="S1268">
        <v>0</v>
      </c>
      <c r="T1268">
        <v>42.19</v>
      </c>
      <c r="U1268">
        <v>42.19</v>
      </c>
      <c r="V1268">
        <v>42.19</v>
      </c>
      <c r="W1268" t="s">
        <v>30</v>
      </c>
      <c r="X1268" t="s">
        <v>84</v>
      </c>
      <c r="Y1268" t="s">
        <v>30</v>
      </c>
      <c r="Z1268" t="s">
        <v>30</v>
      </c>
      <c r="AA1268" t="s">
        <v>42</v>
      </c>
      <c r="AB1268">
        <v>45686</v>
      </c>
      <c r="AC1268" t="s">
        <v>150</v>
      </c>
      <c r="AD1268" t="s">
        <v>44</v>
      </c>
    </row>
    <row r="1269" spans="1:30" x14ac:dyDescent="0.55000000000000004">
      <c r="A1269" t="s">
        <v>142</v>
      </c>
      <c r="B1269" t="s">
        <v>1374</v>
      </c>
      <c r="C1269" t="s">
        <v>30</v>
      </c>
      <c r="D1269" t="s">
        <v>32</v>
      </c>
      <c r="E1269" t="s">
        <v>144</v>
      </c>
      <c r="F1269" t="s">
        <v>145</v>
      </c>
      <c r="G1269" t="s">
        <v>537</v>
      </c>
      <c r="H1269" t="s">
        <v>537</v>
      </c>
      <c r="I1269" t="s">
        <v>37</v>
      </c>
      <c r="J1269" t="s">
        <v>147</v>
      </c>
      <c r="L1269" t="s">
        <v>148</v>
      </c>
      <c r="M1269">
        <v>45678</v>
      </c>
      <c r="N1269">
        <v>45686</v>
      </c>
      <c r="O1269">
        <v>45686</v>
      </c>
      <c r="P1269" s="9">
        <v>45685</v>
      </c>
      <c r="Q1269" t="s">
        <v>30</v>
      </c>
      <c r="R1269" t="s">
        <v>40</v>
      </c>
      <c r="S1269">
        <v>0</v>
      </c>
      <c r="T1269">
        <v>52612.73</v>
      </c>
      <c r="U1269">
        <v>52612.73</v>
      </c>
      <c r="V1269">
        <v>52612.73</v>
      </c>
      <c r="W1269" t="s">
        <v>30</v>
      </c>
      <c r="X1269" t="s">
        <v>776</v>
      </c>
      <c r="Y1269" t="s">
        <v>30</v>
      </c>
      <c r="Z1269" t="s">
        <v>30</v>
      </c>
      <c r="AA1269" t="s">
        <v>42</v>
      </c>
      <c r="AB1269">
        <v>45686</v>
      </c>
      <c r="AC1269" t="s">
        <v>150</v>
      </c>
      <c r="AD1269" t="s">
        <v>44</v>
      </c>
    </row>
    <row r="1270" spans="1:30" x14ac:dyDescent="0.55000000000000004">
      <c r="A1270" t="s">
        <v>142</v>
      </c>
      <c r="B1270" t="s">
        <v>1375</v>
      </c>
      <c r="C1270" t="s">
        <v>30</v>
      </c>
      <c r="D1270" t="s">
        <v>32</v>
      </c>
      <c r="E1270" t="s">
        <v>182</v>
      </c>
      <c r="F1270" t="s">
        <v>183</v>
      </c>
      <c r="G1270" t="s">
        <v>537</v>
      </c>
      <c r="H1270" t="s">
        <v>537</v>
      </c>
      <c r="I1270" t="s">
        <v>37</v>
      </c>
      <c r="J1270" t="s">
        <v>158</v>
      </c>
      <c r="L1270" t="s">
        <v>159</v>
      </c>
      <c r="M1270">
        <v>45678</v>
      </c>
      <c r="N1270">
        <v>45686</v>
      </c>
      <c r="O1270">
        <v>45686</v>
      </c>
      <c r="P1270" s="9">
        <v>45685</v>
      </c>
      <c r="Q1270" t="s">
        <v>30</v>
      </c>
      <c r="R1270" t="s">
        <v>40</v>
      </c>
      <c r="S1270">
        <v>0</v>
      </c>
      <c r="T1270">
        <v>8873.64</v>
      </c>
      <c r="U1270">
        <v>8873.64</v>
      </c>
      <c r="V1270">
        <v>8873.64</v>
      </c>
      <c r="W1270" t="s">
        <v>30</v>
      </c>
      <c r="X1270" t="s">
        <v>415</v>
      </c>
      <c r="Y1270" t="s">
        <v>30</v>
      </c>
      <c r="Z1270" t="s">
        <v>30</v>
      </c>
      <c r="AA1270" t="s">
        <v>42</v>
      </c>
      <c r="AB1270">
        <v>45686</v>
      </c>
      <c r="AC1270" t="s">
        <v>160</v>
      </c>
      <c r="AD1270" t="s">
        <v>44</v>
      </c>
    </row>
    <row r="1271" spans="1:30" x14ac:dyDescent="0.55000000000000004">
      <c r="A1271" t="s">
        <v>30</v>
      </c>
      <c r="B1271" t="s">
        <v>799</v>
      </c>
      <c r="C1271" t="s">
        <v>30</v>
      </c>
      <c r="D1271" t="s">
        <v>32</v>
      </c>
      <c r="E1271" t="s">
        <v>214</v>
      </c>
      <c r="F1271" t="s">
        <v>215</v>
      </c>
      <c r="G1271" t="s">
        <v>35</v>
      </c>
      <c r="H1271" t="s">
        <v>35</v>
      </c>
      <c r="I1271" t="s">
        <v>37</v>
      </c>
      <c r="J1271" t="s">
        <v>243</v>
      </c>
      <c r="L1271" t="s">
        <v>244</v>
      </c>
      <c r="M1271">
        <v>45678</v>
      </c>
      <c r="N1271">
        <v>45686</v>
      </c>
      <c r="O1271">
        <v>45686</v>
      </c>
      <c r="P1271" s="9">
        <v>45685</v>
      </c>
      <c r="Q1271" t="s">
        <v>30</v>
      </c>
      <c r="R1271" t="s">
        <v>166</v>
      </c>
      <c r="S1271">
        <v>0</v>
      </c>
      <c r="T1271">
        <v>3430.55</v>
      </c>
      <c r="U1271">
        <v>3430.55</v>
      </c>
      <c r="V1271">
        <v>3430.55</v>
      </c>
      <c r="W1271" t="s">
        <v>30</v>
      </c>
      <c r="X1271" t="s">
        <v>196</v>
      </c>
      <c r="Y1271" t="s">
        <v>30</v>
      </c>
      <c r="Z1271" t="s">
        <v>30</v>
      </c>
      <c r="AA1271" t="s">
        <v>42</v>
      </c>
      <c r="AB1271">
        <v>45686</v>
      </c>
      <c r="AC1271" t="s">
        <v>246</v>
      </c>
      <c r="AD1271" t="s">
        <v>44</v>
      </c>
    </row>
    <row r="1272" spans="1:30" x14ac:dyDescent="0.55000000000000004">
      <c r="A1272" t="s">
        <v>30</v>
      </c>
      <c r="B1272" t="s">
        <v>1376</v>
      </c>
      <c r="C1272" t="s">
        <v>30</v>
      </c>
      <c r="D1272" t="s">
        <v>32</v>
      </c>
      <c r="E1272" t="s">
        <v>144</v>
      </c>
      <c r="F1272" t="s">
        <v>145</v>
      </c>
      <c r="G1272" t="s">
        <v>537</v>
      </c>
      <c r="H1272" t="s">
        <v>537</v>
      </c>
      <c r="I1272" t="s">
        <v>37</v>
      </c>
      <c r="J1272" t="s">
        <v>243</v>
      </c>
      <c r="L1272" t="s">
        <v>244</v>
      </c>
      <c r="M1272">
        <v>45678</v>
      </c>
      <c r="N1272">
        <v>45686</v>
      </c>
      <c r="O1272">
        <v>45686</v>
      </c>
      <c r="P1272" s="9">
        <v>45685</v>
      </c>
      <c r="Q1272" t="s">
        <v>30</v>
      </c>
      <c r="R1272" t="s">
        <v>166</v>
      </c>
      <c r="S1272">
        <v>0</v>
      </c>
      <c r="T1272">
        <v>2750.65</v>
      </c>
      <c r="U1272">
        <v>2750.65</v>
      </c>
      <c r="V1272">
        <v>2750.65</v>
      </c>
      <c r="W1272" t="s">
        <v>30</v>
      </c>
      <c r="X1272" t="s">
        <v>832</v>
      </c>
      <c r="Y1272" t="s">
        <v>30</v>
      </c>
      <c r="Z1272" t="s">
        <v>30</v>
      </c>
      <c r="AA1272" t="s">
        <v>42</v>
      </c>
      <c r="AB1272">
        <v>45686</v>
      </c>
      <c r="AC1272" t="s">
        <v>246</v>
      </c>
      <c r="AD1272" t="s">
        <v>44</v>
      </c>
    </row>
    <row r="1273" spans="1:30" x14ac:dyDescent="0.55000000000000004">
      <c r="A1273" t="s">
        <v>30</v>
      </c>
      <c r="B1273" t="s">
        <v>1377</v>
      </c>
      <c r="C1273" t="s">
        <v>30</v>
      </c>
      <c r="D1273" t="s">
        <v>32</v>
      </c>
      <c r="E1273" t="s">
        <v>33</v>
      </c>
      <c r="F1273" t="s">
        <v>34</v>
      </c>
      <c r="G1273" t="s">
        <v>35</v>
      </c>
      <c r="H1273" t="s">
        <v>35</v>
      </c>
      <c r="I1273" t="s">
        <v>37</v>
      </c>
      <c r="J1273" t="s">
        <v>63</v>
      </c>
      <c r="L1273" t="s">
        <v>64</v>
      </c>
      <c r="M1273">
        <v>45679</v>
      </c>
      <c r="N1273">
        <v>45686</v>
      </c>
      <c r="O1273">
        <v>45686</v>
      </c>
      <c r="P1273" s="9">
        <v>45685</v>
      </c>
      <c r="Q1273" t="s">
        <v>30</v>
      </c>
      <c r="R1273" t="s">
        <v>166</v>
      </c>
      <c r="S1273">
        <v>0</v>
      </c>
      <c r="T1273">
        <v>7767.64</v>
      </c>
      <c r="U1273">
        <v>7767.64</v>
      </c>
      <c r="V1273">
        <v>7767.64</v>
      </c>
      <c r="W1273" t="s">
        <v>30</v>
      </c>
      <c r="X1273" t="s">
        <v>1077</v>
      </c>
      <c r="Y1273" t="s">
        <v>30</v>
      </c>
      <c r="Z1273" t="s">
        <v>30</v>
      </c>
      <c r="AA1273" t="s">
        <v>42</v>
      </c>
      <c r="AB1273">
        <v>45686</v>
      </c>
      <c r="AC1273" t="s">
        <v>66</v>
      </c>
      <c r="AD1273" t="s">
        <v>44</v>
      </c>
    </row>
    <row r="1274" spans="1:30" x14ac:dyDescent="0.55000000000000004">
      <c r="A1274" t="s">
        <v>30</v>
      </c>
      <c r="B1274" t="s">
        <v>1378</v>
      </c>
      <c r="C1274" t="s">
        <v>30</v>
      </c>
      <c r="D1274" t="s">
        <v>32</v>
      </c>
      <c r="E1274" t="s">
        <v>182</v>
      </c>
      <c r="F1274" t="s">
        <v>183</v>
      </c>
      <c r="G1274" t="s">
        <v>537</v>
      </c>
      <c r="H1274" t="s">
        <v>537</v>
      </c>
      <c r="I1274" t="s">
        <v>37</v>
      </c>
      <c r="J1274" t="s">
        <v>63</v>
      </c>
      <c r="L1274" t="s">
        <v>64</v>
      </c>
      <c r="M1274">
        <v>45679</v>
      </c>
      <c r="N1274">
        <v>45686</v>
      </c>
      <c r="O1274">
        <v>45686</v>
      </c>
      <c r="P1274" s="9">
        <v>45685</v>
      </c>
      <c r="Q1274" t="s">
        <v>30</v>
      </c>
      <c r="R1274" t="s">
        <v>166</v>
      </c>
      <c r="S1274">
        <v>0</v>
      </c>
      <c r="T1274">
        <v>7710.64</v>
      </c>
      <c r="U1274">
        <v>7710.64</v>
      </c>
      <c r="V1274">
        <v>7710.64</v>
      </c>
      <c r="W1274" t="s">
        <v>30</v>
      </c>
      <c r="X1274" t="s">
        <v>1077</v>
      </c>
      <c r="Y1274" t="s">
        <v>30</v>
      </c>
      <c r="Z1274" t="s">
        <v>30</v>
      </c>
      <c r="AA1274" t="s">
        <v>42</v>
      </c>
      <c r="AB1274">
        <v>45686</v>
      </c>
      <c r="AC1274" t="s">
        <v>66</v>
      </c>
      <c r="AD1274" t="s">
        <v>44</v>
      </c>
    </row>
    <row r="1275" spans="1:30" x14ac:dyDescent="0.55000000000000004">
      <c r="A1275" t="s">
        <v>30</v>
      </c>
      <c r="B1275" t="s">
        <v>1379</v>
      </c>
      <c r="C1275" t="s">
        <v>30</v>
      </c>
      <c r="D1275" t="s">
        <v>32</v>
      </c>
      <c r="E1275" t="s">
        <v>144</v>
      </c>
      <c r="F1275" t="s">
        <v>145</v>
      </c>
      <c r="G1275" t="s">
        <v>537</v>
      </c>
      <c r="H1275" t="s">
        <v>537</v>
      </c>
      <c r="I1275" t="s">
        <v>37</v>
      </c>
      <c r="J1275" t="s">
        <v>256</v>
      </c>
      <c r="L1275" t="s">
        <v>257</v>
      </c>
      <c r="M1275">
        <v>45679</v>
      </c>
      <c r="N1275">
        <v>45686</v>
      </c>
      <c r="O1275">
        <v>45686</v>
      </c>
      <c r="P1275" s="9">
        <v>45685</v>
      </c>
      <c r="Q1275" t="s">
        <v>30</v>
      </c>
      <c r="R1275" t="s">
        <v>166</v>
      </c>
      <c r="S1275">
        <v>0</v>
      </c>
      <c r="T1275">
        <v>371.87</v>
      </c>
      <c r="U1275">
        <v>371.87</v>
      </c>
      <c r="V1275">
        <v>371.87</v>
      </c>
      <c r="W1275" t="s">
        <v>30</v>
      </c>
      <c r="X1275" t="s">
        <v>372</v>
      </c>
      <c r="Y1275" t="s">
        <v>30</v>
      </c>
      <c r="Z1275" t="s">
        <v>30</v>
      </c>
      <c r="AA1275" t="s">
        <v>42</v>
      </c>
      <c r="AB1275">
        <v>45686</v>
      </c>
      <c r="AC1275" t="s">
        <v>258</v>
      </c>
      <c r="AD1275" t="s">
        <v>44</v>
      </c>
    </row>
    <row r="1276" spans="1:30" x14ac:dyDescent="0.55000000000000004">
      <c r="A1276" t="s">
        <v>30</v>
      </c>
      <c r="B1276" t="s">
        <v>1380</v>
      </c>
      <c r="C1276" t="s">
        <v>30</v>
      </c>
      <c r="D1276" t="s">
        <v>32</v>
      </c>
      <c r="E1276" t="s">
        <v>33</v>
      </c>
      <c r="F1276" t="s">
        <v>34</v>
      </c>
      <c r="G1276" t="s">
        <v>35</v>
      </c>
      <c r="H1276" t="s">
        <v>35</v>
      </c>
      <c r="I1276" t="s">
        <v>37</v>
      </c>
      <c r="J1276" t="s">
        <v>94</v>
      </c>
      <c r="L1276" t="s">
        <v>95</v>
      </c>
      <c r="M1276">
        <v>45679</v>
      </c>
      <c r="N1276">
        <v>45686</v>
      </c>
      <c r="O1276">
        <v>45686</v>
      </c>
      <c r="P1276" s="9">
        <v>45685</v>
      </c>
      <c r="Q1276" t="s">
        <v>30</v>
      </c>
      <c r="R1276" t="s">
        <v>166</v>
      </c>
      <c r="S1276">
        <v>0</v>
      </c>
      <c r="T1276">
        <v>3428.4</v>
      </c>
      <c r="U1276">
        <v>3428.4</v>
      </c>
      <c r="V1276">
        <v>3428.4</v>
      </c>
      <c r="W1276" t="s">
        <v>30</v>
      </c>
      <c r="X1276" t="s">
        <v>194</v>
      </c>
      <c r="Y1276" t="s">
        <v>30</v>
      </c>
      <c r="Z1276" t="s">
        <v>30</v>
      </c>
      <c r="AA1276" t="s">
        <v>42</v>
      </c>
      <c r="AB1276">
        <v>45686</v>
      </c>
      <c r="AC1276" t="s">
        <v>97</v>
      </c>
      <c r="AD1276" t="s">
        <v>44</v>
      </c>
    </row>
    <row r="1277" spans="1:30" x14ac:dyDescent="0.55000000000000004">
      <c r="A1277" t="s">
        <v>130</v>
      </c>
      <c r="B1277" t="s">
        <v>948</v>
      </c>
      <c r="C1277" t="s">
        <v>30</v>
      </c>
      <c r="D1277" t="s">
        <v>32</v>
      </c>
      <c r="E1277" t="s">
        <v>33</v>
      </c>
      <c r="F1277" t="s">
        <v>34</v>
      </c>
      <c r="G1277" t="s">
        <v>35</v>
      </c>
      <c r="H1277" t="s">
        <v>35</v>
      </c>
      <c r="I1277" t="s">
        <v>30</v>
      </c>
      <c r="J1277" t="s">
        <v>132</v>
      </c>
      <c r="L1277" t="s">
        <v>133</v>
      </c>
      <c r="M1277">
        <v>45678</v>
      </c>
      <c r="N1277">
        <v>45686</v>
      </c>
      <c r="O1277">
        <v>45686</v>
      </c>
      <c r="P1277" s="9">
        <v>45685</v>
      </c>
      <c r="Q1277" t="s">
        <v>30</v>
      </c>
      <c r="R1277" t="s">
        <v>166</v>
      </c>
      <c r="S1277">
        <v>0</v>
      </c>
      <c r="T1277">
        <v>21655.56</v>
      </c>
      <c r="U1277">
        <v>21655.56</v>
      </c>
      <c r="V1277">
        <v>21655.56</v>
      </c>
      <c r="W1277" t="s">
        <v>30</v>
      </c>
      <c r="X1277" t="s">
        <v>1381</v>
      </c>
      <c r="Y1277" t="s">
        <v>30</v>
      </c>
      <c r="Z1277" t="s">
        <v>30</v>
      </c>
      <c r="AA1277" t="s">
        <v>42</v>
      </c>
      <c r="AB1277">
        <v>45686</v>
      </c>
      <c r="AC1277" t="s">
        <v>135</v>
      </c>
      <c r="AD1277" t="s">
        <v>44</v>
      </c>
    </row>
    <row r="1278" spans="1:30" x14ac:dyDescent="0.55000000000000004">
      <c r="A1278" t="s">
        <v>142</v>
      </c>
      <c r="B1278" t="s">
        <v>1382</v>
      </c>
      <c r="C1278" t="s">
        <v>30</v>
      </c>
      <c r="D1278" t="s">
        <v>32</v>
      </c>
      <c r="E1278" t="s">
        <v>182</v>
      </c>
      <c r="F1278" t="s">
        <v>183</v>
      </c>
      <c r="G1278" t="s">
        <v>537</v>
      </c>
      <c r="H1278" t="s">
        <v>537</v>
      </c>
      <c r="I1278" t="s">
        <v>37</v>
      </c>
      <c r="J1278" t="s">
        <v>158</v>
      </c>
      <c r="L1278" t="s">
        <v>159</v>
      </c>
      <c r="M1278">
        <v>45646</v>
      </c>
      <c r="N1278">
        <v>45686</v>
      </c>
      <c r="O1278">
        <v>45686</v>
      </c>
      <c r="P1278" s="9">
        <v>45685</v>
      </c>
      <c r="Q1278" t="s">
        <v>30</v>
      </c>
      <c r="R1278" t="s">
        <v>166</v>
      </c>
      <c r="S1278">
        <v>0</v>
      </c>
      <c r="T1278">
        <v>1390</v>
      </c>
      <c r="U1278">
        <v>1390</v>
      </c>
      <c r="V1278">
        <v>1390</v>
      </c>
      <c r="W1278" t="s">
        <v>30</v>
      </c>
      <c r="X1278" t="s">
        <v>212</v>
      </c>
      <c r="Y1278" t="s">
        <v>30</v>
      </c>
      <c r="Z1278" t="s">
        <v>30</v>
      </c>
      <c r="AA1278" t="s">
        <v>42</v>
      </c>
      <c r="AB1278">
        <v>45686</v>
      </c>
      <c r="AC1278" t="s">
        <v>160</v>
      </c>
      <c r="AD1278" t="s">
        <v>44</v>
      </c>
    </row>
    <row r="1279" spans="1:30" x14ac:dyDescent="0.55000000000000004">
      <c r="A1279" t="s">
        <v>142</v>
      </c>
      <c r="B1279" t="s">
        <v>1383</v>
      </c>
      <c r="C1279" t="s">
        <v>30</v>
      </c>
      <c r="D1279" t="s">
        <v>32</v>
      </c>
      <c r="E1279" t="s">
        <v>33</v>
      </c>
      <c r="F1279" t="s">
        <v>34</v>
      </c>
      <c r="G1279" t="s">
        <v>35</v>
      </c>
      <c r="H1279" t="s">
        <v>35</v>
      </c>
      <c r="I1279" t="s">
        <v>37</v>
      </c>
      <c r="J1279" t="s">
        <v>158</v>
      </c>
      <c r="L1279" t="s">
        <v>159</v>
      </c>
      <c r="M1279">
        <v>45678</v>
      </c>
      <c r="N1279">
        <v>45686</v>
      </c>
      <c r="O1279">
        <v>45686</v>
      </c>
      <c r="P1279" s="9">
        <v>45685</v>
      </c>
      <c r="Q1279" t="s">
        <v>30</v>
      </c>
      <c r="R1279" t="s">
        <v>166</v>
      </c>
      <c r="S1279">
        <v>0</v>
      </c>
      <c r="T1279">
        <v>1390</v>
      </c>
      <c r="U1279">
        <v>1390</v>
      </c>
      <c r="V1279">
        <v>1390</v>
      </c>
      <c r="W1279" t="s">
        <v>30</v>
      </c>
      <c r="X1279" t="s">
        <v>212</v>
      </c>
      <c r="Y1279" t="s">
        <v>30</v>
      </c>
      <c r="Z1279" t="s">
        <v>30</v>
      </c>
      <c r="AA1279" t="s">
        <v>42</v>
      </c>
      <c r="AB1279">
        <v>45686</v>
      </c>
      <c r="AC1279" t="s">
        <v>160</v>
      </c>
      <c r="AD1279" t="s">
        <v>44</v>
      </c>
    </row>
    <row r="1280" spans="1:30" x14ac:dyDescent="0.55000000000000004">
      <c r="A1280" t="s">
        <v>142</v>
      </c>
      <c r="B1280" t="s">
        <v>1384</v>
      </c>
      <c r="C1280" t="s">
        <v>30</v>
      </c>
      <c r="D1280" t="s">
        <v>32</v>
      </c>
      <c r="E1280" t="s">
        <v>182</v>
      </c>
      <c r="F1280" t="s">
        <v>183</v>
      </c>
      <c r="G1280" t="s">
        <v>537</v>
      </c>
      <c r="H1280" t="s">
        <v>537</v>
      </c>
      <c r="I1280" t="s">
        <v>37</v>
      </c>
      <c r="J1280" t="s">
        <v>158</v>
      </c>
      <c r="L1280" t="s">
        <v>159</v>
      </c>
      <c r="M1280">
        <v>45678</v>
      </c>
      <c r="N1280">
        <v>45686</v>
      </c>
      <c r="O1280">
        <v>45686</v>
      </c>
      <c r="P1280" s="9">
        <v>45685</v>
      </c>
      <c r="Q1280" t="s">
        <v>30</v>
      </c>
      <c r="R1280" t="s">
        <v>166</v>
      </c>
      <c r="S1280">
        <v>0</v>
      </c>
      <c r="T1280">
        <v>1907.75</v>
      </c>
      <c r="U1280">
        <v>1907.75</v>
      </c>
      <c r="V1280">
        <v>1907.75</v>
      </c>
      <c r="W1280" t="s">
        <v>30</v>
      </c>
      <c r="X1280" t="s">
        <v>212</v>
      </c>
      <c r="Y1280" t="s">
        <v>30</v>
      </c>
      <c r="Z1280" t="s">
        <v>30</v>
      </c>
      <c r="AA1280" t="s">
        <v>42</v>
      </c>
      <c r="AB1280">
        <v>45686</v>
      </c>
      <c r="AC1280" t="s">
        <v>160</v>
      </c>
      <c r="AD1280" t="s">
        <v>44</v>
      </c>
    </row>
    <row r="1281" spans="1:30" x14ac:dyDescent="0.55000000000000004">
      <c r="A1281" t="s">
        <v>848</v>
      </c>
      <c r="B1281" t="s">
        <v>233</v>
      </c>
      <c r="C1281" t="s">
        <v>30</v>
      </c>
      <c r="D1281" t="s">
        <v>32</v>
      </c>
      <c r="E1281" t="s">
        <v>144</v>
      </c>
      <c r="F1281" t="s">
        <v>145</v>
      </c>
      <c r="G1281" t="s">
        <v>537</v>
      </c>
      <c r="H1281" t="s">
        <v>537</v>
      </c>
      <c r="I1281" t="s">
        <v>30</v>
      </c>
      <c r="J1281" t="s">
        <v>216</v>
      </c>
      <c r="L1281" t="s">
        <v>217</v>
      </c>
      <c r="M1281">
        <v>45680</v>
      </c>
      <c r="N1281">
        <v>45686</v>
      </c>
      <c r="O1281">
        <v>45686</v>
      </c>
      <c r="P1281" s="9">
        <v>45685</v>
      </c>
      <c r="Q1281" t="s">
        <v>30</v>
      </c>
      <c r="R1281" t="s">
        <v>166</v>
      </c>
      <c r="S1281">
        <v>0</v>
      </c>
      <c r="T1281">
        <v>105.68</v>
      </c>
      <c r="U1281">
        <v>105.68</v>
      </c>
      <c r="V1281">
        <v>105.68</v>
      </c>
      <c r="W1281" t="s">
        <v>30</v>
      </c>
      <c r="X1281" t="s">
        <v>167</v>
      </c>
      <c r="Y1281" t="s">
        <v>30</v>
      </c>
      <c r="Z1281" t="s">
        <v>30</v>
      </c>
      <c r="AA1281" t="s">
        <v>42</v>
      </c>
      <c r="AB1281">
        <v>45686</v>
      </c>
      <c r="AC1281" t="s">
        <v>219</v>
      </c>
      <c r="AD1281" t="s">
        <v>44</v>
      </c>
    </row>
    <row r="1282" spans="1:30" x14ac:dyDescent="0.55000000000000004">
      <c r="A1282" t="s">
        <v>322</v>
      </c>
      <c r="B1282" t="s">
        <v>1385</v>
      </c>
      <c r="C1282" t="s">
        <v>30</v>
      </c>
      <c r="D1282" t="s">
        <v>32</v>
      </c>
      <c r="E1282" t="s">
        <v>214</v>
      </c>
      <c r="F1282" t="s">
        <v>215</v>
      </c>
      <c r="G1282" t="s">
        <v>35</v>
      </c>
      <c r="H1282" t="s">
        <v>35</v>
      </c>
      <c r="I1282" t="s">
        <v>30</v>
      </c>
      <c r="J1282" t="s">
        <v>324</v>
      </c>
      <c r="L1282" t="s">
        <v>325</v>
      </c>
      <c r="M1282">
        <v>45679</v>
      </c>
      <c r="N1282">
        <v>45686</v>
      </c>
      <c r="O1282">
        <v>45686</v>
      </c>
      <c r="P1282" s="9">
        <v>45685</v>
      </c>
      <c r="Q1282" t="s">
        <v>30</v>
      </c>
      <c r="R1282" t="s">
        <v>166</v>
      </c>
      <c r="S1282">
        <v>0</v>
      </c>
      <c r="T1282">
        <v>15082.44</v>
      </c>
      <c r="U1282">
        <v>15082.44</v>
      </c>
      <c r="V1282">
        <v>15082.44</v>
      </c>
      <c r="W1282" t="s">
        <v>30</v>
      </c>
      <c r="X1282" t="s">
        <v>1386</v>
      </c>
      <c r="Y1282" t="s">
        <v>30</v>
      </c>
      <c r="Z1282" t="s">
        <v>30</v>
      </c>
      <c r="AA1282" t="s">
        <v>42</v>
      </c>
      <c r="AB1282">
        <v>45686</v>
      </c>
      <c r="AC1282" t="s">
        <v>113</v>
      </c>
      <c r="AD1282" t="s">
        <v>44</v>
      </c>
    </row>
    <row r="1283" spans="1:30" x14ac:dyDescent="0.55000000000000004">
      <c r="A1283" t="s">
        <v>142</v>
      </c>
      <c r="B1283" t="s">
        <v>1387</v>
      </c>
      <c r="C1283" t="s">
        <v>30</v>
      </c>
      <c r="D1283" t="s">
        <v>32</v>
      </c>
      <c r="E1283" t="s">
        <v>144</v>
      </c>
      <c r="F1283" t="s">
        <v>145</v>
      </c>
      <c r="G1283" t="s">
        <v>537</v>
      </c>
      <c r="H1283" t="s">
        <v>537</v>
      </c>
      <c r="I1283" t="s">
        <v>37</v>
      </c>
      <c r="J1283" t="s">
        <v>147</v>
      </c>
      <c r="L1283" t="s">
        <v>148</v>
      </c>
      <c r="M1283">
        <v>45678</v>
      </c>
      <c r="N1283">
        <v>45686</v>
      </c>
      <c r="O1283">
        <v>45686</v>
      </c>
      <c r="P1283" s="9">
        <v>45685</v>
      </c>
      <c r="Q1283" t="s">
        <v>30</v>
      </c>
      <c r="R1283" t="s">
        <v>166</v>
      </c>
      <c r="S1283">
        <v>0</v>
      </c>
      <c r="T1283">
        <v>1082.22</v>
      </c>
      <c r="U1283">
        <v>1082.22</v>
      </c>
      <c r="V1283">
        <v>1082.22</v>
      </c>
      <c r="W1283" t="s">
        <v>30</v>
      </c>
      <c r="X1283" t="s">
        <v>372</v>
      </c>
      <c r="Y1283" t="s">
        <v>30</v>
      </c>
      <c r="Z1283" t="s">
        <v>30</v>
      </c>
      <c r="AA1283" t="s">
        <v>42</v>
      </c>
      <c r="AB1283">
        <v>45686</v>
      </c>
      <c r="AC1283" t="s">
        <v>150</v>
      </c>
      <c r="AD1283" t="s">
        <v>44</v>
      </c>
    </row>
    <row r="1284" spans="1:30" x14ac:dyDescent="0.55000000000000004">
      <c r="A1284" t="s">
        <v>284</v>
      </c>
      <c r="B1284" t="s">
        <v>1388</v>
      </c>
      <c r="C1284" t="s">
        <v>30</v>
      </c>
      <c r="D1284" t="s">
        <v>32</v>
      </c>
      <c r="E1284" t="s">
        <v>214</v>
      </c>
      <c r="F1284" t="s">
        <v>215</v>
      </c>
      <c r="G1284" t="s">
        <v>35</v>
      </c>
      <c r="H1284" t="s">
        <v>35</v>
      </c>
      <c r="I1284" t="s">
        <v>37</v>
      </c>
      <c r="J1284" t="s">
        <v>286</v>
      </c>
      <c r="L1284" t="s">
        <v>287</v>
      </c>
      <c r="M1284">
        <v>45678</v>
      </c>
      <c r="N1284">
        <v>45686</v>
      </c>
      <c r="O1284">
        <v>45686</v>
      </c>
      <c r="P1284" s="9">
        <v>45685</v>
      </c>
      <c r="Q1284" t="s">
        <v>30</v>
      </c>
      <c r="R1284" t="s">
        <v>166</v>
      </c>
      <c r="S1284">
        <v>0</v>
      </c>
      <c r="T1284">
        <v>14630.83</v>
      </c>
      <c r="U1284">
        <v>14630.83</v>
      </c>
      <c r="V1284">
        <v>14630.83</v>
      </c>
      <c r="W1284" t="s">
        <v>30</v>
      </c>
      <c r="X1284" t="s">
        <v>319</v>
      </c>
      <c r="Y1284" t="s">
        <v>30</v>
      </c>
      <c r="Z1284" t="s">
        <v>30</v>
      </c>
      <c r="AA1284" t="s">
        <v>42</v>
      </c>
      <c r="AB1284">
        <v>45686</v>
      </c>
      <c r="AC1284" t="s">
        <v>192</v>
      </c>
      <c r="AD1284" t="s">
        <v>44</v>
      </c>
    </row>
    <row r="1285" spans="1:30" x14ac:dyDescent="0.55000000000000004">
      <c r="A1285" t="s">
        <v>30</v>
      </c>
      <c r="B1285" t="s">
        <v>229</v>
      </c>
      <c r="C1285" t="s">
        <v>30</v>
      </c>
      <c r="D1285" t="s">
        <v>32</v>
      </c>
      <c r="E1285" t="s">
        <v>144</v>
      </c>
      <c r="F1285" t="s">
        <v>145</v>
      </c>
      <c r="G1285" t="s">
        <v>537</v>
      </c>
      <c r="H1285" t="s">
        <v>537</v>
      </c>
      <c r="I1285" t="s">
        <v>37</v>
      </c>
      <c r="J1285" t="s">
        <v>216</v>
      </c>
      <c r="L1285" t="s">
        <v>217</v>
      </c>
      <c r="M1285">
        <v>45679</v>
      </c>
      <c r="N1285">
        <v>45688</v>
      </c>
      <c r="O1285">
        <v>45688</v>
      </c>
      <c r="P1285" s="9">
        <v>45685</v>
      </c>
      <c r="Q1285" t="s">
        <v>30</v>
      </c>
      <c r="R1285" t="s">
        <v>40</v>
      </c>
      <c r="S1285">
        <v>0</v>
      </c>
      <c r="T1285">
        <v>21705.17</v>
      </c>
      <c r="U1285">
        <v>21705.17</v>
      </c>
      <c r="V1285">
        <v>21705.17</v>
      </c>
      <c r="W1285" t="s">
        <v>30</v>
      </c>
      <c r="X1285" t="s">
        <v>222</v>
      </c>
      <c r="Y1285" t="s">
        <v>30</v>
      </c>
      <c r="Z1285" t="s">
        <v>30</v>
      </c>
      <c r="AA1285" t="s">
        <v>42</v>
      </c>
      <c r="AB1285">
        <v>45688</v>
      </c>
      <c r="AC1285" t="s">
        <v>219</v>
      </c>
      <c r="AD1285" t="s">
        <v>44</v>
      </c>
    </row>
    <row r="1286" spans="1:30" x14ac:dyDescent="0.55000000000000004">
      <c r="A1286" t="s">
        <v>30</v>
      </c>
      <c r="B1286" t="s">
        <v>231</v>
      </c>
      <c r="C1286" t="s">
        <v>30</v>
      </c>
      <c r="D1286" t="s">
        <v>32</v>
      </c>
      <c r="E1286" t="s">
        <v>144</v>
      </c>
      <c r="F1286" t="s">
        <v>145</v>
      </c>
      <c r="G1286" t="s">
        <v>537</v>
      </c>
      <c r="H1286" t="s">
        <v>537</v>
      </c>
      <c r="I1286" t="s">
        <v>37</v>
      </c>
      <c r="J1286" t="s">
        <v>216</v>
      </c>
      <c r="L1286" t="s">
        <v>217</v>
      </c>
      <c r="M1286">
        <v>45679</v>
      </c>
      <c r="N1286">
        <v>45688</v>
      </c>
      <c r="O1286">
        <v>45688</v>
      </c>
      <c r="P1286" s="9">
        <v>45685</v>
      </c>
      <c r="Q1286" t="s">
        <v>30</v>
      </c>
      <c r="R1286" t="s">
        <v>40</v>
      </c>
      <c r="S1286">
        <v>0</v>
      </c>
      <c r="T1286">
        <v>21705.18</v>
      </c>
      <c r="U1286">
        <v>21705.18</v>
      </c>
      <c r="V1286">
        <v>21705.18</v>
      </c>
      <c r="W1286" t="s">
        <v>30</v>
      </c>
      <c r="X1286" t="s">
        <v>222</v>
      </c>
      <c r="Y1286" t="s">
        <v>30</v>
      </c>
      <c r="Z1286" t="s">
        <v>30</v>
      </c>
      <c r="AA1286" t="s">
        <v>42</v>
      </c>
      <c r="AB1286">
        <v>45688</v>
      </c>
      <c r="AC1286" t="s">
        <v>219</v>
      </c>
      <c r="AD1286" t="s">
        <v>44</v>
      </c>
    </row>
    <row r="1287" spans="1:30" x14ac:dyDescent="0.55000000000000004">
      <c r="A1287" t="s">
        <v>30</v>
      </c>
      <c r="B1287" t="s">
        <v>641</v>
      </c>
      <c r="C1287" t="s">
        <v>30</v>
      </c>
      <c r="D1287" t="s">
        <v>32</v>
      </c>
      <c r="E1287" t="s">
        <v>144</v>
      </c>
      <c r="F1287" t="s">
        <v>145</v>
      </c>
      <c r="G1287" t="s">
        <v>537</v>
      </c>
      <c r="H1287" t="s">
        <v>537</v>
      </c>
      <c r="I1287" t="s">
        <v>37</v>
      </c>
      <c r="J1287" t="s">
        <v>243</v>
      </c>
      <c r="L1287" t="s">
        <v>244</v>
      </c>
      <c r="M1287">
        <v>45684</v>
      </c>
      <c r="N1287">
        <v>45693</v>
      </c>
      <c r="O1287">
        <v>45693</v>
      </c>
      <c r="P1287" s="9">
        <v>45685</v>
      </c>
      <c r="Q1287" t="s">
        <v>30</v>
      </c>
      <c r="R1287" t="s">
        <v>40</v>
      </c>
      <c r="S1287">
        <v>0</v>
      </c>
      <c r="T1287">
        <v>3246.74</v>
      </c>
      <c r="U1287">
        <v>3246.74</v>
      </c>
      <c r="V1287">
        <v>3246.74</v>
      </c>
      <c r="W1287" t="s">
        <v>30</v>
      </c>
      <c r="X1287" t="s">
        <v>134</v>
      </c>
      <c r="Y1287" t="s">
        <v>30</v>
      </c>
      <c r="Z1287" t="s">
        <v>30</v>
      </c>
      <c r="AA1287" t="s">
        <v>42</v>
      </c>
      <c r="AB1287">
        <v>45693</v>
      </c>
      <c r="AC1287" t="s">
        <v>246</v>
      </c>
      <c r="AD1287" t="s">
        <v>44</v>
      </c>
    </row>
    <row r="1288" spans="1:30" x14ac:dyDescent="0.55000000000000004">
      <c r="A1288" t="s">
        <v>30</v>
      </c>
      <c r="B1288" t="s">
        <v>622</v>
      </c>
      <c r="C1288" t="s">
        <v>30</v>
      </c>
      <c r="D1288" t="s">
        <v>32</v>
      </c>
      <c r="E1288" t="s">
        <v>214</v>
      </c>
      <c r="F1288" t="s">
        <v>215</v>
      </c>
      <c r="G1288" t="s">
        <v>35</v>
      </c>
      <c r="H1288" t="s">
        <v>35</v>
      </c>
      <c r="I1288" t="s">
        <v>37</v>
      </c>
      <c r="J1288" t="s">
        <v>243</v>
      </c>
      <c r="L1288" t="s">
        <v>244</v>
      </c>
      <c r="M1288">
        <v>45684</v>
      </c>
      <c r="N1288">
        <v>45693</v>
      </c>
      <c r="O1288">
        <v>45693</v>
      </c>
      <c r="P1288" s="9">
        <v>45685</v>
      </c>
      <c r="Q1288" t="s">
        <v>30</v>
      </c>
      <c r="R1288" t="s">
        <v>40</v>
      </c>
      <c r="S1288">
        <v>0</v>
      </c>
      <c r="T1288">
        <v>713.95</v>
      </c>
      <c r="U1288">
        <v>713.95</v>
      </c>
      <c r="V1288">
        <v>713.95</v>
      </c>
      <c r="W1288" t="s">
        <v>30</v>
      </c>
      <c r="X1288" t="s">
        <v>84</v>
      </c>
      <c r="Y1288" t="s">
        <v>30</v>
      </c>
      <c r="Z1288" t="s">
        <v>30</v>
      </c>
      <c r="AA1288" t="s">
        <v>42</v>
      </c>
      <c r="AB1288">
        <v>45693</v>
      </c>
      <c r="AC1288" t="s">
        <v>246</v>
      </c>
      <c r="AD1288" t="s">
        <v>44</v>
      </c>
    </row>
    <row r="1289" spans="1:30" x14ac:dyDescent="0.55000000000000004">
      <c r="A1289" t="s">
        <v>30</v>
      </c>
      <c r="B1289" t="s">
        <v>1209</v>
      </c>
      <c r="C1289" t="s">
        <v>30</v>
      </c>
      <c r="D1289" t="s">
        <v>32</v>
      </c>
      <c r="E1289" t="s">
        <v>214</v>
      </c>
      <c r="F1289" t="s">
        <v>215</v>
      </c>
      <c r="G1289" t="s">
        <v>35</v>
      </c>
      <c r="H1289" t="s">
        <v>35</v>
      </c>
      <c r="I1289" t="s">
        <v>37</v>
      </c>
      <c r="J1289" t="s">
        <v>216</v>
      </c>
      <c r="L1289" t="s">
        <v>217</v>
      </c>
      <c r="M1289">
        <v>45699</v>
      </c>
      <c r="N1289">
        <v>45702</v>
      </c>
      <c r="O1289">
        <v>45702</v>
      </c>
      <c r="P1289" s="9">
        <v>45702</v>
      </c>
      <c r="Q1289" t="s">
        <v>30</v>
      </c>
      <c r="R1289" t="s">
        <v>40</v>
      </c>
      <c r="S1289">
        <v>0</v>
      </c>
      <c r="T1289">
        <v>14243.43</v>
      </c>
      <c r="U1289">
        <v>14243.43</v>
      </c>
      <c r="V1289">
        <v>14243.43</v>
      </c>
      <c r="W1289" t="s">
        <v>30</v>
      </c>
      <c r="X1289" t="s">
        <v>934</v>
      </c>
      <c r="Y1289" t="s">
        <v>30</v>
      </c>
      <c r="Z1289" t="s">
        <v>30</v>
      </c>
      <c r="AA1289" t="s">
        <v>42</v>
      </c>
      <c r="AB1289">
        <v>45702</v>
      </c>
      <c r="AC1289" t="s">
        <v>219</v>
      </c>
      <c r="AD1289" t="s">
        <v>44</v>
      </c>
    </row>
    <row r="1290" spans="1:30" x14ac:dyDescent="0.55000000000000004">
      <c r="A1290" t="s">
        <v>30</v>
      </c>
      <c r="B1290" t="s">
        <v>1183</v>
      </c>
      <c r="C1290" t="s">
        <v>30</v>
      </c>
      <c r="D1290" t="s">
        <v>32</v>
      </c>
      <c r="E1290" t="s">
        <v>144</v>
      </c>
      <c r="F1290" t="s">
        <v>145</v>
      </c>
      <c r="G1290" t="s">
        <v>537</v>
      </c>
      <c r="H1290" t="s">
        <v>537</v>
      </c>
      <c r="I1290" t="s">
        <v>30</v>
      </c>
      <c r="J1290" t="s">
        <v>216</v>
      </c>
      <c r="L1290" t="s">
        <v>217</v>
      </c>
      <c r="M1290">
        <v>45699</v>
      </c>
      <c r="N1290">
        <v>45702</v>
      </c>
      <c r="O1290">
        <v>45702</v>
      </c>
      <c r="P1290" s="9">
        <v>45702</v>
      </c>
      <c r="Q1290" t="s">
        <v>30</v>
      </c>
      <c r="R1290" t="s">
        <v>40</v>
      </c>
      <c r="S1290">
        <v>0</v>
      </c>
      <c r="T1290">
        <v>153192.72</v>
      </c>
      <c r="U1290">
        <v>153192.72</v>
      </c>
      <c r="V1290">
        <v>153192.72</v>
      </c>
      <c r="W1290" t="s">
        <v>30</v>
      </c>
      <c r="X1290" t="s">
        <v>934</v>
      </c>
      <c r="Y1290" t="s">
        <v>30</v>
      </c>
      <c r="Z1290" t="s">
        <v>30</v>
      </c>
      <c r="AA1290" t="s">
        <v>42</v>
      </c>
      <c r="AB1290">
        <v>45702</v>
      </c>
      <c r="AC1290" t="s">
        <v>219</v>
      </c>
      <c r="AD1290" t="s">
        <v>44</v>
      </c>
    </row>
    <row r="1291" spans="1:30" x14ac:dyDescent="0.55000000000000004">
      <c r="A1291" t="s">
        <v>30</v>
      </c>
      <c r="B1291" t="s">
        <v>1389</v>
      </c>
      <c r="C1291" t="s">
        <v>30</v>
      </c>
      <c r="D1291" t="s">
        <v>32</v>
      </c>
      <c r="E1291" t="s">
        <v>33</v>
      </c>
      <c r="F1291" t="s">
        <v>34</v>
      </c>
      <c r="G1291" t="s">
        <v>35</v>
      </c>
      <c r="H1291" t="s">
        <v>35</v>
      </c>
      <c r="I1291" t="s">
        <v>37</v>
      </c>
      <c r="J1291" t="s">
        <v>94</v>
      </c>
      <c r="L1291" t="s">
        <v>95</v>
      </c>
      <c r="M1291">
        <v>45699</v>
      </c>
      <c r="N1291">
        <v>45702</v>
      </c>
      <c r="O1291">
        <v>45702</v>
      </c>
      <c r="P1291" s="9">
        <v>45702</v>
      </c>
      <c r="Q1291" t="s">
        <v>30</v>
      </c>
      <c r="R1291" t="s">
        <v>40</v>
      </c>
      <c r="S1291">
        <v>0</v>
      </c>
      <c r="T1291">
        <v>496.33</v>
      </c>
      <c r="U1291">
        <v>496.33</v>
      </c>
      <c r="V1291">
        <v>496.33</v>
      </c>
      <c r="W1291" t="s">
        <v>30</v>
      </c>
      <c r="X1291" t="s">
        <v>96</v>
      </c>
      <c r="Y1291" t="s">
        <v>30</v>
      </c>
      <c r="Z1291" t="s">
        <v>30</v>
      </c>
      <c r="AA1291" t="s">
        <v>42</v>
      </c>
      <c r="AB1291">
        <v>45702</v>
      </c>
      <c r="AC1291" t="s">
        <v>97</v>
      </c>
      <c r="AD1291" t="s">
        <v>44</v>
      </c>
    </row>
    <row r="1292" spans="1:30" x14ac:dyDescent="0.55000000000000004">
      <c r="A1292" t="s">
        <v>30</v>
      </c>
      <c r="B1292" t="s">
        <v>1390</v>
      </c>
      <c r="C1292" t="s">
        <v>30</v>
      </c>
      <c r="D1292" t="s">
        <v>32</v>
      </c>
      <c r="E1292" t="s">
        <v>182</v>
      </c>
      <c r="F1292" t="s">
        <v>183</v>
      </c>
      <c r="G1292" t="s">
        <v>537</v>
      </c>
      <c r="H1292" t="s">
        <v>537</v>
      </c>
      <c r="I1292" t="s">
        <v>37</v>
      </c>
      <c r="J1292" t="s">
        <v>94</v>
      </c>
      <c r="L1292" t="s">
        <v>95</v>
      </c>
      <c r="M1292">
        <v>45699</v>
      </c>
      <c r="N1292">
        <v>45702</v>
      </c>
      <c r="O1292">
        <v>45702</v>
      </c>
      <c r="P1292" s="9">
        <v>45702</v>
      </c>
      <c r="Q1292" t="s">
        <v>30</v>
      </c>
      <c r="R1292" t="s">
        <v>40</v>
      </c>
      <c r="S1292">
        <v>0</v>
      </c>
      <c r="T1292">
        <v>54756.34</v>
      </c>
      <c r="U1292">
        <v>54756.34</v>
      </c>
      <c r="V1292">
        <v>54756.34</v>
      </c>
      <c r="W1292" t="s">
        <v>30</v>
      </c>
      <c r="X1292" t="s">
        <v>412</v>
      </c>
      <c r="Y1292" t="s">
        <v>30</v>
      </c>
      <c r="Z1292" t="s">
        <v>30</v>
      </c>
      <c r="AA1292" t="s">
        <v>42</v>
      </c>
      <c r="AB1292">
        <v>45702</v>
      </c>
      <c r="AC1292" t="s">
        <v>97</v>
      </c>
      <c r="AD1292" t="s">
        <v>44</v>
      </c>
    </row>
    <row r="1293" spans="1:30" x14ac:dyDescent="0.55000000000000004">
      <c r="A1293" t="s">
        <v>284</v>
      </c>
      <c r="B1293" t="s">
        <v>168</v>
      </c>
      <c r="C1293" t="s">
        <v>30</v>
      </c>
      <c r="D1293" t="s">
        <v>32</v>
      </c>
      <c r="E1293" t="s">
        <v>214</v>
      </c>
      <c r="F1293" t="s">
        <v>215</v>
      </c>
      <c r="G1293" t="s">
        <v>35</v>
      </c>
      <c r="H1293" t="s">
        <v>35</v>
      </c>
      <c r="I1293" t="s">
        <v>37</v>
      </c>
      <c r="J1293" t="s">
        <v>286</v>
      </c>
      <c r="L1293" t="s">
        <v>287</v>
      </c>
      <c r="M1293">
        <v>45698</v>
      </c>
      <c r="N1293">
        <v>45702</v>
      </c>
      <c r="O1293">
        <v>45702</v>
      </c>
      <c r="P1293" s="9">
        <v>45702</v>
      </c>
      <c r="Q1293" t="s">
        <v>30</v>
      </c>
      <c r="R1293" t="s">
        <v>40</v>
      </c>
      <c r="S1293">
        <v>0</v>
      </c>
      <c r="T1293">
        <v>8042.61</v>
      </c>
      <c r="U1293">
        <v>8042.61</v>
      </c>
      <c r="V1293">
        <v>8042.61</v>
      </c>
      <c r="W1293" t="s">
        <v>30</v>
      </c>
      <c r="X1293" t="s">
        <v>102</v>
      </c>
      <c r="Y1293" t="s">
        <v>30</v>
      </c>
      <c r="Z1293" t="s">
        <v>30</v>
      </c>
      <c r="AA1293" t="s">
        <v>42</v>
      </c>
      <c r="AB1293">
        <v>45702</v>
      </c>
      <c r="AC1293" t="s">
        <v>192</v>
      </c>
      <c r="AD1293" t="s">
        <v>44</v>
      </c>
    </row>
    <row r="1294" spans="1:30" x14ac:dyDescent="0.55000000000000004">
      <c r="A1294" t="s">
        <v>284</v>
      </c>
      <c r="B1294" t="s">
        <v>1170</v>
      </c>
      <c r="C1294" t="s">
        <v>30</v>
      </c>
      <c r="D1294" t="s">
        <v>32</v>
      </c>
      <c r="E1294" t="s">
        <v>214</v>
      </c>
      <c r="F1294" t="s">
        <v>215</v>
      </c>
      <c r="G1294" t="s">
        <v>35</v>
      </c>
      <c r="H1294" t="s">
        <v>35</v>
      </c>
      <c r="I1294" t="s">
        <v>30</v>
      </c>
      <c r="J1294" t="s">
        <v>286</v>
      </c>
      <c r="L1294" t="s">
        <v>287</v>
      </c>
      <c r="M1294">
        <v>45698</v>
      </c>
      <c r="N1294">
        <v>45702</v>
      </c>
      <c r="O1294">
        <v>45702</v>
      </c>
      <c r="P1294" s="9">
        <v>45702</v>
      </c>
      <c r="Q1294" t="s">
        <v>30</v>
      </c>
      <c r="R1294" t="s">
        <v>166</v>
      </c>
      <c r="S1294">
        <v>0</v>
      </c>
      <c r="T1294">
        <v>17677.97</v>
      </c>
      <c r="U1294">
        <v>17677.97</v>
      </c>
      <c r="V1294">
        <v>17677.97</v>
      </c>
      <c r="W1294" t="s">
        <v>30</v>
      </c>
      <c r="X1294" t="s">
        <v>314</v>
      </c>
      <c r="Y1294" t="s">
        <v>30</v>
      </c>
      <c r="Z1294" t="s">
        <v>30</v>
      </c>
      <c r="AA1294" t="s">
        <v>42</v>
      </c>
      <c r="AB1294">
        <v>45702</v>
      </c>
      <c r="AC1294" t="s">
        <v>192</v>
      </c>
      <c r="AD1294" t="s">
        <v>44</v>
      </c>
    </row>
    <row r="1295" spans="1:30" x14ac:dyDescent="0.55000000000000004">
      <c r="A1295" t="s">
        <v>322</v>
      </c>
      <c r="B1295" t="s">
        <v>58</v>
      </c>
      <c r="C1295" t="s">
        <v>30</v>
      </c>
      <c r="D1295" t="s">
        <v>32</v>
      </c>
      <c r="E1295" t="s">
        <v>214</v>
      </c>
      <c r="F1295" t="s">
        <v>215</v>
      </c>
      <c r="G1295" t="s">
        <v>35</v>
      </c>
      <c r="H1295" t="s">
        <v>35</v>
      </c>
      <c r="I1295" t="s">
        <v>30</v>
      </c>
      <c r="J1295" t="s">
        <v>324</v>
      </c>
      <c r="L1295" t="s">
        <v>325</v>
      </c>
      <c r="M1295">
        <v>45699</v>
      </c>
      <c r="N1295">
        <v>45702</v>
      </c>
      <c r="O1295">
        <v>45702</v>
      </c>
      <c r="P1295" s="9">
        <v>45702</v>
      </c>
      <c r="Q1295" t="s">
        <v>30</v>
      </c>
      <c r="R1295" t="s">
        <v>166</v>
      </c>
      <c r="S1295">
        <v>0</v>
      </c>
      <c r="T1295">
        <v>892.71</v>
      </c>
      <c r="U1295">
        <v>892.71</v>
      </c>
      <c r="V1295">
        <v>892.71</v>
      </c>
      <c r="W1295" t="s">
        <v>30</v>
      </c>
      <c r="X1295" t="s">
        <v>1391</v>
      </c>
      <c r="Y1295" t="s">
        <v>30</v>
      </c>
      <c r="Z1295" t="s">
        <v>30</v>
      </c>
      <c r="AA1295" t="s">
        <v>42</v>
      </c>
      <c r="AB1295">
        <v>45702</v>
      </c>
      <c r="AC1295" t="s">
        <v>113</v>
      </c>
      <c r="AD1295" t="s">
        <v>44</v>
      </c>
    </row>
    <row r="1296" spans="1:30" x14ac:dyDescent="0.55000000000000004">
      <c r="A1296" t="s">
        <v>30</v>
      </c>
      <c r="B1296" t="s">
        <v>652</v>
      </c>
      <c r="C1296" t="s">
        <v>30</v>
      </c>
      <c r="D1296" t="s">
        <v>32</v>
      </c>
      <c r="E1296" t="s">
        <v>33</v>
      </c>
      <c r="F1296" t="s">
        <v>34</v>
      </c>
      <c r="G1296" t="s">
        <v>35</v>
      </c>
      <c r="H1296" t="s">
        <v>35</v>
      </c>
      <c r="I1296" t="s">
        <v>37</v>
      </c>
      <c r="J1296" t="s">
        <v>51</v>
      </c>
      <c r="L1296" t="s">
        <v>52</v>
      </c>
      <c r="M1296">
        <v>45700</v>
      </c>
      <c r="N1296">
        <v>45705</v>
      </c>
      <c r="O1296">
        <v>45705</v>
      </c>
      <c r="P1296" s="9">
        <v>45702</v>
      </c>
      <c r="Q1296" t="s">
        <v>30</v>
      </c>
      <c r="R1296" t="s">
        <v>40</v>
      </c>
      <c r="S1296">
        <v>0</v>
      </c>
      <c r="T1296">
        <v>9100.2000000000007</v>
      </c>
      <c r="U1296">
        <v>9100.2000000000007</v>
      </c>
      <c r="V1296">
        <v>9100.2000000000007</v>
      </c>
      <c r="W1296" t="s">
        <v>30</v>
      </c>
      <c r="X1296" t="s">
        <v>53</v>
      </c>
      <c r="Y1296" t="s">
        <v>30</v>
      </c>
      <c r="Z1296" t="s">
        <v>30</v>
      </c>
      <c r="AA1296" t="s">
        <v>42</v>
      </c>
      <c r="AB1296">
        <v>45705</v>
      </c>
      <c r="AC1296" t="s">
        <v>54</v>
      </c>
      <c r="AD1296" t="s">
        <v>44</v>
      </c>
    </row>
    <row r="1297" spans="1:30" x14ac:dyDescent="0.55000000000000004">
      <c r="A1297" t="s">
        <v>30</v>
      </c>
      <c r="B1297" t="s">
        <v>1392</v>
      </c>
      <c r="C1297" t="s">
        <v>30</v>
      </c>
      <c r="D1297" t="s">
        <v>32</v>
      </c>
      <c r="E1297" t="s">
        <v>214</v>
      </c>
      <c r="F1297" t="s">
        <v>215</v>
      </c>
      <c r="G1297" t="s">
        <v>35</v>
      </c>
      <c r="H1297" t="s">
        <v>35</v>
      </c>
      <c r="I1297" t="s">
        <v>37</v>
      </c>
      <c r="J1297" t="s">
        <v>225</v>
      </c>
      <c r="L1297" t="s">
        <v>226</v>
      </c>
      <c r="M1297">
        <v>45698</v>
      </c>
      <c r="N1297">
        <v>45705</v>
      </c>
      <c r="O1297">
        <v>45705</v>
      </c>
      <c r="P1297" s="9">
        <v>45702</v>
      </c>
      <c r="Q1297" t="s">
        <v>30</v>
      </c>
      <c r="R1297" t="s">
        <v>40</v>
      </c>
      <c r="S1297">
        <v>0</v>
      </c>
      <c r="T1297">
        <v>1042.47</v>
      </c>
      <c r="U1297">
        <v>1042.47</v>
      </c>
      <c r="V1297">
        <v>1042.47</v>
      </c>
      <c r="W1297" t="s">
        <v>30</v>
      </c>
      <c r="X1297" t="s">
        <v>227</v>
      </c>
      <c r="Y1297" t="s">
        <v>30</v>
      </c>
      <c r="Z1297" t="s">
        <v>30</v>
      </c>
      <c r="AA1297" t="s">
        <v>42</v>
      </c>
      <c r="AB1297">
        <v>45705</v>
      </c>
      <c r="AC1297" t="s">
        <v>228</v>
      </c>
      <c r="AD1297" t="s">
        <v>44</v>
      </c>
    </row>
    <row r="1298" spans="1:30" x14ac:dyDescent="0.55000000000000004">
      <c r="A1298" t="s">
        <v>142</v>
      </c>
      <c r="B1298" t="s">
        <v>1060</v>
      </c>
      <c r="C1298" t="s">
        <v>30</v>
      </c>
      <c r="D1298" t="s">
        <v>32</v>
      </c>
      <c r="E1298" t="s">
        <v>33</v>
      </c>
      <c r="F1298" t="s">
        <v>34</v>
      </c>
      <c r="G1298" t="s">
        <v>35</v>
      </c>
      <c r="H1298" t="s">
        <v>35</v>
      </c>
      <c r="I1298" t="s">
        <v>37</v>
      </c>
      <c r="J1298" t="s">
        <v>152</v>
      </c>
      <c r="L1298" t="s">
        <v>153</v>
      </c>
      <c r="M1298">
        <v>45699</v>
      </c>
      <c r="N1298">
        <v>45705</v>
      </c>
      <c r="O1298">
        <v>45705</v>
      </c>
      <c r="P1298" s="9">
        <v>45702</v>
      </c>
      <c r="Q1298" t="s">
        <v>30</v>
      </c>
      <c r="R1298" t="s">
        <v>40</v>
      </c>
      <c r="S1298">
        <v>0</v>
      </c>
      <c r="T1298">
        <v>4675</v>
      </c>
      <c r="U1298">
        <v>4675</v>
      </c>
      <c r="V1298">
        <v>4675</v>
      </c>
      <c r="W1298" t="s">
        <v>30</v>
      </c>
      <c r="X1298" t="s">
        <v>154</v>
      </c>
      <c r="Y1298" t="s">
        <v>30</v>
      </c>
      <c r="Z1298" t="s">
        <v>30</v>
      </c>
      <c r="AA1298" t="s">
        <v>42</v>
      </c>
      <c r="AB1298">
        <v>45705</v>
      </c>
      <c r="AC1298" t="s">
        <v>155</v>
      </c>
      <c r="AD1298" t="s">
        <v>44</v>
      </c>
    </row>
    <row r="1299" spans="1:30" x14ac:dyDescent="0.55000000000000004">
      <c r="A1299" t="s">
        <v>30</v>
      </c>
      <c r="B1299" t="s">
        <v>1393</v>
      </c>
      <c r="C1299" t="s">
        <v>30</v>
      </c>
      <c r="D1299" t="s">
        <v>32</v>
      </c>
      <c r="E1299" t="s">
        <v>33</v>
      </c>
      <c r="F1299" t="s">
        <v>34</v>
      </c>
      <c r="G1299" t="s">
        <v>35</v>
      </c>
      <c r="H1299" t="s">
        <v>35</v>
      </c>
      <c r="I1299" t="s">
        <v>37</v>
      </c>
      <c r="J1299" t="s">
        <v>63</v>
      </c>
      <c r="L1299" t="s">
        <v>64</v>
      </c>
      <c r="M1299">
        <v>45701</v>
      </c>
      <c r="N1299">
        <v>45705</v>
      </c>
      <c r="O1299">
        <v>45705</v>
      </c>
      <c r="P1299" s="9">
        <v>45705</v>
      </c>
      <c r="Q1299" t="s">
        <v>30</v>
      </c>
      <c r="R1299" t="s">
        <v>40</v>
      </c>
      <c r="S1299">
        <v>0</v>
      </c>
      <c r="T1299">
        <v>736.38</v>
      </c>
      <c r="U1299">
        <v>736.38</v>
      </c>
      <c r="V1299">
        <v>736.38</v>
      </c>
      <c r="W1299" t="s">
        <v>30</v>
      </c>
      <c r="X1299" t="s">
        <v>84</v>
      </c>
      <c r="Y1299" t="s">
        <v>30</v>
      </c>
      <c r="Z1299" t="s">
        <v>30</v>
      </c>
      <c r="AA1299" t="s">
        <v>42</v>
      </c>
      <c r="AB1299">
        <v>45705</v>
      </c>
      <c r="AC1299" t="s">
        <v>66</v>
      </c>
      <c r="AD1299" t="s">
        <v>44</v>
      </c>
    </row>
    <row r="1300" spans="1:30" x14ac:dyDescent="0.55000000000000004">
      <c r="A1300" t="s">
        <v>30</v>
      </c>
      <c r="B1300" t="s">
        <v>1394</v>
      </c>
      <c r="C1300" t="s">
        <v>30</v>
      </c>
      <c r="D1300" t="s">
        <v>32</v>
      </c>
      <c r="E1300" t="s">
        <v>182</v>
      </c>
      <c r="F1300" t="s">
        <v>183</v>
      </c>
      <c r="G1300" t="s">
        <v>537</v>
      </c>
      <c r="H1300" t="s">
        <v>537</v>
      </c>
      <c r="I1300" t="s">
        <v>37</v>
      </c>
      <c r="J1300" t="s">
        <v>63</v>
      </c>
      <c r="L1300" t="s">
        <v>64</v>
      </c>
      <c r="M1300">
        <v>45699</v>
      </c>
      <c r="N1300">
        <v>45705</v>
      </c>
      <c r="O1300">
        <v>45705</v>
      </c>
      <c r="P1300" s="9">
        <v>45705</v>
      </c>
      <c r="Q1300" t="s">
        <v>30</v>
      </c>
      <c r="R1300" t="s">
        <v>40</v>
      </c>
      <c r="S1300">
        <v>0</v>
      </c>
      <c r="T1300">
        <v>6802.98</v>
      </c>
      <c r="U1300">
        <v>6802.98</v>
      </c>
      <c r="V1300">
        <v>6802.98</v>
      </c>
      <c r="W1300" t="s">
        <v>30</v>
      </c>
      <c r="X1300" t="s">
        <v>401</v>
      </c>
      <c r="Y1300" t="s">
        <v>30</v>
      </c>
      <c r="Z1300" t="s">
        <v>30</v>
      </c>
      <c r="AA1300" t="s">
        <v>42</v>
      </c>
      <c r="AB1300">
        <v>45705</v>
      </c>
      <c r="AC1300" t="s">
        <v>66</v>
      </c>
      <c r="AD1300" t="s">
        <v>44</v>
      </c>
    </row>
    <row r="1301" spans="1:30" x14ac:dyDescent="0.55000000000000004">
      <c r="A1301" t="s">
        <v>30</v>
      </c>
      <c r="B1301" t="s">
        <v>1395</v>
      </c>
      <c r="C1301" t="s">
        <v>30</v>
      </c>
      <c r="D1301" t="s">
        <v>32</v>
      </c>
      <c r="E1301" t="s">
        <v>33</v>
      </c>
      <c r="F1301" t="s">
        <v>34</v>
      </c>
      <c r="G1301" t="s">
        <v>35</v>
      </c>
      <c r="H1301" t="s">
        <v>35</v>
      </c>
      <c r="I1301" t="s">
        <v>37</v>
      </c>
      <c r="J1301" t="s">
        <v>82</v>
      </c>
      <c r="L1301" t="s">
        <v>83</v>
      </c>
      <c r="M1301">
        <v>45699</v>
      </c>
      <c r="N1301">
        <v>45705</v>
      </c>
      <c r="O1301">
        <v>45705</v>
      </c>
      <c r="P1301" s="9">
        <v>45705</v>
      </c>
      <c r="Q1301" t="s">
        <v>30</v>
      </c>
      <c r="R1301" t="s">
        <v>40</v>
      </c>
      <c r="S1301">
        <v>0</v>
      </c>
      <c r="T1301">
        <v>1965.4</v>
      </c>
      <c r="U1301">
        <v>1965.4</v>
      </c>
      <c r="V1301">
        <v>1965.4</v>
      </c>
      <c r="W1301" t="s">
        <v>30</v>
      </c>
      <c r="X1301" t="s">
        <v>1396</v>
      </c>
      <c r="Y1301" t="s">
        <v>30</v>
      </c>
      <c r="Z1301" t="s">
        <v>30</v>
      </c>
      <c r="AA1301" t="s">
        <v>42</v>
      </c>
      <c r="AB1301">
        <v>45705</v>
      </c>
      <c r="AC1301" t="s">
        <v>85</v>
      </c>
      <c r="AD1301" t="s">
        <v>44</v>
      </c>
    </row>
    <row r="1302" spans="1:30" x14ac:dyDescent="0.55000000000000004">
      <c r="A1302" t="s">
        <v>30</v>
      </c>
      <c r="B1302" t="s">
        <v>1370</v>
      </c>
      <c r="C1302" t="s">
        <v>30</v>
      </c>
      <c r="D1302" t="s">
        <v>32</v>
      </c>
      <c r="E1302" t="s">
        <v>214</v>
      </c>
      <c r="F1302" t="s">
        <v>215</v>
      </c>
      <c r="G1302" t="s">
        <v>35</v>
      </c>
      <c r="H1302" t="s">
        <v>35</v>
      </c>
      <c r="I1302" t="s">
        <v>37</v>
      </c>
      <c r="J1302" t="s">
        <v>115</v>
      </c>
      <c r="L1302" t="s">
        <v>116</v>
      </c>
      <c r="M1302">
        <v>45698</v>
      </c>
      <c r="N1302">
        <v>45705</v>
      </c>
      <c r="O1302">
        <v>45705</v>
      </c>
      <c r="P1302" s="9">
        <v>45705</v>
      </c>
      <c r="Q1302" t="s">
        <v>30</v>
      </c>
      <c r="R1302" t="s">
        <v>40</v>
      </c>
      <c r="S1302">
        <v>0</v>
      </c>
      <c r="T1302">
        <v>1495.81</v>
      </c>
      <c r="U1302">
        <v>1495.81</v>
      </c>
      <c r="V1302">
        <v>1495.81</v>
      </c>
      <c r="W1302" t="s">
        <v>30</v>
      </c>
      <c r="X1302" t="s">
        <v>120</v>
      </c>
      <c r="Y1302" t="s">
        <v>30</v>
      </c>
      <c r="Z1302" t="s">
        <v>30</v>
      </c>
      <c r="AA1302" t="s">
        <v>42</v>
      </c>
      <c r="AB1302">
        <v>45705</v>
      </c>
      <c r="AC1302" t="s">
        <v>118</v>
      </c>
      <c r="AD1302" t="s">
        <v>44</v>
      </c>
    </row>
    <row r="1303" spans="1:30" x14ac:dyDescent="0.55000000000000004">
      <c r="A1303" t="s">
        <v>30</v>
      </c>
      <c r="B1303" t="s">
        <v>1397</v>
      </c>
      <c r="C1303" t="s">
        <v>30</v>
      </c>
      <c r="D1303" t="s">
        <v>32</v>
      </c>
      <c r="E1303" t="s">
        <v>214</v>
      </c>
      <c r="F1303" t="s">
        <v>215</v>
      </c>
      <c r="G1303" t="s">
        <v>35</v>
      </c>
      <c r="H1303" t="s">
        <v>35</v>
      </c>
      <c r="I1303" t="s">
        <v>37</v>
      </c>
      <c r="J1303" t="s">
        <v>266</v>
      </c>
      <c r="L1303" t="s">
        <v>267</v>
      </c>
      <c r="M1303">
        <v>45698</v>
      </c>
      <c r="N1303">
        <v>45705</v>
      </c>
      <c r="O1303">
        <v>45705</v>
      </c>
      <c r="P1303" s="9">
        <v>45705</v>
      </c>
      <c r="Q1303" t="s">
        <v>30</v>
      </c>
      <c r="R1303" t="s">
        <v>40</v>
      </c>
      <c r="S1303">
        <v>0</v>
      </c>
      <c r="T1303">
        <v>429.59</v>
      </c>
      <c r="U1303">
        <v>429.59</v>
      </c>
      <c r="V1303">
        <v>429.59</v>
      </c>
      <c r="W1303" t="s">
        <v>30</v>
      </c>
      <c r="X1303" t="s">
        <v>694</v>
      </c>
      <c r="Y1303" t="s">
        <v>30</v>
      </c>
      <c r="Z1303" t="s">
        <v>30</v>
      </c>
      <c r="AA1303" t="s">
        <v>42</v>
      </c>
      <c r="AB1303">
        <v>45705</v>
      </c>
      <c r="AC1303" t="s">
        <v>269</v>
      </c>
      <c r="AD1303" t="s">
        <v>44</v>
      </c>
    </row>
    <row r="1304" spans="1:30" x14ac:dyDescent="0.55000000000000004">
      <c r="A1304" t="s">
        <v>130</v>
      </c>
      <c r="B1304" t="s">
        <v>1015</v>
      </c>
      <c r="C1304" t="s">
        <v>30</v>
      </c>
      <c r="D1304" t="s">
        <v>32</v>
      </c>
      <c r="E1304" t="s">
        <v>33</v>
      </c>
      <c r="F1304" t="s">
        <v>34</v>
      </c>
      <c r="G1304" t="s">
        <v>35</v>
      </c>
      <c r="H1304" t="s">
        <v>35</v>
      </c>
      <c r="I1304" t="s">
        <v>37</v>
      </c>
      <c r="J1304" t="s">
        <v>132</v>
      </c>
      <c r="L1304" t="s">
        <v>133</v>
      </c>
      <c r="M1304">
        <v>45698</v>
      </c>
      <c r="N1304">
        <v>45705</v>
      </c>
      <c r="O1304">
        <v>45705</v>
      </c>
      <c r="P1304" s="9">
        <v>45705</v>
      </c>
      <c r="Q1304" t="s">
        <v>30</v>
      </c>
      <c r="R1304" t="s">
        <v>40</v>
      </c>
      <c r="S1304">
        <v>0</v>
      </c>
      <c r="T1304">
        <v>488.83</v>
      </c>
      <c r="U1304">
        <v>488.83</v>
      </c>
      <c r="V1304">
        <v>488.83</v>
      </c>
      <c r="W1304" t="s">
        <v>30</v>
      </c>
      <c r="X1304" t="s">
        <v>134</v>
      </c>
      <c r="Y1304" t="s">
        <v>30</v>
      </c>
      <c r="Z1304" t="s">
        <v>30</v>
      </c>
      <c r="AA1304" t="s">
        <v>42</v>
      </c>
      <c r="AB1304">
        <v>45705</v>
      </c>
      <c r="AC1304" t="s">
        <v>135</v>
      </c>
      <c r="AD1304" t="s">
        <v>44</v>
      </c>
    </row>
    <row r="1305" spans="1:30" x14ac:dyDescent="0.55000000000000004">
      <c r="A1305" t="s">
        <v>142</v>
      </c>
      <c r="B1305" t="s">
        <v>1398</v>
      </c>
      <c r="C1305" t="s">
        <v>30</v>
      </c>
      <c r="D1305" t="s">
        <v>32</v>
      </c>
      <c r="E1305" t="s">
        <v>144</v>
      </c>
      <c r="F1305" t="s">
        <v>145</v>
      </c>
      <c r="G1305" t="s">
        <v>537</v>
      </c>
      <c r="H1305" t="s">
        <v>537</v>
      </c>
      <c r="I1305" t="s">
        <v>37</v>
      </c>
      <c r="J1305" t="s">
        <v>147</v>
      </c>
      <c r="L1305" t="s">
        <v>148</v>
      </c>
      <c r="M1305">
        <v>45699</v>
      </c>
      <c r="N1305">
        <v>45705</v>
      </c>
      <c r="O1305">
        <v>45705</v>
      </c>
      <c r="P1305" s="9">
        <v>45705</v>
      </c>
      <c r="Q1305" t="s">
        <v>30</v>
      </c>
      <c r="R1305" t="s">
        <v>40</v>
      </c>
      <c r="S1305">
        <v>0</v>
      </c>
      <c r="T1305">
        <v>6360.47</v>
      </c>
      <c r="U1305">
        <v>6360.47</v>
      </c>
      <c r="V1305">
        <v>6360.47</v>
      </c>
      <c r="W1305" t="s">
        <v>30</v>
      </c>
      <c r="X1305" t="s">
        <v>367</v>
      </c>
      <c r="Y1305" t="s">
        <v>30</v>
      </c>
      <c r="Z1305" t="s">
        <v>30</v>
      </c>
      <c r="AA1305" t="s">
        <v>42</v>
      </c>
      <c r="AB1305">
        <v>45705</v>
      </c>
      <c r="AC1305" t="s">
        <v>150</v>
      </c>
      <c r="AD1305" t="s">
        <v>44</v>
      </c>
    </row>
    <row r="1306" spans="1:30" x14ac:dyDescent="0.55000000000000004">
      <c r="A1306" t="s">
        <v>142</v>
      </c>
      <c r="B1306" t="s">
        <v>1399</v>
      </c>
      <c r="C1306" t="s">
        <v>30</v>
      </c>
      <c r="D1306" t="s">
        <v>32</v>
      </c>
      <c r="E1306" t="s">
        <v>214</v>
      </c>
      <c r="F1306" t="s">
        <v>215</v>
      </c>
      <c r="G1306" t="s">
        <v>35</v>
      </c>
      <c r="H1306" t="s">
        <v>35</v>
      </c>
      <c r="I1306" t="s">
        <v>37</v>
      </c>
      <c r="J1306" t="s">
        <v>147</v>
      </c>
      <c r="L1306" t="s">
        <v>148</v>
      </c>
      <c r="M1306">
        <v>45699</v>
      </c>
      <c r="N1306">
        <v>45705</v>
      </c>
      <c r="O1306">
        <v>45705</v>
      </c>
      <c r="P1306" s="9">
        <v>45705</v>
      </c>
      <c r="Q1306" t="s">
        <v>30</v>
      </c>
      <c r="R1306" t="s">
        <v>40</v>
      </c>
      <c r="S1306">
        <v>0</v>
      </c>
      <c r="T1306">
        <v>7201.31</v>
      </c>
      <c r="U1306">
        <v>7201.31</v>
      </c>
      <c r="V1306">
        <v>7201.31</v>
      </c>
      <c r="W1306" t="s">
        <v>30</v>
      </c>
      <c r="X1306" t="s">
        <v>117</v>
      </c>
      <c r="Y1306" t="s">
        <v>30</v>
      </c>
      <c r="Z1306" t="s">
        <v>30</v>
      </c>
      <c r="AA1306" t="s">
        <v>42</v>
      </c>
      <c r="AB1306">
        <v>45705</v>
      </c>
      <c r="AC1306" t="s">
        <v>150</v>
      </c>
      <c r="AD1306" t="s">
        <v>44</v>
      </c>
    </row>
    <row r="1307" spans="1:30" x14ac:dyDescent="0.55000000000000004">
      <c r="A1307" t="s">
        <v>30</v>
      </c>
      <c r="B1307" t="s">
        <v>664</v>
      </c>
      <c r="C1307" t="s">
        <v>30</v>
      </c>
      <c r="D1307" t="s">
        <v>32</v>
      </c>
      <c r="E1307" t="s">
        <v>144</v>
      </c>
      <c r="F1307" t="s">
        <v>145</v>
      </c>
      <c r="G1307" t="s">
        <v>537</v>
      </c>
      <c r="H1307" t="s">
        <v>537</v>
      </c>
      <c r="I1307" t="s">
        <v>37</v>
      </c>
      <c r="J1307" t="s">
        <v>243</v>
      </c>
      <c r="L1307" t="s">
        <v>244</v>
      </c>
      <c r="M1307">
        <v>45699</v>
      </c>
      <c r="N1307">
        <v>45705</v>
      </c>
      <c r="O1307">
        <v>45706</v>
      </c>
      <c r="P1307" s="9">
        <v>45705</v>
      </c>
      <c r="Q1307" t="s">
        <v>30</v>
      </c>
      <c r="R1307" t="s">
        <v>40</v>
      </c>
      <c r="S1307">
        <v>0</v>
      </c>
      <c r="T1307">
        <v>217545.01</v>
      </c>
      <c r="U1307">
        <v>217545.01</v>
      </c>
      <c r="V1307">
        <v>217545.01</v>
      </c>
      <c r="W1307" t="s">
        <v>30</v>
      </c>
      <c r="X1307" t="s">
        <v>96</v>
      </c>
      <c r="Y1307" t="s">
        <v>30</v>
      </c>
      <c r="Z1307" t="s">
        <v>30</v>
      </c>
      <c r="AA1307" t="s">
        <v>42</v>
      </c>
      <c r="AB1307">
        <v>45706</v>
      </c>
      <c r="AC1307" t="s">
        <v>246</v>
      </c>
      <c r="AD1307" t="s">
        <v>44</v>
      </c>
    </row>
    <row r="1308" spans="1:30" x14ac:dyDescent="0.55000000000000004">
      <c r="A1308" t="s">
        <v>30</v>
      </c>
      <c r="B1308" t="s">
        <v>665</v>
      </c>
      <c r="C1308" t="s">
        <v>30</v>
      </c>
      <c r="D1308" t="s">
        <v>32</v>
      </c>
      <c r="E1308" t="s">
        <v>214</v>
      </c>
      <c r="F1308" t="s">
        <v>215</v>
      </c>
      <c r="G1308" t="s">
        <v>35</v>
      </c>
      <c r="H1308" t="s">
        <v>35</v>
      </c>
      <c r="I1308" t="s">
        <v>37</v>
      </c>
      <c r="J1308" t="s">
        <v>243</v>
      </c>
      <c r="L1308" t="s">
        <v>244</v>
      </c>
      <c r="M1308">
        <v>45699</v>
      </c>
      <c r="N1308">
        <v>45705</v>
      </c>
      <c r="O1308">
        <v>45706</v>
      </c>
      <c r="P1308" s="9">
        <v>45705</v>
      </c>
      <c r="Q1308" t="s">
        <v>30</v>
      </c>
      <c r="R1308" t="s">
        <v>40</v>
      </c>
      <c r="S1308">
        <v>0</v>
      </c>
      <c r="T1308">
        <v>12013.24</v>
      </c>
      <c r="U1308">
        <v>12013.24</v>
      </c>
      <c r="V1308">
        <v>12013.24</v>
      </c>
      <c r="W1308" t="s">
        <v>30</v>
      </c>
      <c r="X1308" t="s">
        <v>84</v>
      </c>
      <c r="Y1308" t="s">
        <v>30</v>
      </c>
      <c r="Z1308" t="s">
        <v>30</v>
      </c>
      <c r="AA1308" t="s">
        <v>42</v>
      </c>
      <c r="AB1308">
        <v>45706</v>
      </c>
      <c r="AC1308" t="s">
        <v>246</v>
      </c>
      <c r="AD1308" t="s">
        <v>44</v>
      </c>
    </row>
    <row r="1309" spans="1:30" x14ac:dyDescent="0.55000000000000004">
      <c r="A1309" t="s">
        <v>30</v>
      </c>
      <c r="B1309" t="s">
        <v>643</v>
      </c>
      <c r="C1309" t="s">
        <v>30</v>
      </c>
      <c r="D1309" t="s">
        <v>32</v>
      </c>
      <c r="E1309" t="s">
        <v>144</v>
      </c>
      <c r="F1309" t="s">
        <v>145</v>
      </c>
      <c r="G1309" t="s">
        <v>537</v>
      </c>
      <c r="H1309" t="s">
        <v>537</v>
      </c>
      <c r="I1309" t="s">
        <v>37</v>
      </c>
      <c r="J1309" t="s">
        <v>243</v>
      </c>
      <c r="L1309" t="s">
        <v>244</v>
      </c>
      <c r="M1309">
        <v>45699</v>
      </c>
      <c r="N1309">
        <v>45705</v>
      </c>
      <c r="O1309">
        <v>45706</v>
      </c>
      <c r="P1309" s="9">
        <v>45705</v>
      </c>
      <c r="Q1309" t="s">
        <v>30</v>
      </c>
      <c r="R1309" t="s">
        <v>166</v>
      </c>
      <c r="S1309">
        <v>0</v>
      </c>
      <c r="T1309">
        <v>38208.370000000003</v>
      </c>
      <c r="U1309">
        <v>38208.370000000003</v>
      </c>
      <c r="V1309">
        <v>38208.370000000003</v>
      </c>
      <c r="W1309" t="s">
        <v>30</v>
      </c>
      <c r="X1309" t="s">
        <v>1235</v>
      </c>
      <c r="Y1309" t="s">
        <v>30</v>
      </c>
      <c r="Z1309" t="s">
        <v>30</v>
      </c>
      <c r="AA1309" t="s">
        <v>42</v>
      </c>
      <c r="AB1309">
        <v>45706</v>
      </c>
      <c r="AC1309" t="s">
        <v>246</v>
      </c>
      <c r="AD1309" t="s">
        <v>44</v>
      </c>
    </row>
    <row r="1310" spans="1:30" x14ac:dyDescent="0.55000000000000004">
      <c r="A1310" t="s">
        <v>30</v>
      </c>
      <c r="B1310" t="s">
        <v>642</v>
      </c>
      <c r="C1310" t="s">
        <v>30</v>
      </c>
      <c r="D1310" t="s">
        <v>32</v>
      </c>
      <c r="E1310" t="s">
        <v>214</v>
      </c>
      <c r="F1310" t="s">
        <v>215</v>
      </c>
      <c r="G1310" t="s">
        <v>35</v>
      </c>
      <c r="H1310" t="s">
        <v>35</v>
      </c>
      <c r="I1310" t="s">
        <v>37</v>
      </c>
      <c r="J1310" t="s">
        <v>243</v>
      </c>
      <c r="L1310" t="s">
        <v>244</v>
      </c>
      <c r="M1310">
        <v>45699</v>
      </c>
      <c r="N1310">
        <v>45705</v>
      </c>
      <c r="O1310">
        <v>45706</v>
      </c>
      <c r="P1310" s="9">
        <v>45705</v>
      </c>
      <c r="Q1310" t="s">
        <v>30</v>
      </c>
      <c r="R1310" t="s">
        <v>166</v>
      </c>
      <c r="S1310">
        <v>0</v>
      </c>
      <c r="T1310">
        <v>39470.629999999997</v>
      </c>
      <c r="U1310">
        <v>39470.629999999997</v>
      </c>
      <c r="V1310">
        <v>39470.629999999997</v>
      </c>
      <c r="W1310" t="s">
        <v>30</v>
      </c>
      <c r="X1310" t="s">
        <v>1235</v>
      </c>
      <c r="Y1310" t="s">
        <v>30</v>
      </c>
      <c r="Z1310" t="s">
        <v>30</v>
      </c>
      <c r="AA1310" t="s">
        <v>42</v>
      </c>
      <c r="AB1310">
        <v>45706</v>
      </c>
      <c r="AC1310" t="s">
        <v>246</v>
      </c>
      <c r="AD1310" t="s">
        <v>44</v>
      </c>
    </row>
    <row r="1311" spans="1:30" x14ac:dyDescent="0.55000000000000004">
      <c r="A1311" t="s">
        <v>30</v>
      </c>
      <c r="B1311" t="s">
        <v>1046</v>
      </c>
      <c r="C1311" t="s">
        <v>30</v>
      </c>
      <c r="D1311" t="s">
        <v>32</v>
      </c>
      <c r="E1311" t="s">
        <v>33</v>
      </c>
      <c r="F1311" t="s">
        <v>34</v>
      </c>
      <c r="G1311" t="s">
        <v>35</v>
      </c>
      <c r="H1311" t="s">
        <v>35</v>
      </c>
      <c r="I1311" t="s">
        <v>37</v>
      </c>
      <c r="J1311" t="s">
        <v>63</v>
      </c>
      <c r="L1311" t="s">
        <v>64</v>
      </c>
      <c r="M1311">
        <v>45699</v>
      </c>
      <c r="N1311">
        <v>45705</v>
      </c>
      <c r="O1311">
        <v>45706</v>
      </c>
      <c r="P1311" s="9">
        <v>45705</v>
      </c>
      <c r="Q1311" t="s">
        <v>30</v>
      </c>
      <c r="R1311" t="s">
        <v>166</v>
      </c>
      <c r="S1311">
        <v>0</v>
      </c>
      <c r="T1311">
        <v>700.64</v>
      </c>
      <c r="U1311">
        <v>700.64</v>
      </c>
      <c r="V1311">
        <v>700.64</v>
      </c>
      <c r="W1311" t="s">
        <v>30</v>
      </c>
      <c r="X1311" t="s">
        <v>1077</v>
      </c>
      <c r="Y1311" t="s">
        <v>30</v>
      </c>
      <c r="Z1311" t="s">
        <v>30</v>
      </c>
      <c r="AA1311" t="s">
        <v>42</v>
      </c>
      <c r="AB1311">
        <v>45706</v>
      </c>
      <c r="AC1311" t="s">
        <v>66</v>
      </c>
      <c r="AD1311" t="s">
        <v>44</v>
      </c>
    </row>
    <row r="1312" spans="1:30" x14ac:dyDescent="0.55000000000000004">
      <c r="A1312" t="s">
        <v>30</v>
      </c>
      <c r="B1312" t="s">
        <v>1400</v>
      </c>
      <c r="C1312" t="s">
        <v>30</v>
      </c>
      <c r="D1312" t="s">
        <v>32</v>
      </c>
      <c r="E1312" t="s">
        <v>214</v>
      </c>
      <c r="F1312" t="s">
        <v>215</v>
      </c>
      <c r="G1312" t="s">
        <v>35</v>
      </c>
      <c r="H1312" t="s">
        <v>35</v>
      </c>
      <c r="I1312" t="s">
        <v>37</v>
      </c>
      <c r="J1312" t="s">
        <v>266</v>
      </c>
      <c r="L1312" t="s">
        <v>267</v>
      </c>
      <c r="M1312">
        <v>45698</v>
      </c>
      <c r="N1312">
        <v>45705</v>
      </c>
      <c r="O1312">
        <v>45706</v>
      </c>
      <c r="P1312" s="9">
        <v>45705</v>
      </c>
      <c r="Q1312" t="s">
        <v>30</v>
      </c>
      <c r="R1312" t="s">
        <v>166</v>
      </c>
      <c r="S1312">
        <v>0</v>
      </c>
      <c r="T1312">
        <v>2350.96</v>
      </c>
      <c r="U1312">
        <v>2350.96</v>
      </c>
      <c r="V1312">
        <v>2350.96</v>
      </c>
      <c r="W1312" t="s">
        <v>30</v>
      </c>
      <c r="X1312" t="s">
        <v>715</v>
      </c>
      <c r="Y1312" t="s">
        <v>30</v>
      </c>
      <c r="Z1312" t="s">
        <v>30</v>
      </c>
      <c r="AA1312" t="s">
        <v>42</v>
      </c>
      <c r="AB1312">
        <v>45706</v>
      </c>
      <c r="AC1312" t="s">
        <v>269</v>
      </c>
      <c r="AD1312" t="s">
        <v>44</v>
      </c>
    </row>
    <row r="1313" spans="1:30" x14ac:dyDescent="0.55000000000000004">
      <c r="A1313" t="s">
        <v>130</v>
      </c>
      <c r="B1313" t="s">
        <v>1042</v>
      </c>
      <c r="C1313" t="s">
        <v>30</v>
      </c>
      <c r="D1313" t="s">
        <v>32</v>
      </c>
      <c r="E1313" t="s">
        <v>33</v>
      </c>
      <c r="F1313" t="s">
        <v>34</v>
      </c>
      <c r="G1313" t="s">
        <v>35</v>
      </c>
      <c r="H1313" t="s">
        <v>35</v>
      </c>
      <c r="I1313" t="s">
        <v>37</v>
      </c>
      <c r="J1313" t="s">
        <v>132</v>
      </c>
      <c r="L1313" t="s">
        <v>133</v>
      </c>
      <c r="M1313">
        <v>45698</v>
      </c>
      <c r="N1313">
        <v>45705</v>
      </c>
      <c r="O1313">
        <v>45706</v>
      </c>
      <c r="P1313" s="9">
        <v>45705</v>
      </c>
      <c r="Q1313" t="s">
        <v>30</v>
      </c>
      <c r="R1313" t="s">
        <v>166</v>
      </c>
      <c r="S1313">
        <v>0</v>
      </c>
      <c r="T1313">
        <v>1044.1500000000001</v>
      </c>
      <c r="U1313">
        <v>1044.1500000000001</v>
      </c>
      <c r="V1313">
        <v>1044.1500000000001</v>
      </c>
      <c r="W1313" t="s">
        <v>30</v>
      </c>
      <c r="X1313" t="s">
        <v>173</v>
      </c>
      <c r="Y1313" t="s">
        <v>30</v>
      </c>
      <c r="Z1313" t="s">
        <v>30</v>
      </c>
      <c r="AA1313" t="s">
        <v>42</v>
      </c>
      <c r="AB1313">
        <v>45706</v>
      </c>
      <c r="AC1313" t="s">
        <v>135</v>
      </c>
      <c r="AD1313" t="s">
        <v>44</v>
      </c>
    </row>
    <row r="1314" spans="1:30" x14ac:dyDescent="0.55000000000000004">
      <c r="A1314" t="s">
        <v>30</v>
      </c>
      <c r="B1314" t="s">
        <v>1401</v>
      </c>
      <c r="C1314" t="s">
        <v>30</v>
      </c>
      <c r="D1314" t="s">
        <v>32</v>
      </c>
      <c r="E1314" t="s">
        <v>182</v>
      </c>
      <c r="F1314" t="s">
        <v>183</v>
      </c>
      <c r="G1314" t="s">
        <v>537</v>
      </c>
      <c r="H1314" t="s">
        <v>537</v>
      </c>
      <c r="I1314" t="s">
        <v>30</v>
      </c>
      <c r="J1314" t="s">
        <v>63</v>
      </c>
      <c r="L1314" t="s">
        <v>64</v>
      </c>
      <c r="M1314">
        <v>45699</v>
      </c>
      <c r="N1314">
        <v>45705</v>
      </c>
      <c r="O1314">
        <v>45707</v>
      </c>
      <c r="P1314" s="9">
        <v>45705</v>
      </c>
      <c r="Q1314" t="s">
        <v>30</v>
      </c>
      <c r="R1314" t="s">
        <v>166</v>
      </c>
      <c r="S1314">
        <v>0</v>
      </c>
      <c r="T1314">
        <v>700.64</v>
      </c>
      <c r="U1314">
        <v>700.64</v>
      </c>
      <c r="V1314">
        <v>700.64</v>
      </c>
      <c r="W1314" t="s">
        <v>30</v>
      </c>
      <c r="X1314" t="s">
        <v>186</v>
      </c>
      <c r="Y1314" t="s">
        <v>30</v>
      </c>
      <c r="Z1314" t="s">
        <v>30</v>
      </c>
      <c r="AA1314" t="s">
        <v>42</v>
      </c>
      <c r="AB1314">
        <v>45707</v>
      </c>
      <c r="AC1314" t="s">
        <v>66</v>
      </c>
      <c r="AD1314" t="s">
        <v>44</v>
      </c>
    </row>
    <row r="1315" spans="1:30" x14ac:dyDescent="0.55000000000000004">
      <c r="A1315" t="s">
        <v>30</v>
      </c>
      <c r="B1315" t="s">
        <v>646</v>
      </c>
      <c r="C1315" t="s">
        <v>30</v>
      </c>
      <c r="D1315" t="s">
        <v>32</v>
      </c>
      <c r="E1315" t="s">
        <v>214</v>
      </c>
      <c r="F1315" t="s">
        <v>215</v>
      </c>
      <c r="G1315" t="s">
        <v>35</v>
      </c>
      <c r="H1315" t="s">
        <v>35</v>
      </c>
      <c r="I1315" t="s">
        <v>30</v>
      </c>
      <c r="J1315" t="s">
        <v>243</v>
      </c>
      <c r="L1315" t="s">
        <v>244</v>
      </c>
      <c r="M1315">
        <v>45699</v>
      </c>
      <c r="N1315">
        <v>45705</v>
      </c>
      <c r="O1315">
        <v>45708</v>
      </c>
      <c r="P1315" s="9">
        <v>45702</v>
      </c>
      <c r="Q1315" t="s">
        <v>30</v>
      </c>
      <c r="R1315" t="s">
        <v>40</v>
      </c>
      <c r="S1315">
        <v>0</v>
      </c>
      <c r="T1315">
        <v>4204.62</v>
      </c>
      <c r="U1315">
        <v>4204.62</v>
      </c>
      <c r="V1315">
        <v>4204.62</v>
      </c>
      <c r="W1315" t="s">
        <v>30</v>
      </c>
      <c r="X1315" t="s">
        <v>778</v>
      </c>
      <c r="Y1315" t="s">
        <v>30</v>
      </c>
      <c r="Z1315" t="s">
        <v>30</v>
      </c>
      <c r="AA1315" t="s">
        <v>42</v>
      </c>
      <c r="AB1315">
        <v>45708</v>
      </c>
      <c r="AC1315" t="s">
        <v>246</v>
      </c>
      <c r="AD1315" t="s">
        <v>44</v>
      </c>
    </row>
    <row r="1316" spans="1:30" x14ac:dyDescent="0.55000000000000004">
      <c r="A1316" t="s">
        <v>30</v>
      </c>
      <c r="B1316" t="s">
        <v>1402</v>
      </c>
      <c r="C1316" t="s">
        <v>30</v>
      </c>
      <c r="D1316" t="s">
        <v>32</v>
      </c>
      <c r="E1316" t="s">
        <v>33</v>
      </c>
      <c r="F1316" t="s">
        <v>34</v>
      </c>
      <c r="G1316" t="s">
        <v>35</v>
      </c>
      <c r="H1316" t="s">
        <v>35</v>
      </c>
      <c r="I1316" t="s">
        <v>30</v>
      </c>
      <c r="J1316" t="s">
        <v>100</v>
      </c>
      <c r="L1316" t="s">
        <v>101</v>
      </c>
      <c r="M1316">
        <v>45700</v>
      </c>
      <c r="N1316">
        <v>45710</v>
      </c>
      <c r="O1316">
        <v>45712</v>
      </c>
      <c r="P1316" s="9">
        <v>45709</v>
      </c>
      <c r="Q1316" t="s">
        <v>30</v>
      </c>
      <c r="R1316" t="s">
        <v>40</v>
      </c>
      <c r="S1316">
        <v>0</v>
      </c>
      <c r="T1316">
        <v>105.26</v>
      </c>
      <c r="U1316">
        <v>630.11</v>
      </c>
      <c r="V1316">
        <v>630.11</v>
      </c>
      <c r="W1316" t="s">
        <v>30</v>
      </c>
      <c r="X1316" t="s">
        <v>102</v>
      </c>
      <c r="Y1316" t="s">
        <v>30</v>
      </c>
      <c r="Z1316" t="s">
        <v>30</v>
      </c>
      <c r="AA1316" t="s">
        <v>42</v>
      </c>
      <c r="AB1316">
        <v>45712</v>
      </c>
      <c r="AC1316" t="s">
        <v>103</v>
      </c>
      <c r="AD1316" t="s">
        <v>44</v>
      </c>
    </row>
    <row r="1317" spans="1:30" x14ac:dyDescent="0.55000000000000004">
      <c r="A1317" t="s">
        <v>142</v>
      </c>
      <c r="B1317" t="s">
        <v>1403</v>
      </c>
      <c r="C1317" t="s">
        <v>30</v>
      </c>
      <c r="D1317" t="s">
        <v>32</v>
      </c>
      <c r="E1317" t="s">
        <v>182</v>
      </c>
      <c r="F1317" t="s">
        <v>183</v>
      </c>
      <c r="G1317" t="s">
        <v>537</v>
      </c>
      <c r="H1317" t="s">
        <v>537</v>
      </c>
      <c r="I1317" t="s">
        <v>37</v>
      </c>
      <c r="J1317" t="s">
        <v>158</v>
      </c>
      <c r="L1317" t="s">
        <v>159</v>
      </c>
      <c r="M1317">
        <v>45701</v>
      </c>
      <c r="N1317">
        <v>45710</v>
      </c>
      <c r="O1317">
        <v>45712</v>
      </c>
      <c r="P1317" s="9">
        <v>45709</v>
      </c>
      <c r="Q1317" t="s">
        <v>30</v>
      </c>
      <c r="R1317" t="s">
        <v>40</v>
      </c>
      <c r="S1317">
        <v>0</v>
      </c>
      <c r="T1317">
        <v>17811.689999999999</v>
      </c>
      <c r="U1317">
        <v>17811.689999999999</v>
      </c>
      <c r="V1317">
        <v>17811.689999999999</v>
      </c>
      <c r="W1317" t="s">
        <v>30</v>
      </c>
      <c r="X1317" t="s">
        <v>788</v>
      </c>
      <c r="Y1317" t="s">
        <v>30</v>
      </c>
      <c r="Z1317" t="s">
        <v>30</v>
      </c>
      <c r="AA1317" t="s">
        <v>42</v>
      </c>
      <c r="AB1317">
        <v>45712</v>
      </c>
      <c r="AC1317" t="s">
        <v>160</v>
      </c>
      <c r="AD1317" t="s">
        <v>44</v>
      </c>
    </row>
    <row r="1318" spans="1:30" x14ac:dyDescent="0.55000000000000004">
      <c r="A1318" t="s">
        <v>30</v>
      </c>
      <c r="B1318" t="s">
        <v>1404</v>
      </c>
      <c r="C1318" t="s">
        <v>30</v>
      </c>
      <c r="D1318" t="s">
        <v>32</v>
      </c>
      <c r="E1318" t="s">
        <v>182</v>
      </c>
      <c r="F1318" t="s">
        <v>183</v>
      </c>
      <c r="G1318" t="s">
        <v>537</v>
      </c>
      <c r="H1318" t="s">
        <v>537</v>
      </c>
      <c r="I1318" t="s">
        <v>30</v>
      </c>
      <c r="J1318" t="s">
        <v>171</v>
      </c>
      <c r="L1318" t="s">
        <v>172</v>
      </c>
      <c r="M1318">
        <v>45666</v>
      </c>
      <c r="N1318">
        <v>45714</v>
      </c>
      <c r="O1318">
        <v>45714</v>
      </c>
      <c r="P1318" s="9">
        <v>45714</v>
      </c>
      <c r="Q1318" t="s">
        <v>30</v>
      </c>
      <c r="R1318" t="s">
        <v>40</v>
      </c>
      <c r="S1318">
        <v>0</v>
      </c>
      <c r="T1318">
        <v>6110.09</v>
      </c>
      <c r="U1318">
        <v>6110.09</v>
      </c>
      <c r="V1318">
        <v>6110.09</v>
      </c>
      <c r="W1318" t="s">
        <v>30</v>
      </c>
      <c r="X1318" t="s">
        <v>184</v>
      </c>
      <c r="Y1318" t="s">
        <v>30</v>
      </c>
      <c r="Z1318" t="s">
        <v>30</v>
      </c>
      <c r="AA1318" t="s">
        <v>42</v>
      </c>
      <c r="AB1318">
        <v>45715</v>
      </c>
      <c r="AC1318" t="s">
        <v>174</v>
      </c>
      <c r="AD1318" t="s">
        <v>44</v>
      </c>
    </row>
    <row r="1319" spans="1:30" x14ac:dyDescent="0.55000000000000004">
      <c r="A1319" t="s">
        <v>30</v>
      </c>
      <c r="B1319" t="s">
        <v>339</v>
      </c>
      <c r="C1319" t="s">
        <v>30</v>
      </c>
      <c r="D1319" t="s">
        <v>32</v>
      </c>
      <c r="E1319" t="s">
        <v>182</v>
      </c>
      <c r="F1319" t="s">
        <v>183</v>
      </c>
      <c r="G1319" t="s">
        <v>537</v>
      </c>
      <c r="H1319" t="s">
        <v>537</v>
      </c>
      <c r="I1319" t="s">
        <v>37</v>
      </c>
      <c r="J1319" t="s">
        <v>38</v>
      </c>
      <c r="L1319" t="s">
        <v>39</v>
      </c>
      <c r="M1319">
        <v>45707</v>
      </c>
      <c r="N1319">
        <v>45715</v>
      </c>
      <c r="O1319">
        <v>45715</v>
      </c>
      <c r="P1319" s="9">
        <v>45712</v>
      </c>
      <c r="Q1319" t="s">
        <v>30</v>
      </c>
      <c r="R1319" t="s">
        <v>40</v>
      </c>
      <c r="S1319">
        <v>0</v>
      </c>
      <c r="T1319">
        <v>4300.2299999999996</v>
      </c>
      <c r="U1319">
        <v>4300.2299999999996</v>
      </c>
      <c r="V1319">
        <v>4300.2299999999996</v>
      </c>
      <c r="W1319" t="s">
        <v>30</v>
      </c>
      <c r="X1319" t="s">
        <v>149</v>
      </c>
      <c r="Y1319" t="s">
        <v>30</v>
      </c>
      <c r="Z1319" t="s">
        <v>30</v>
      </c>
      <c r="AA1319" t="s">
        <v>42</v>
      </c>
      <c r="AB1319">
        <v>45715</v>
      </c>
      <c r="AC1319" t="s">
        <v>43</v>
      </c>
      <c r="AD1319" t="s">
        <v>44</v>
      </c>
    </row>
    <row r="1320" spans="1:30" x14ac:dyDescent="0.55000000000000004">
      <c r="A1320" t="s">
        <v>30</v>
      </c>
      <c r="B1320" t="s">
        <v>1238</v>
      </c>
      <c r="C1320" t="s">
        <v>30</v>
      </c>
      <c r="D1320" t="s">
        <v>32</v>
      </c>
      <c r="E1320" t="s">
        <v>144</v>
      </c>
      <c r="F1320" t="s">
        <v>145</v>
      </c>
      <c r="G1320" t="s">
        <v>537</v>
      </c>
      <c r="H1320" t="s">
        <v>537</v>
      </c>
      <c r="I1320" t="s">
        <v>37</v>
      </c>
      <c r="J1320" t="s">
        <v>216</v>
      </c>
      <c r="L1320" t="s">
        <v>217</v>
      </c>
      <c r="M1320">
        <v>45706</v>
      </c>
      <c r="N1320">
        <v>45715</v>
      </c>
      <c r="O1320">
        <v>45715</v>
      </c>
      <c r="P1320" s="9">
        <v>45712</v>
      </c>
      <c r="Q1320" t="s">
        <v>30</v>
      </c>
      <c r="R1320" t="s">
        <v>40</v>
      </c>
      <c r="S1320">
        <v>0</v>
      </c>
      <c r="T1320">
        <v>193437.58</v>
      </c>
      <c r="U1320">
        <v>193437.58</v>
      </c>
      <c r="V1320">
        <v>193437.58</v>
      </c>
      <c r="W1320" t="s">
        <v>30</v>
      </c>
      <c r="X1320" t="s">
        <v>223</v>
      </c>
      <c r="Y1320" t="s">
        <v>30</v>
      </c>
      <c r="Z1320" t="s">
        <v>30</v>
      </c>
      <c r="AA1320" t="s">
        <v>42</v>
      </c>
      <c r="AB1320">
        <v>45715</v>
      </c>
      <c r="AC1320" t="s">
        <v>219</v>
      </c>
      <c r="AD1320" t="s">
        <v>44</v>
      </c>
    </row>
    <row r="1321" spans="1:30" x14ac:dyDescent="0.55000000000000004">
      <c r="A1321" t="s">
        <v>30</v>
      </c>
      <c r="B1321" t="s">
        <v>1267</v>
      </c>
      <c r="C1321" t="s">
        <v>30</v>
      </c>
      <c r="D1321" t="s">
        <v>32</v>
      </c>
      <c r="E1321" t="s">
        <v>214</v>
      </c>
      <c r="F1321" t="s">
        <v>215</v>
      </c>
      <c r="G1321" t="s">
        <v>35</v>
      </c>
      <c r="H1321" t="s">
        <v>35</v>
      </c>
      <c r="I1321" t="s">
        <v>37</v>
      </c>
      <c r="J1321" t="s">
        <v>216</v>
      </c>
      <c r="L1321" t="s">
        <v>217</v>
      </c>
      <c r="M1321">
        <v>45706</v>
      </c>
      <c r="N1321">
        <v>45715</v>
      </c>
      <c r="O1321">
        <v>45715</v>
      </c>
      <c r="P1321" s="9">
        <v>45712</v>
      </c>
      <c r="Q1321" t="s">
        <v>30</v>
      </c>
      <c r="R1321" t="s">
        <v>40</v>
      </c>
      <c r="S1321">
        <v>0</v>
      </c>
      <c r="T1321">
        <v>18166.189999999999</v>
      </c>
      <c r="U1321">
        <v>18166.189999999999</v>
      </c>
      <c r="V1321">
        <v>18166.189999999999</v>
      </c>
      <c r="W1321" t="s">
        <v>30</v>
      </c>
      <c r="X1321" t="s">
        <v>223</v>
      </c>
      <c r="Y1321" t="s">
        <v>30</v>
      </c>
      <c r="Z1321" t="s">
        <v>30</v>
      </c>
      <c r="AA1321" t="s">
        <v>42</v>
      </c>
      <c r="AB1321">
        <v>45715</v>
      </c>
      <c r="AC1321" t="s">
        <v>219</v>
      </c>
      <c r="AD1321" t="s">
        <v>44</v>
      </c>
    </row>
    <row r="1322" spans="1:30" x14ac:dyDescent="0.55000000000000004">
      <c r="A1322" t="s">
        <v>30</v>
      </c>
      <c r="B1322" t="s">
        <v>1405</v>
      </c>
      <c r="C1322" t="s">
        <v>30</v>
      </c>
      <c r="D1322" t="s">
        <v>32</v>
      </c>
      <c r="E1322" t="s">
        <v>214</v>
      </c>
      <c r="F1322" t="s">
        <v>215</v>
      </c>
      <c r="G1322" t="s">
        <v>35</v>
      </c>
      <c r="H1322" t="s">
        <v>35</v>
      </c>
      <c r="I1322" t="s">
        <v>37</v>
      </c>
      <c r="J1322" t="s">
        <v>225</v>
      </c>
      <c r="L1322" t="s">
        <v>226</v>
      </c>
      <c r="M1322">
        <v>45707</v>
      </c>
      <c r="N1322">
        <v>45715</v>
      </c>
      <c r="O1322">
        <v>45715</v>
      </c>
      <c r="P1322" s="9">
        <v>45712</v>
      </c>
      <c r="Q1322" t="s">
        <v>30</v>
      </c>
      <c r="R1322" t="s">
        <v>40</v>
      </c>
      <c r="S1322">
        <v>0</v>
      </c>
      <c r="T1322">
        <v>24261.599999999999</v>
      </c>
      <c r="U1322">
        <v>24261.599999999999</v>
      </c>
      <c r="V1322">
        <v>24261.599999999999</v>
      </c>
      <c r="W1322" t="s">
        <v>30</v>
      </c>
      <c r="X1322" t="s">
        <v>102</v>
      </c>
      <c r="Y1322" t="s">
        <v>30</v>
      </c>
      <c r="Z1322" t="s">
        <v>30</v>
      </c>
      <c r="AA1322" t="s">
        <v>42</v>
      </c>
      <c r="AB1322">
        <v>45715</v>
      </c>
      <c r="AC1322" t="s">
        <v>228</v>
      </c>
      <c r="AD1322" t="s">
        <v>44</v>
      </c>
    </row>
    <row r="1323" spans="1:30" x14ac:dyDescent="0.55000000000000004">
      <c r="A1323" t="s">
        <v>30</v>
      </c>
      <c r="B1323" t="s">
        <v>1251</v>
      </c>
      <c r="C1323" t="s">
        <v>30</v>
      </c>
      <c r="D1323" t="s">
        <v>32</v>
      </c>
      <c r="E1323" t="s">
        <v>33</v>
      </c>
      <c r="F1323" t="s">
        <v>34</v>
      </c>
      <c r="G1323" t="s">
        <v>35</v>
      </c>
      <c r="H1323" t="s">
        <v>35</v>
      </c>
      <c r="I1323" t="s">
        <v>37</v>
      </c>
      <c r="J1323" t="s">
        <v>171</v>
      </c>
      <c r="L1323" t="s">
        <v>172</v>
      </c>
      <c r="M1323">
        <v>45707</v>
      </c>
      <c r="N1323">
        <v>45715</v>
      </c>
      <c r="O1323">
        <v>45715</v>
      </c>
      <c r="P1323" s="9">
        <v>45712</v>
      </c>
      <c r="Q1323" t="s">
        <v>30</v>
      </c>
      <c r="R1323" t="s">
        <v>40</v>
      </c>
      <c r="S1323">
        <v>0</v>
      </c>
      <c r="T1323">
        <v>357.12</v>
      </c>
      <c r="U1323">
        <v>357.12</v>
      </c>
      <c r="V1323">
        <v>357.12</v>
      </c>
      <c r="W1323" t="s">
        <v>30</v>
      </c>
      <c r="X1323" t="s">
        <v>84</v>
      </c>
      <c r="Y1323" t="s">
        <v>30</v>
      </c>
      <c r="Z1323" t="s">
        <v>30</v>
      </c>
      <c r="AA1323" t="s">
        <v>42</v>
      </c>
      <c r="AB1323">
        <v>45715</v>
      </c>
      <c r="AC1323" t="s">
        <v>174</v>
      </c>
      <c r="AD1323" t="s">
        <v>44</v>
      </c>
    </row>
    <row r="1324" spans="1:30" x14ac:dyDescent="0.55000000000000004">
      <c r="A1324" t="s">
        <v>30</v>
      </c>
      <c r="B1324" t="s">
        <v>1275</v>
      </c>
      <c r="C1324" t="s">
        <v>30</v>
      </c>
      <c r="D1324" t="s">
        <v>32</v>
      </c>
      <c r="E1324" t="s">
        <v>182</v>
      </c>
      <c r="F1324" t="s">
        <v>183</v>
      </c>
      <c r="G1324" t="s">
        <v>537</v>
      </c>
      <c r="H1324" t="s">
        <v>537</v>
      </c>
      <c r="I1324" t="s">
        <v>37</v>
      </c>
      <c r="J1324" t="s">
        <v>171</v>
      </c>
      <c r="L1324" t="s">
        <v>172</v>
      </c>
      <c r="M1324">
        <v>45707</v>
      </c>
      <c r="N1324">
        <v>45715</v>
      </c>
      <c r="O1324">
        <v>45715</v>
      </c>
      <c r="P1324" s="9">
        <v>45712</v>
      </c>
      <c r="Q1324" t="s">
        <v>30</v>
      </c>
      <c r="R1324" t="s">
        <v>40</v>
      </c>
      <c r="S1324">
        <v>0</v>
      </c>
      <c r="T1324">
        <v>797.83</v>
      </c>
      <c r="U1324">
        <v>797.83</v>
      </c>
      <c r="V1324">
        <v>797.83</v>
      </c>
      <c r="W1324" t="s">
        <v>30</v>
      </c>
      <c r="X1324" t="s">
        <v>184</v>
      </c>
      <c r="Y1324" t="s">
        <v>30</v>
      </c>
      <c r="Z1324" t="s">
        <v>30</v>
      </c>
      <c r="AA1324" t="s">
        <v>42</v>
      </c>
      <c r="AB1324">
        <v>45715</v>
      </c>
      <c r="AC1324" t="s">
        <v>174</v>
      </c>
      <c r="AD1324" t="s">
        <v>44</v>
      </c>
    </row>
    <row r="1325" spans="1:30" x14ac:dyDescent="0.55000000000000004">
      <c r="A1325" t="s">
        <v>30</v>
      </c>
      <c r="B1325" t="s">
        <v>1406</v>
      </c>
      <c r="C1325" t="s">
        <v>30</v>
      </c>
      <c r="D1325" t="s">
        <v>32</v>
      </c>
      <c r="E1325" t="s">
        <v>182</v>
      </c>
      <c r="F1325" t="s">
        <v>183</v>
      </c>
      <c r="G1325" t="s">
        <v>537</v>
      </c>
      <c r="H1325" t="s">
        <v>537</v>
      </c>
      <c r="I1325" t="s">
        <v>37</v>
      </c>
      <c r="J1325" t="s">
        <v>63</v>
      </c>
      <c r="L1325" t="s">
        <v>64</v>
      </c>
      <c r="M1325">
        <v>45707</v>
      </c>
      <c r="N1325">
        <v>45715</v>
      </c>
      <c r="O1325">
        <v>45715</v>
      </c>
      <c r="P1325" s="9">
        <v>45712</v>
      </c>
      <c r="Q1325" t="s">
        <v>30</v>
      </c>
      <c r="R1325" t="s">
        <v>40</v>
      </c>
      <c r="S1325">
        <v>0</v>
      </c>
      <c r="T1325">
        <v>7769.07</v>
      </c>
      <c r="U1325">
        <v>7769.07</v>
      </c>
      <c r="V1325">
        <v>7769.07</v>
      </c>
      <c r="W1325" t="s">
        <v>30</v>
      </c>
      <c r="X1325" t="s">
        <v>71</v>
      </c>
      <c r="Y1325" t="s">
        <v>30</v>
      </c>
      <c r="Z1325" t="s">
        <v>30</v>
      </c>
      <c r="AA1325" t="s">
        <v>42</v>
      </c>
      <c r="AB1325">
        <v>45715</v>
      </c>
      <c r="AC1325" t="s">
        <v>66</v>
      </c>
      <c r="AD1325" t="s">
        <v>44</v>
      </c>
    </row>
    <row r="1326" spans="1:30" x14ac:dyDescent="0.55000000000000004">
      <c r="A1326" t="s">
        <v>30</v>
      </c>
      <c r="B1326" t="s">
        <v>1407</v>
      </c>
      <c r="C1326" t="s">
        <v>30</v>
      </c>
      <c r="D1326" t="s">
        <v>32</v>
      </c>
      <c r="E1326" t="s">
        <v>33</v>
      </c>
      <c r="F1326" t="s">
        <v>34</v>
      </c>
      <c r="G1326" t="s">
        <v>35</v>
      </c>
      <c r="H1326" t="s">
        <v>35</v>
      </c>
      <c r="I1326" t="s">
        <v>37</v>
      </c>
      <c r="J1326" t="s">
        <v>63</v>
      </c>
      <c r="L1326" t="s">
        <v>64</v>
      </c>
      <c r="M1326">
        <v>45708</v>
      </c>
      <c r="N1326">
        <v>45715</v>
      </c>
      <c r="O1326">
        <v>45715</v>
      </c>
      <c r="P1326" s="9">
        <v>45712</v>
      </c>
      <c r="Q1326" t="s">
        <v>30</v>
      </c>
      <c r="R1326" t="s">
        <v>40</v>
      </c>
      <c r="S1326">
        <v>0</v>
      </c>
      <c r="T1326">
        <v>10374.06</v>
      </c>
      <c r="U1326">
        <v>10374.06</v>
      </c>
      <c r="V1326">
        <v>10374.06</v>
      </c>
      <c r="W1326" t="s">
        <v>30</v>
      </c>
      <c r="X1326" t="s">
        <v>71</v>
      </c>
      <c r="Y1326" t="s">
        <v>30</v>
      </c>
      <c r="Z1326" t="s">
        <v>30</v>
      </c>
      <c r="AA1326" t="s">
        <v>42</v>
      </c>
      <c r="AB1326">
        <v>45715</v>
      </c>
      <c r="AC1326" t="s">
        <v>66</v>
      </c>
      <c r="AD1326" t="s">
        <v>44</v>
      </c>
    </row>
    <row r="1327" spans="1:30" x14ac:dyDescent="0.55000000000000004">
      <c r="A1327" t="s">
        <v>30</v>
      </c>
      <c r="B1327" t="s">
        <v>1408</v>
      </c>
      <c r="C1327" t="s">
        <v>30</v>
      </c>
      <c r="D1327" t="s">
        <v>32</v>
      </c>
      <c r="E1327" t="s">
        <v>214</v>
      </c>
      <c r="F1327" t="s">
        <v>215</v>
      </c>
      <c r="G1327" t="s">
        <v>35</v>
      </c>
      <c r="H1327" t="s">
        <v>35</v>
      </c>
      <c r="I1327" t="s">
        <v>37</v>
      </c>
      <c r="J1327" t="s">
        <v>256</v>
      </c>
      <c r="L1327" t="s">
        <v>257</v>
      </c>
      <c r="M1327">
        <v>45707</v>
      </c>
      <c r="N1327">
        <v>45715</v>
      </c>
      <c r="O1327">
        <v>45715</v>
      </c>
      <c r="P1327" s="9">
        <v>45712</v>
      </c>
      <c r="Q1327" t="s">
        <v>30</v>
      </c>
      <c r="R1327" t="s">
        <v>40</v>
      </c>
      <c r="S1327">
        <v>0</v>
      </c>
      <c r="T1327">
        <v>422.05</v>
      </c>
      <c r="U1327">
        <v>422.05</v>
      </c>
      <c r="V1327">
        <v>422.05</v>
      </c>
      <c r="W1327" t="s">
        <v>30</v>
      </c>
      <c r="X1327" t="s">
        <v>362</v>
      </c>
      <c r="Y1327" t="s">
        <v>30</v>
      </c>
      <c r="Z1327" t="s">
        <v>30</v>
      </c>
      <c r="AA1327" t="s">
        <v>42</v>
      </c>
      <c r="AB1327">
        <v>45715</v>
      </c>
      <c r="AC1327" t="s">
        <v>258</v>
      </c>
      <c r="AD1327" t="s">
        <v>44</v>
      </c>
    </row>
    <row r="1328" spans="1:30" x14ac:dyDescent="0.55000000000000004">
      <c r="A1328" t="s">
        <v>30</v>
      </c>
      <c r="B1328" t="s">
        <v>1409</v>
      </c>
      <c r="C1328" t="s">
        <v>30</v>
      </c>
      <c r="D1328" t="s">
        <v>32</v>
      </c>
      <c r="E1328" t="s">
        <v>144</v>
      </c>
      <c r="F1328" t="s">
        <v>145</v>
      </c>
      <c r="G1328" t="s">
        <v>537</v>
      </c>
      <c r="H1328" t="s">
        <v>537</v>
      </c>
      <c r="I1328" t="s">
        <v>37</v>
      </c>
      <c r="J1328" t="s">
        <v>256</v>
      </c>
      <c r="L1328" t="s">
        <v>257</v>
      </c>
      <c r="M1328">
        <v>45707</v>
      </c>
      <c r="N1328">
        <v>45715</v>
      </c>
      <c r="O1328">
        <v>45715</v>
      </c>
      <c r="P1328" s="9">
        <v>45712</v>
      </c>
      <c r="Q1328" t="s">
        <v>30</v>
      </c>
      <c r="R1328" t="s">
        <v>40</v>
      </c>
      <c r="S1328">
        <v>0</v>
      </c>
      <c r="T1328">
        <v>51167.94</v>
      </c>
      <c r="U1328">
        <v>51167.94</v>
      </c>
      <c r="V1328">
        <v>51167.94</v>
      </c>
      <c r="W1328" t="s">
        <v>30</v>
      </c>
      <c r="X1328" t="s">
        <v>362</v>
      </c>
      <c r="Y1328" t="s">
        <v>30</v>
      </c>
      <c r="Z1328" t="s">
        <v>30</v>
      </c>
      <c r="AA1328" t="s">
        <v>42</v>
      </c>
      <c r="AB1328">
        <v>45715</v>
      </c>
      <c r="AC1328" t="s">
        <v>258</v>
      </c>
      <c r="AD1328" t="s">
        <v>44</v>
      </c>
    </row>
    <row r="1329" spans="1:30" x14ac:dyDescent="0.55000000000000004">
      <c r="A1329" t="s">
        <v>30</v>
      </c>
      <c r="B1329" t="s">
        <v>1410</v>
      </c>
      <c r="C1329" t="s">
        <v>30</v>
      </c>
      <c r="D1329" t="s">
        <v>32</v>
      </c>
      <c r="E1329" t="s">
        <v>182</v>
      </c>
      <c r="F1329" t="s">
        <v>183</v>
      </c>
      <c r="G1329" t="s">
        <v>537</v>
      </c>
      <c r="H1329" t="s">
        <v>537</v>
      </c>
      <c r="I1329" t="s">
        <v>37</v>
      </c>
      <c r="J1329" t="s">
        <v>94</v>
      </c>
      <c r="L1329" t="s">
        <v>95</v>
      </c>
      <c r="M1329">
        <v>45707</v>
      </c>
      <c r="N1329">
        <v>45715</v>
      </c>
      <c r="O1329">
        <v>45715</v>
      </c>
      <c r="P1329" s="9">
        <v>45712</v>
      </c>
      <c r="Q1329" t="s">
        <v>30</v>
      </c>
      <c r="R1329" t="s">
        <v>40</v>
      </c>
      <c r="S1329">
        <v>0</v>
      </c>
      <c r="T1329">
        <v>702.24</v>
      </c>
      <c r="U1329">
        <v>702.24</v>
      </c>
      <c r="V1329">
        <v>702.24</v>
      </c>
      <c r="W1329" t="s">
        <v>30</v>
      </c>
      <c r="X1329" t="s">
        <v>96</v>
      </c>
      <c r="Y1329" t="s">
        <v>30</v>
      </c>
      <c r="Z1329" t="s">
        <v>30</v>
      </c>
      <c r="AA1329" t="s">
        <v>42</v>
      </c>
      <c r="AB1329">
        <v>45715</v>
      </c>
      <c r="AC1329" t="s">
        <v>97</v>
      </c>
      <c r="AD1329" t="s">
        <v>44</v>
      </c>
    </row>
    <row r="1330" spans="1:30" x14ac:dyDescent="0.55000000000000004">
      <c r="A1330" t="s">
        <v>30</v>
      </c>
      <c r="B1330" t="s">
        <v>1411</v>
      </c>
      <c r="C1330" t="s">
        <v>30</v>
      </c>
      <c r="D1330" t="s">
        <v>32</v>
      </c>
      <c r="E1330" t="s">
        <v>214</v>
      </c>
      <c r="F1330" t="s">
        <v>215</v>
      </c>
      <c r="G1330" t="s">
        <v>35</v>
      </c>
      <c r="H1330" t="s">
        <v>35</v>
      </c>
      <c r="I1330" t="s">
        <v>37</v>
      </c>
      <c r="J1330" t="s">
        <v>115</v>
      </c>
      <c r="L1330" t="s">
        <v>116</v>
      </c>
      <c r="M1330">
        <v>45707</v>
      </c>
      <c r="N1330">
        <v>45715</v>
      </c>
      <c r="O1330">
        <v>45715</v>
      </c>
      <c r="P1330" s="9">
        <v>45712</v>
      </c>
      <c r="Q1330" t="s">
        <v>30</v>
      </c>
      <c r="R1330" t="s">
        <v>40</v>
      </c>
      <c r="S1330">
        <v>0</v>
      </c>
      <c r="T1330">
        <v>2541.66</v>
      </c>
      <c r="U1330">
        <v>2541.66</v>
      </c>
      <c r="V1330">
        <v>2541.66</v>
      </c>
      <c r="W1330" t="s">
        <v>30</v>
      </c>
      <c r="X1330" t="s">
        <v>84</v>
      </c>
      <c r="Y1330" t="s">
        <v>30</v>
      </c>
      <c r="Z1330" t="s">
        <v>30</v>
      </c>
      <c r="AA1330" t="s">
        <v>42</v>
      </c>
      <c r="AB1330">
        <v>45715</v>
      </c>
      <c r="AC1330" t="s">
        <v>118</v>
      </c>
      <c r="AD1330" t="s">
        <v>44</v>
      </c>
    </row>
    <row r="1331" spans="1:30" x14ac:dyDescent="0.55000000000000004">
      <c r="A1331" t="s">
        <v>130</v>
      </c>
      <c r="B1331" t="s">
        <v>1134</v>
      </c>
      <c r="C1331" t="s">
        <v>30</v>
      </c>
      <c r="D1331" t="s">
        <v>32</v>
      </c>
      <c r="E1331" t="s">
        <v>33</v>
      </c>
      <c r="F1331" t="s">
        <v>34</v>
      </c>
      <c r="G1331" t="s">
        <v>35</v>
      </c>
      <c r="H1331" t="s">
        <v>35</v>
      </c>
      <c r="I1331" t="s">
        <v>37</v>
      </c>
      <c r="J1331" t="s">
        <v>132</v>
      </c>
      <c r="L1331" t="s">
        <v>133</v>
      </c>
      <c r="M1331">
        <v>45707</v>
      </c>
      <c r="N1331">
        <v>45715</v>
      </c>
      <c r="O1331">
        <v>45715</v>
      </c>
      <c r="P1331" s="9">
        <v>45712</v>
      </c>
      <c r="Q1331" t="s">
        <v>30</v>
      </c>
      <c r="R1331" t="s">
        <v>40</v>
      </c>
      <c r="S1331">
        <v>0</v>
      </c>
      <c r="T1331">
        <v>13556</v>
      </c>
      <c r="U1331">
        <v>13556</v>
      </c>
      <c r="V1331">
        <v>13556</v>
      </c>
      <c r="W1331" t="s">
        <v>30</v>
      </c>
      <c r="X1331" t="s">
        <v>729</v>
      </c>
      <c r="Y1331" t="s">
        <v>30</v>
      </c>
      <c r="Z1331" t="s">
        <v>30</v>
      </c>
      <c r="AA1331" t="s">
        <v>42</v>
      </c>
      <c r="AB1331">
        <v>45715</v>
      </c>
      <c r="AC1331" t="s">
        <v>135</v>
      </c>
      <c r="AD1331" t="s">
        <v>44</v>
      </c>
    </row>
    <row r="1332" spans="1:30" x14ac:dyDescent="0.55000000000000004">
      <c r="A1332" t="s">
        <v>30</v>
      </c>
      <c r="B1332" t="s">
        <v>1277</v>
      </c>
      <c r="C1332" t="s">
        <v>30</v>
      </c>
      <c r="D1332" t="s">
        <v>32</v>
      </c>
      <c r="E1332" t="s">
        <v>33</v>
      </c>
      <c r="F1332" t="s">
        <v>34</v>
      </c>
      <c r="G1332" t="s">
        <v>35</v>
      </c>
      <c r="H1332" t="s">
        <v>35</v>
      </c>
      <c r="I1332" t="s">
        <v>37</v>
      </c>
      <c r="J1332" t="s">
        <v>171</v>
      </c>
      <c r="L1332" t="s">
        <v>172</v>
      </c>
      <c r="M1332">
        <v>45707</v>
      </c>
      <c r="N1332">
        <v>45715</v>
      </c>
      <c r="O1332">
        <v>45715</v>
      </c>
      <c r="P1332" s="9">
        <v>45712</v>
      </c>
      <c r="Q1332" t="s">
        <v>30</v>
      </c>
      <c r="R1332" t="s">
        <v>166</v>
      </c>
      <c r="S1332">
        <v>0</v>
      </c>
      <c r="T1332">
        <v>1044.1500000000001</v>
      </c>
      <c r="U1332">
        <v>1044.1500000000001</v>
      </c>
      <c r="V1332">
        <v>1044.1500000000001</v>
      </c>
      <c r="W1332" t="s">
        <v>30</v>
      </c>
      <c r="X1332" t="s">
        <v>173</v>
      </c>
      <c r="Y1332" t="s">
        <v>30</v>
      </c>
      <c r="Z1332" t="s">
        <v>30</v>
      </c>
      <c r="AA1332" t="s">
        <v>42</v>
      </c>
      <c r="AB1332">
        <v>45715</v>
      </c>
      <c r="AC1332" t="s">
        <v>174</v>
      </c>
      <c r="AD1332" t="s">
        <v>44</v>
      </c>
    </row>
    <row r="1333" spans="1:30" x14ac:dyDescent="0.55000000000000004">
      <c r="A1333" t="s">
        <v>130</v>
      </c>
      <c r="B1333" t="s">
        <v>200</v>
      </c>
      <c r="C1333" t="s">
        <v>30</v>
      </c>
      <c r="D1333" t="s">
        <v>32</v>
      </c>
      <c r="E1333" t="s">
        <v>33</v>
      </c>
      <c r="F1333" t="s">
        <v>34</v>
      </c>
      <c r="G1333" t="s">
        <v>35</v>
      </c>
      <c r="H1333" t="s">
        <v>35</v>
      </c>
      <c r="I1333" t="s">
        <v>37</v>
      </c>
      <c r="J1333" t="s">
        <v>132</v>
      </c>
      <c r="L1333" t="s">
        <v>133</v>
      </c>
      <c r="M1333">
        <v>45708</v>
      </c>
      <c r="N1333">
        <v>45715</v>
      </c>
      <c r="O1333">
        <v>45715</v>
      </c>
      <c r="P1333" s="9">
        <v>45712</v>
      </c>
      <c r="Q1333" t="s">
        <v>30</v>
      </c>
      <c r="R1333" t="s">
        <v>166</v>
      </c>
      <c r="S1333">
        <v>0</v>
      </c>
      <c r="T1333">
        <v>20924.509999999998</v>
      </c>
      <c r="U1333">
        <v>20924.509999999998</v>
      </c>
      <c r="V1333">
        <v>20924.509999999998</v>
      </c>
      <c r="W1333" t="s">
        <v>30</v>
      </c>
      <c r="X1333" t="s">
        <v>204</v>
      </c>
      <c r="Y1333" t="s">
        <v>30</v>
      </c>
      <c r="Z1333" t="s">
        <v>30</v>
      </c>
      <c r="AA1333" t="s">
        <v>42</v>
      </c>
      <c r="AB1333">
        <v>45715</v>
      </c>
      <c r="AC1333" t="s">
        <v>135</v>
      </c>
      <c r="AD1333" t="s">
        <v>44</v>
      </c>
    </row>
    <row r="1334" spans="1:30" x14ac:dyDescent="0.55000000000000004">
      <c r="A1334" t="s">
        <v>30</v>
      </c>
      <c r="B1334" t="s">
        <v>1291</v>
      </c>
      <c r="C1334" t="s">
        <v>30</v>
      </c>
      <c r="D1334" t="s">
        <v>32</v>
      </c>
      <c r="E1334" t="s">
        <v>182</v>
      </c>
      <c r="F1334" t="s">
        <v>183</v>
      </c>
      <c r="G1334" t="s">
        <v>537</v>
      </c>
      <c r="H1334" t="s">
        <v>537</v>
      </c>
      <c r="I1334" t="s">
        <v>37</v>
      </c>
      <c r="J1334" t="s">
        <v>171</v>
      </c>
      <c r="L1334" t="s">
        <v>172</v>
      </c>
      <c r="M1334">
        <v>45713</v>
      </c>
      <c r="N1334">
        <v>45715</v>
      </c>
      <c r="O1334">
        <v>45715</v>
      </c>
      <c r="P1334" s="9">
        <v>45714</v>
      </c>
      <c r="Q1334" t="s">
        <v>30</v>
      </c>
      <c r="R1334" t="s">
        <v>40</v>
      </c>
      <c r="S1334">
        <v>0</v>
      </c>
      <c r="T1334">
        <v>92400</v>
      </c>
      <c r="U1334">
        <v>92400</v>
      </c>
      <c r="V1334">
        <v>92400</v>
      </c>
      <c r="W1334" t="s">
        <v>30</v>
      </c>
      <c r="X1334" t="s">
        <v>437</v>
      </c>
      <c r="Y1334" t="s">
        <v>30</v>
      </c>
      <c r="Z1334" t="s">
        <v>30</v>
      </c>
      <c r="AA1334" t="s">
        <v>42</v>
      </c>
      <c r="AB1334">
        <v>45715</v>
      </c>
      <c r="AC1334" t="s">
        <v>174</v>
      </c>
      <c r="AD1334" t="s">
        <v>44</v>
      </c>
    </row>
    <row r="1335" spans="1:30" x14ac:dyDescent="0.55000000000000004">
      <c r="A1335" t="s">
        <v>30</v>
      </c>
      <c r="B1335" t="s">
        <v>1412</v>
      </c>
      <c r="C1335" t="s">
        <v>30</v>
      </c>
      <c r="D1335" t="s">
        <v>32</v>
      </c>
      <c r="E1335" t="s">
        <v>144</v>
      </c>
      <c r="F1335" t="s">
        <v>145</v>
      </c>
      <c r="G1335" t="s">
        <v>537</v>
      </c>
      <c r="H1335" t="s">
        <v>537</v>
      </c>
      <c r="I1335" t="s">
        <v>37</v>
      </c>
      <c r="J1335" t="s">
        <v>147</v>
      </c>
      <c r="L1335" t="s">
        <v>148</v>
      </c>
      <c r="M1335">
        <v>45708</v>
      </c>
      <c r="N1335">
        <v>45715</v>
      </c>
      <c r="O1335">
        <v>45715</v>
      </c>
      <c r="P1335" s="9">
        <v>45714</v>
      </c>
      <c r="Q1335" t="s">
        <v>30</v>
      </c>
      <c r="R1335" t="s">
        <v>40</v>
      </c>
      <c r="S1335">
        <v>0</v>
      </c>
      <c r="T1335">
        <v>3416.88</v>
      </c>
      <c r="U1335">
        <v>3416.88</v>
      </c>
      <c r="V1335">
        <v>3416.88</v>
      </c>
      <c r="W1335" t="s">
        <v>30</v>
      </c>
      <c r="X1335" t="s">
        <v>149</v>
      </c>
      <c r="Y1335" t="s">
        <v>30</v>
      </c>
      <c r="Z1335" t="s">
        <v>30</v>
      </c>
      <c r="AA1335" t="s">
        <v>42</v>
      </c>
      <c r="AB1335">
        <v>45715</v>
      </c>
      <c r="AC1335" t="s">
        <v>150</v>
      </c>
      <c r="AD1335" t="s">
        <v>44</v>
      </c>
    </row>
    <row r="1336" spans="1:30" x14ac:dyDescent="0.55000000000000004">
      <c r="A1336" t="s">
        <v>30</v>
      </c>
      <c r="B1336" t="s">
        <v>1413</v>
      </c>
      <c r="C1336" t="s">
        <v>30</v>
      </c>
      <c r="D1336" t="s">
        <v>32</v>
      </c>
      <c r="E1336" t="s">
        <v>214</v>
      </c>
      <c r="F1336" t="s">
        <v>215</v>
      </c>
      <c r="G1336" t="s">
        <v>35</v>
      </c>
      <c r="H1336" t="s">
        <v>35</v>
      </c>
      <c r="I1336" t="s">
        <v>37</v>
      </c>
      <c r="J1336" t="s">
        <v>266</v>
      </c>
      <c r="L1336" t="s">
        <v>267</v>
      </c>
      <c r="M1336">
        <v>45708</v>
      </c>
      <c r="N1336">
        <v>45715</v>
      </c>
      <c r="O1336">
        <v>45715</v>
      </c>
      <c r="P1336" s="9">
        <v>45714</v>
      </c>
      <c r="Q1336" t="s">
        <v>30</v>
      </c>
      <c r="R1336" t="s">
        <v>40</v>
      </c>
      <c r="S1336">
        <v>0</v>
      </c>
      <c r="T1336">
        <v>123281.45</v>
      </c>
      <c r="U1336">
        <v>123281.45</v>
      </c>
      <c r="V1336">
        <v>123281.45</v>
      </c>
      <c r="W1336" t="s">
        <v>30</v>
      </c>
      <c r="X1336" t="s">
        <v>1414</v>
      </c>
      <c r="Y1336" t="s">
        <v>30</v>
      </c>
      <c r="Z1336" t="s">
        <v>30</v>
      </c>
      <c r="AA1336" t="s">
        <v>42</v>
      </c>
      <c r="AB1336">
        <v>45715</v>
      </c>
      <c r="AC1336" t="s">
        <v>269</v>
      </c>
      <c r="AD1336" t="s">
        <v>44</v>
      </c>
    </row>
    <row r="1337" spans="1:30" x14ac:dyDescent="0.55000000000000004">
      <c r="A1337" t="s">
        <v>30</v>
      </c>
      <c r="B1337" t="s">
        <v>1415</v>
      </c>
      <c r="C1337" t="s">
        <v>30</v>
      </c>
      <c r="D1337" t="s">
        <v>32</v>
      </c>
      <c r="E1337" t="s">
        <v>33</v>
      </c>
      <c r="F1337" t="s">
        <v>34</v>
      </c>
      <c r="G1337" t="s">
        <v>35</v>
      </c>
      <c r="H1337" t="s">
        <v>35</v>
      </c>
      <c r="I1337" t="s">
        <v>37</v>
      </c>
      <c r="J1337" t="s">
        <v>111</v>
      </c>
      <c r="L1337" t="s">
        <v>112</v>
      </c>
      <c r="M1337">
        <v>45708</v>
      </c>
      <c r="N1337">
        <v>45715</v>
      </c>
      <c r="O1337">
        <v>45715</v>
      </c>
      <c r="P1337" s="9">
        <v>45714</v>
      </c>
      <c r="Q1337" t="s">
        <v>30</v>
      </c>
      <c r="R1337" t="s">
        <v>40</v>
      </c>
      <c r="S1337">
        <v>0</v>
      </c>
      <c r="T1337">
        <v>82.47</v>
      </c>
      <c r="U1337">
        <v>82.47</v>
      </c>
      <c r="V1337">
        <v>82.47</v>
      </c>
      <c r="W1337" t="s">
        <v>30</v>
      </c>
      <c r="X1337" t="s">
        <v>126</v>
      </c>
      <c r="Y1337" t="s">
        <v>30</v>
      </c>
      <c r="Z1337" t="s">
        <v>30</v>
      </c>
      <c r="AA1337" t="s">
        <v>42</v>
      </c>
      <c r="AB1337">
        <v>45715</v>
      </c>
      <c r="AC1337" t="s">
        <v>113</v>
      </c>
      <c r="AD1337" t="s">
        <v>44</v>
      </c>
    </row>
    <row r="1338" spans="1:30" x14ac:dyDescent="0.55000000000000004">
      <c r="A1338" t="s">
        <v>284</v>
      </c>
      <c r="B1338" t="s">
        <v>1169</v>
      </c>
      <c r="C1338" t="s">
        <v>30</v>
      </c>
      <c r="D1338" t="s">
        <v>32</v>
      </c>
      <c r="E1338" t="s">
        <v>214</v>
      </c>
      <c r="F1338" t="s">
        <v>215</v>
      </c>
      <c r="G1338" t="s">
        <v>35</v>
      </c>
      <c r="H1338" t="s">
        <v>35</v>
      </c>
      <c r="I1338" t="s">
        <v>37</v>
      </c>
      <c r="J1338" t="s">
        <v>286</v>
      </c>
      <c r="L1338" t="s">
        <v>287</v>
      </c>
      <c r="M1338">
        <v>45708</v>
      </c>
      <c r="N1338">
        <v>45715</v>
      </c>
      <c r="O1338">
        <v>45715</v>
      </c>
      <c r="P1338" s="9">
        <v>45714</v>
      </c>
      <c r="Q1338" t="s">
        <v>30</v>
      </c>
      <c r="R1338" t="s">
        <v>40</v>
      </c>
      <c r="S1338">
        <v>0</v>
      </c>
      <c r="T1338">
        <v>5904.43</v>
      </c>
      <c r="U1338">
        <v>5904.43</v>
      </c>
      <c r="V1338">
        <v>5904.43</v>
      </c>
      <c r="W1338" t="s">
        <v>30</v>
      </c>
      <c r="X1338" t="s">
        <v>84</v>
      </c>
      <c r="Y1338" t="s">
        <v>30</v>
      </c>
      <c r="Z1338" t="s">
        <v>30</v>
      </c>
      <c r="AA1338" t="s">
        <v>42</v>
      </c>
      <c r="AB1338">
        <v>45715</v>
      </c>
      <c r="AC1338" t="s">
        <v>192</v>
      </c>
      <c r="AD1338" t="s">
        <v>44</v>
      </c>
    </row>
    <row r="1339" spans="1:30" x14ac:dyDescent="0.55000000000000004">
      <c r="A1339" t="s">
        <v>30</v>
      </c>
      <c r="B1339" t="s">
        <v>1416</v>
      </c>
      <c r="C1339" t="s">
        <v>30</v>
      </c>
      <c r="D1339" t="s">
        <v>32</v>
      </c>
      <c r="E1339" t="s">
        <v>182</v>
      </c>
      <c r="F1339" t="s">
        <v>183</v>
      </c>
      <c r="G1339" t="s">
        <v>537</v>
      </c>
      <c r="H1339" t="s">
        <v>537</v>
      </c>
      <c r="I1339" t="s">
        <v>37</v>
      </c>
      <c r="J1339" t="s">
        <v>63</v>
      </c>
      <c r="L1339" t="s">
        <v>64</v>
      </c>
      <c r="M1339">
        <v>45708</v>
      </c>
      <c r="N1339">
        <v>45715</v>
      </c>
      <c r="O1339">
        <v>45715</v>
      </c>
      <c r="P1339" s="9">
        <v>45715</v>
      </c>
      <c r="Q1339" t="s">
        <v>30</v>
      </c>
      <c r="R1339" t="s">
        <v>166</v>
      </c>
      <c r="S1339">
        <v>0</v>
      </c>
      <c r="T1339">
        <v>6454</v>
      </c>
      <c r="U1339">
        <v>6454</v>
      </c>
      <c r="V1339">
        <v>6454</v>
      </c>
      <c r="W1339" t="s">
        <v>30</v>
      </c>
      <c r="X1339" t="s">
        <v>1077</v>
      </c>
      <c r="Y1339" t="s">
        <v>30</v>
      </c>
      <c r="Z1339" t="s">
        <v>30</v>
      </c>
      <c r="AA1339" t="s">
        <v>42</v>
      </c>
      <c r="AB1339">
        <v>45715</v>
      </c>
      <c r="AC1339" t="s">
        <v>66</v>
      </c>
      <c r="AD1339" t="s">
        <v>44</v>
      </c>
    </row>
    <row r="1340" spans="1:30" x14ac:dyDescent="0.55000000000000004">
      <c r="A1340" t="s">
        <v>30</v>
      </c>
      <c r="B1340" t="s">
        <v>1417</v>
      </c>
      <c r="C1340" t="s">
        <v>30</v>
      </c>
      <c r="D1340" t="s">
        <v>32</v>
      </c>
      <c r="E1340" t="s">
        <v>33</v>
      </c>
      <c r="F1340" t="s">
        <v>34</v>
      </c>
      <c r="G1340" t="s">
        <v>35</v>
      </c>
      <c r="H1340" t="s">
        <v>35</v>
      </c>
      <c r="I1340" t="s">
        <v>37</v>
      </c>
      <c r="J1340" t="s">
        <v>63</v>
      </c>
      <c r="L1340" t="s">
        <v>64</v>
      </c>
      <c r="M1340">
        <v>45708</v>
      </c>
      <c r="N1340">
        <v>45715</v>
      </c>
      <c r="O1340">
        <v>45715</v>
      </c>
      <c r="P1340" s="9">
        <v>45715</v>
      </c>
      <c r="Q1340" t="s">
        <v>30</v>
      </c>
      <c r="R1340" t="s">
        <v>166</v>
      </c>
      <c r="S1340">
        <v>0</v>
      </c>
      <c r="T1340">
        <v>4631</v>
      </c>
      <c r="U1340">
        <v>4631</v>
      </c>
      <c r="V1340">
        <v>4631</v>
      </c>
      <c r="W1340" t="s">
        <v>30</v>
      </c>
      <c r="X1340" t="s">
        <v>1418</v>
      </c>
      <c r="Y1340" t="s">
        <v>30</v>
      </c>
      <c r="Z1340" t="s">
        <v>30</v>
      </c>
      <c r="AA1340" t="s">
        <v>42</v>
      </c>
      <c r="AB1340">
        <v>45715</v>
      </c>
      <c r="AC1340" t="s">
        <v>66</v>
      </c>
      <c r="AD1340" t="s">
        <v>44</v>
      </c>
    </row>
    <row r="1341" spans="1:30" x14ac:dyDescent="0.55000000000000004">
      <c r="A1341" t="s">
        <v>30</v>
      </c>
      <c r="B1341" t="s">
        <v>1419</v>
      </c>
      <c r="C1341" t="s">
        <v>30</v>
      </c>
      <c r="D1341" t="s">
        <v>32</v>
      </c>
      <c r="E1341" t="s">
        <v>214</v>
      </c>
      <c r="F1341" t="s">
        <v>215</v>
      </c>
      <c r="G1341" t="s">
        <v>35</v>
      </c>
      <c r="H1341" t="s">
        <v>35</v>
      </c>
      <c r="I1341" t="s">
        <v>37</v>
      </c>
      <c r="J1341" t="s">
        <v>266</v>
      </c>
      <c r="L1341" t="s">
        <v>267</v>
      </c>
      <c r="M1341">
        <v>45708</v>
      </c>
      <c r="N1341">
        <v>45715</v>
      </c>
      <c r="O1341">
        <v>45715</v>
      </c>
      <c r="P1341" s="9">
        <v>45715</v>
      </c>
      <c r="Q1341" t="s">
        <v>30</v>
      </c>
      <c r="R1341" t="s">
        <v>166</v>
      </c>
      <c r="S1341">
        <v>0</v>
      </c>
      <c r="T1341">
        <v>271.70999999999998</v>
      </c>
      <c r="U1341">
        <v>271.70999999999998</v>
      </c>
      <c r="V1341">
        <v>271.70999999999998</v>
      </c>
      <c r="W1341" t="s">
        <v>30</v>
      </c>
      <c r="X1341" t="s">
        <v>306</v>
      </c>
      <c r="Y1341" t="s">
        <v>30</v>
      </c>
      <c r="Z1341" t="s">
        <v>30</v>
      </c>
      <c r="AA1341" t="s">
        <v>42</v>
      </c>
      <c r="AB1341">
        <v>45715</v>
      </c>
      <c r="AC1341" t="s">
        <v>269</v>
      </c>
      <c r="AD1341" t="s">
        <v>44</v>
      </c>
    </row>
    <row r="1342" spans="1:30" x14ac:dyDescent="0.55000000000000004">
      <c r="A1342" t="s">
        <v>284</v>
      </c>
      <c r="B1342" t="s">
        <v>1420</v>
      </c>
      <c r="C1342" t="s">
        <v>30</v>
      </c>
      <c r="D1342" t="s">
        <v>32</v>
      </c>
      <c r="E1342" t="s">
        <v>214</v>
      </c>
      <c r="F1342" t="s">
        <v>215</v>
      </c>
      <c r="G1342" t="s">
        <v>35</v>
      </c>
      <c r="H1342" t="s">
        <v>35</v>
      </c>
      <c r="I1342" t="s">
        <v>37</v>
      </c>
      <c r="J1342" t="s">
        <v>286</v>
      </c>
      <c r="L1342" t="s">
        <v>287</v>
      </c>
      <c r="M1342">
        <v>45708</v>
      </c>
      <c r="N1342">
        <v>45715</v>
      </c>
      <c r="O1342">
        <v>45715</v>
      </c>
      <c r="P1342" s="9">
        <v>45715</v>
      </c>
      <c r="Q1342" t="s">
        <v>30</v>
      </c>
      <c r="R1342" t="s">
        <v>166</v>
      </c>
      <c r="S1342">
        <v>0</v>
      </c>
      <c r="T1342">
        <v>15259.93</v>
      </c>
      <c r="U1342">
        <v>15259.93</v>
      </c>
      <c r="V1342">
        <v>15259.93</v>
      </c>
      <c r="W1342" t="s">
        <v>30</v>
      </c>
      <c r="X1342" t="s">
        <v>319</v>
      </c>
      <c r="Y1342" t="s">
        <v>30</v>
      </c>
      <c r="Z1342" t="s">
        <v>30</v>
      </c>
      <c r="AA1342" t="s">
        <v>42</v>
      </c>
      <c r="AB1342">
        <v>45715</v>
      </c>
      <c r="AC1342" t="s">
        <v>192</v>
      </c>
      <c r="AD1342" t="s">
        <v>44</v>
      </c>
    </row>
    <row r="1343" spans="1:30" x14ac:dyDescent="0.55000000000000004">
      <c r="A1343" t="s">
        <v>142</v>
      </c>
      <c r="B1343" t="s">
        <v>1421</v>
      </c>
      <c r="C1343" t="s">
        <v>30</v>
      </c>
      <c r="D1343" t="s">
        <v>32</v>
      </c>
      <c r="E1343" t="s">
        <v>182</v>
      </c>
      <c r="F1343" t="s">
        <v>183</v>
      </c>
      <c r="G1343" t="s">
        <v>537</v>
      </c>
      <c r="H1343" t="s">
        <v>537</v>
      </c>
      <c r="I1343" t="s">
        <v>37</v>
      </c>
      <c r="J1343" t="s">
        <v>158</v>
      </c>
      <c r="L1343" t="s">
        <v>159</v>
      </c>
      <c r="M1343">
        <v>45708</v>
      </c>
      <c r="N1343">
        <v>45715</v>
      </c>
      <c r="O1343">
        <v>45715</v>
      </c>
      <c r="P1343" s="9">
        <v>45715</v>
      </c>
      <c r="Q1343" t="s">
        <v>30</v>
      </c>
      <c r="R1343" t="s">
        <v>166</v>
      </c>
      <c r="S1343">
        <v>0</v>
      </c>
      <c r="T1343">
        <v>1907.75</v>
      </c>
      <c r="U1343">
        <v>1907.75</v>
      </c>
      <c r="V1343">
        <v>1907.75</v>
      </c>
      <c r="W1343" t="s">
        <v>30</v>
      </c>
      <c r="X1343" t="s">
        <v>212</v>
      </c>
      <c r="Y1343" t="s">
        <v>30</v>
      </c>
      <c r="Z1343" t="s">
        <v>30</v>
      </c>
      <c r="AA1343" t="s">
        <v>42</v>
      </c>
      <c r="AB1343">
        <v>45715</v>
      </c>
      <c r="AC1343" t="s">
        <v>160</v>
      </c>
      <c r="AD1343" t="s">
        <v>44</v>
      </c>
    </row>
    <row r="1344" spans="1:30" x14ac:dyDescent="0.55000000000000004">
      <c r="A1344" t="s">
        <v>142</v>
      </c>
      <c r="B1344" t="s">
        <v>1422</v>
      </c>
      <c r="C1344" t="s">
        <v>30</v>
      </c>
      <c r="D1344" t="s">
        <v>32</v>
      </c>
      <c r="E1344" t="s">
        <v>33</v>
      </c>
      <c r="F1344" t="s">
        <v>34</v>
      </c>
      <c r="G1344" t="s">
        <v>35</v>
      </c>
      <c r="H1344" t="s">
        <v>35</v>
      </c>
      <c r="I1344" t="s">
        <v>37</v>
      </c>
      <c r="J1344" t="s">
        <v>158</v>
      </c>
      <c r="L1344" t="s">
        <v>159</v>
      </c>
      <c r="M1344">
        <v>45708</v>
      </c>
      <c r="N1344">
        <v>45715</v>
      </c>
      <c r="O1344">
        <v>45715</v>
      </c>
      <c r="P1344" s="9">
        <v>45715</v>
      </c>
      <c r="Q1344" t="s">
        <v>30</v>
      </c>
      <c r="R1344" t="s">
        <v>166</v>
      </c>
      <c r="S1344">
        <v>0</v>
      </c>
      <c r="T1344">
        <v>1390</v>
      </c>
      <c r="U1344">
        <v>1390</v>
      </c>
      <c r="V1344">
        <v>1390</v>
      </c>
      <c r="W1344" t="s">
        <v>30</v>
      </c>
      <c r="X1344" t="s">
        <v>212</v>
      </c>
      <c r="Y1344" t="s">
        <v>30</v>
      </c>
      <c r="Z1344" t="s">
        <v>30</v>
      </c>
      <c r="AA1344" t="s">
        <v>42</v>
      </c>
      <c r="AB1344">
        <v>45715</v>
      </c>
      <c r="AC1344" t="s">
        <v>160</v>
      </c>
      <c r="AD1344" t="s">
        <v>44</v>
      </c>
    </row>
    <row r="1345" spans="1:30" x14ac:dyDescent="0.55000000000000004">
      <c r="A1345" t="s">
        <v>30</v>
      </c>
      <c r="B1345" t="s">
        <v>583</v>
      </c>
      <c r="C1345" t="s">
        <v>30</v>
      </c>
      <c r="D1345" t="s">
        <v>32</v>
      </c>
      <c r="E1345" t="s">
        <v>33</v>
      </c>
      <c r="F1345" t="s">
        <v>34</v>
      </c>
      <c r="G1345" t="s">
        <v>35</v>
      </c>
      <c r="H1345" t="s">
        <v>35</v>
      </c>
      <c r="I1345" t="s">
        <v>37</v>
      </c>
      <c r="J1345" t="s">
        <v>38</v>
      </c>
      <c r="L1345" t="s">
        <v>39</v>
      </c>
      <c r="M1345">
        <v>45699</v>
      </c>
      <c r="N1345">
        <v>45716</v>
      </c>
      <c r="O1345">
        <v>45716</v>
      </c>
      <c r="P1345" s="9">
        <v>45715</v>
      </c>
      <c r="Q1345" t="s">
        <v>30</v>
      </c>
      <c r="R1345" t="s">
        <v>40</v>
      </c>
      <c r="S1345">
        <v>0</v>
      </c>
      <c r="T1345">
        <v>35656.5</v>
      </c>
      <c r="U1345">
        <v>35656.5</v>
      </c>
      <c r="V1345">
        <v>35656.5</v>
      </c>
      <c r="W1345" t="s">
        <v>30</v>
      </c>
      <c r="X1345" t="s">
        <v>1423</v>
      </c>
      <c r="Y1345" t="s">
        <v>30</v>
      </c>
      <c r="Z1345" t="s">
        <v>30</v>
      </c>
      <c r="AA1345" t="s">
        <v>42</v>
      </c>
      <c r="AB1345">
        <v>45716</v>
      </c>
      <c r="AC1345" t="s">
        <v>43</v>
      </c>
      <c r="AD1345" t="s">
        <v>44</v>
      </c>
    </row>
    <row r="1346" spans="1:30" x14ac:dyDescent="0.55000000000000004">
      <c r="A1346" t="s">
        <v>30</v>
      </c>
      <c r="B1346" t="s">
        <v>1424</v>
      </c>
      <c r="C1346" t="s">
        <v>30</v>
      </c>
      <c r="D1346" t="s">
        <v>32</v>
      </c>
      <c r="E1346" t="s">
        <v>33</v>
      </c>
      <c r="F1346" t="s">
        <v>34</v>
      </c>
      <c r="G1346" t="s">
        <v>35</v>
      </c>
      <c r="H1346" t="s">
        <v>35</v>
      </c>
      <c r="I1346" t="s">
        <v>37</v>
      </c>
      <c r="J1346" t="s">
        <v>94</v>
      </c>
      <c r="L1346" t="s">
        <v>95</v>
      </c>
      <c r="M1346">
        <v>45707</v>
      </c>
      <c r="N1346">
        <v>45716</v>
      </c>
      <c r="O1346">
        <v>45716</v>
      </c>
      <c r="P1346" s="9">
        <v>45715</v>
      </c>
      <c r="Q1346" t="s">
        <v>30</v>
      </c>
      <c r="R1346" t="s">
        <v>40</v>
      </c>
      <c r="S1346">
        <v>0</v>
      </c>
      <c r="T1346">
        <v>15563.84</v>
      </c>
      <c r="U1346">
        <v>15563.84</v>
      </c>
      <c r="V1346">
        <v>15563.84</v>
      </c>
      <c r="W1346" t="s">
        <v>30</v>
      </c>
      <c r="X1346" t="s">
        <v>41</v>
      </c>
      <c r="Y1346" t="s">
        <v>30</v>
      </c>
      <c r="Z1346" t="s">
        <v>30</v>
      </c>
      <c r="AA1346" t="s">
        <v>42</v>
      </c>
      <c r="AB1346">
        <v>45716</v>
      </c>
      <c r="AC1346" t="s">
        <v>97</v>
      </c>
      <c r="AD1346" t="s">
        <v>44</v>
      </c>
    </row>
    <row r="1347" spans="1:30" x14ac:dyDescent="0.55000000000000004">
      <c r="A1347" t="s">
        <v>30</v>
      </c>
      <c r="B1347" t="s">
        <v>655</v>
      </c>
      <c r="C1347" t="s">
        <v>30</v>
      </c>
      <c r="D1347" t="s">
        <v>32</v>
      </c>
      <c r="E1347" t="s">
        <v>144</v>
      </c>
      <c r="F1347" t="s">
        <v>145</v>
      </c>
      <c r="G1347" t="s">
        <v>537</v>
      </c>
      <c r="H1347" t="s">
        <v>537</v>
      </c>
      <c r="I1347" t="s">
        <v>37</v>
      </c>
      <c r="J1347" t="s">
        <v>243</v>
      </c>
      <c r="L1347" t="s">
        <v>244</v>
      </c>
      <c r="M1347">
        <v>45709</v>
      </c>
      <c r="N1347">
        <v>45716</v>
      </c>
      <c r="O1347">
        <v>45716</v>
      </c>
      <c r="P1347" s="9">
        <v>45715</v>
      </c>
      <c r="Q1347" t="s">
        <v>30</v>
      </c>
      <c r="R1347" t="s">
        <v>166</v>
      </c>
      <c r="S1347">
        <v>0</v>
      </c>
      <c r="T1347">
        <v>4776.5</v>
      </c>
      <c r="U1347">
        <v>4776.5</v>
      </c>
      <c r="V1347">
        <v>4776.5</v>
      </c>
      <c r="W1347" t="s">
        <v>30</v>
      </c>
      <c r="X1347" t="s">
        <v>1425</v>
      </c>
      <c r="Y1347" t="s">
        <v>30</v>
      </c>
      <c r="Z1347" t="s">
        <v>30</v>
      </c>
      <c r="AA1347" t="s">
        <v>42</v>
      </c>
      <c r="AB1347">
        <v>45716</v>
      </c>
      <c r="AC1347" t="s">
        <v>246</v>
      </c>
      <c r="AD1347" t="s">
        <v>44</v>
      </c>
    </row>
    <row r="1348" spans="1:30" x14ac:dyDescent="0.55000000000000004">
      <c r="A1348" t="s">
        <v>30</v>
      </c>
      <c r="B1348" t="s">
        <v>657</v>
      </c>
      <c r="C1348" t="s">
        <v>30</v>
      </c>
      <c r="D1348" t="s">
        <v>32</v>
      </c>
      <c r="E1348" t="s">
        <v>214</v>
      </c>
      <c r="F1348" t="s">
        <v>215</v>
      </c>
      <c r="G1348" t="s">
        <v>35</v>
      </c>
      <c r="H1348" t="s">
        <v>35</v>
      </c>
      <c r="I1348" t="s">
        <v>37</v>
      </c>
      <c r="J1348" t="s">
        <v>243</v>
      </c>
      <c r="L1348" t="s">
        <v>244</v>
      </c>
      <c r="M1348">
        <v>45709</v>
      </c>
      <c r="N1348">
        <v>45716</v>
      </c>
      <c r="O1348">
        <v>45716</v>
      </c>
      <c r="P1348" s="9">
        <v>45715</v>
      </c>
      <c r="Q1348" t="s">
        <v>30</v>
      </c>
      <c r="R1348" t="s">
        <v>166</v>
      </c>
      <c r="S1348">
        <v>0</v>
      </c>
      <c r="T1348">
        <v>4662.58</v>
      </c>
      <c r="U1348">
        <v>4662.58</v>
      </c>
      <c r="V1348">
        <v>4662.58</v>
      </c>
      <c r="W1348" t="s">
        <v>30</v>
      </c>
      <c r="X1348" t="s">
        <v>1425</v>
      </c>
      <c r="Y1348" t="s">
        <v>30</v>
      </c>
      <c r="Z1348" t="s">
        <v>30</v>
      </c>
      <c r="AA1348" t="s">
        <v>42</v>
      </c>
      <c r="AB1348">
        <v>45716</v>
      </c>
      <c r="AC1348" t="s">
        <v>246</v>
      </c>
      <c r="AD1348" t="s">
        <v>44</v>
      </c>
    </row>
    <row r="1349" spans="1:30" x14ac:dyDescent="0.55000000000000004">
      <c r="A1349" t="s">
        <v>142</v>
      </c>
      <c r="B1349" t="s">
        <v>1426</v>
      </c>
      <c r="C1349" t="s">
        <v>30</v>
      </c>
      <c r="D1349" t="s">
        <v>32</v>
      </c>
      <c r="E1349" t="s">
        <v>144</v>
      </c>
      <c r="F1349" t="s">
        <v>145</v>
      </c>
      <c r="G1349" t="s">
        <v>537</v>
      </c>
      <c r="H1349" t="s">
        <v>537</v>
      </c>
      <c r="I1349" t="s">
        <v>37</v>
      </c>
      <c r="J1349" t="s">
        <v>147</v>
      </c>
      <c r="L1349" t="s">
        <v>148</v>
      </c>
      <c r="M1349">
        <v>45709</v>
      </c>
      <c r="N1349">
        <v>45716</v>
      </c>
      <c r="O1349">
        <v>45716</v>
      </c>
      <c r="P1349" s="9">
        <v>45715</v>
      </c>
      <c r="Q1349" t="s">
        <v>30</v>
      </c>
      <c r="R1349" t="s">
        <v>166</v>
      </c>
      <c r="S1349">
        <v>0</v>
      </c>
      <c r="T1349">
        <v>1082.19</v>
      </c>
      <c r="U1349">
        <v>1082.19</v>
      </c>
      <c r="V1349">
        <v>1082.19</v>
      </c>
      <c r="W1349" t="s">
        <v>30</v>
      </c>
      <c r="X1349" t="s">
        <v>372</v>
      </c>
      <c r="Y1349" t="s">
        <v>30</v>
      </c>
      <c r="Z1349" t="s">
        <v>30</v>
      </c>
      <c r="AA1349" t="s">
        <v>42</v>
      </c>
      <c r="AB1349">
        <v>45716</v>
      </c>
      <c r="AC1349" t="s">
        <v>150</v>
      </c>
      <c r="AD1349" t="s">
        <v>44</v>
      </c>
    </row>
    <row r="1350" spans="1:30" x14ac:dyDescent="0.55000000000000004">
      <c r="A1350" t="s">
        <v>30</v>
      </c>
      <c r="B1350" t="s">
        <v>1427</v>
      </c>
      <c r="C1350" t="s">
        <v>30</v>
      </c>
      <c r="D1350" t="s">
        <v>32</v>
      </c>
      <c r="E1350" t="s">
        <v>340</v>
      </c>
      <c r="F1350" t="s">
        <v>341</v>
      </c>
      <c r="G1350" t="s">
        <v>35</v>
      </c>
      <c r="H1350" t="s">
        <v>35</v>
      </c>
      <c r="I1350" t="s">
        <v>30</v>
      </c>
      <c r="J1350" t="s">
        <v>324</v>
      </c>
      <c r="L1350" t="s">
        <v>325</v>
      </c>
      <c r="M1350">
        <v>45709</v>
      </c>
      <c r="N1350">
        <v>45716</v>
      </c>
      <c r="O1350">
        <v>45716</v>
      </c>
      <c r="P1350" s="9">
        <v>45716</v>
      </c>
      <c r="Q1350" t="s">
        <v>30</v>
      </c>
      <c r="R1350" t="s">
        <v>40</v>
      </c>
      <c r="S1350">
        <v>0</v>
      </c>
      <c r="T1350">
        <v>6326.72</v>
      </c>
      <c r="U1350">
        <v>6326.72</v>
      </c>
      <c r="V1350">
        <v>6326.72</v>
      </c>
      <c r="W1350" t="s">
        <v>30</v>
      </c>
      <c r="X1350" t="s">
        <v>134</v>
      </c>
      <c r="Y1350" t="s">
        <v>30</v>
      </c>
      <c r="Z1350" t="s">
        <v>30</v>
      </c>
      <c r="AA1350" t="s">
        <v>42</v>
      </c>
      <c r="AB1350">
        <v>45716</v>
      </c>
      <c r="AC1350" t="s">
        <v>113</v>
      </c>
      <c r="AD1350" t="s">
        <v>44</v>
      </c>
    </row>
    <row r="1351" spans="1:30" x14ac:dyDescent="0.55000000000000004">
      <c r="A1351" t="s">
        <v>322</v>
      </c>
      <c r="B1351" t="s">
        <v>1428</v>
      </c>
      <c r="C1351" t="s">
        <v>30</v>
      </c>
      <c r="D1351" t="s">
        <v>32</v>
      </c>
      <c r="E1351" t="s">
        <v>214</v>
      </c>
      <c r="F1351" t="s">
        <v>215</v>
      </c>
      <c r="G1351" t="s">
        <v>35</v>
      </c>
      <c r="H1351" t="s">
        <v>35</v>
      </c>
      <c r="I1351" t="s">
        <v>30</v>
      </c>
      <c r="J1351" t="s">
        <v>324</v>
      </c>
      <c r="L1351" t="s">
        <v>325</v>
      </c>
      <c r="M1351">
        <v>45709</v>
      </c>
      <c r="N1351">
        <v>45715</v>
      </c>
      <c r="O1351">
        <v>45723</v>
      </c>
      <c r="P1351" s="9">
        <v>45715</v>
      </c>
      <c r="Q1351" t="s">
        <v>30</v>
      </c>
      <c r="R1351" t="s">
        <v>166</v>
      </c>
      <c r="S1351">
        <v>0</v>
      </c>
      <c r="T1351">
        <v>15157.77</v>
      </c>
      <c r="U1351">
        <v>15157.77</v>
      </c>
      <c r="V1351">
        <v>15157.77</v>
      </c>
      <c r="W1351" t="s">
        <v>30</v>
      </c>
      <c r="X1351" t="s">
        <v>1386</v>
      </c>
      <c r="Y1351" t="s">
        <v>30</v>
      </c>
      <c r="Z1351" t="s">
        <v>30</v>
      </c>
      <c r="AA1351" t="s">
        <v>42</v>
      </c>
      <c r="AB1351">
        <v>45723</v>
      </c>
      <c r="AC1351" t="s">
        <v>113</v>
      </c>
      <c r="AD1351" t="s">
        <v>44</v>
      </c>
    </row>
    <row r="1352" spans="1:30" x14ac:dyDescent="0.55000000000000004">
      <c r="A1352" t="s">
        <v>322</v>
      </c>
      <c r="B1352" t="s">
        <v>1201</v>
      </c>
      <c r="C1352" t="s">
        <v>30</v>
      </c>
      <c r="D1352" t="s">
        <v>32</v>
      </c>
      <c r="E1352" t="s">
        <v>214</v>
      </c>
      <c r="F1352" t="s">
        <v>215</v>
      </c>
      <c r="G1352" t="s">
        <v>35</v>
      </c>
      <c r="H1352" t="s">
        <v>35</v>
      </c>
      <c r="I1352" t="s">
        <v>30</v>
      </c>
      <c r="J1352" t="s">
        <v>324</v>
      </c>
      <c r="L1352" t="s">
        <v>325</v>
      </c>
      <c r="M1352">
        <v>45726</v>
      </c>
      <c r="N1352">
        <v>45733</v>
      </c>
      <c r="O1352">
        <v>45733</v>
      </c>
      <c r="P1352" s="9">
        <v>45728</v>
      </c>
      <c r="Q1352" t="s">
        <v>30</v>
      </c>
      <c r="R1352" t="s">
        <v>166</v>
      </c>
      <c r="S1352">
        <v>0</v>
      </c>
      <c r="T1352">
        <v>3165.22</v>
      </c>
      <c r="U1352">
        <v>3165.22</v>
      </c>
      <c r="V1352">
        <v>3165.22</v>
      </c>
      <c r="W1352" t="s">
        <v>30</v>
      </c>
      <c r="X1352" t="s">
        <v>338</v>
      </c>
      <c r="Y1352" t="s">
        <v>30</v>
      </c>
      <c r="Z1352" t="s">
        <v>30</v>
      </c>
      <c r="AA1352" t="s">
        <v>42</v>
      </c>
      <c r="AB1352">
        <v>45733</v>
      </c>
      <c r="AC1352" t="s">
        <v>113</v>
      </c>
      <c r="AD1352" t="s">
        <v>44</v>
      </c>
    </row>
    <row r="1353" spans="1:30" x14ac:dyDescent="0.55000000000000004">
      <c r="A1353" t="s">
        <v>30</v>
      </c>
      <c r="B1353" t="s">
        <v>607</v>
      </c>
      <c r="C1353" t="s">
        <v>30</v>
      </c>
      <c r="D1353" t="s">
        <v>32</v>
      </c>
      <c r="E1353" t="s">
        <v>214</v>
      </c>
      <c r="F1353" t="s">
        <v>215</v>
      </c>
      <c r="G1353" t="s">
        <v>35</v>
      </c>
      <c r="H1353" t="s">
        <v>35</v>
      </c>
      <c r="I1353" t="s">
        <v>37</v>
      </c>
      <c r="J1353" t="s">
        <v>225</v>
      </c>
      <c r="L1353" t="s">
        <v>226</v>
      </c>
      <c r="M1353">
        <v>45726</v>
      </c>
      <c r="N1353">
        <v>45733</v>
      </c>
      <c r="O1353">
        <v>45735</v>
      </c>
      <c r="P1353" s="9">
        <v>45728</v>
      </c>
      <c r="Q1353" t="s">
        <v>30</v>
      </c>
      <c r="R1353" t="s">
        <v>40</v>
      </c>
      <c r="S1353">
        <v>0</v>
      </c>
      <c r="T1353">
        <v>18488.89</v>
      </c>
      <c r="U1353">
        <v>18488.89</v>
      </c>
      <c r="V1353">
        <v>18488.89</v>
      </c>
      <c r="W1353" t="s">
        <v>30</v>
      </c>
      <c r="X1353" t="s">
        <v>227</v>
      </c>
      <c r="Y1353" t="s">
        <v>30</v>
      </c>
      <c r="Z1353" t="s">
        <v>30</v>
      </c>
      <c r="AA1353" t="s">
        <v>42</v>
      </c>
      <c r="AB1353">
        <v>45736</v>
      </c>
      <c r="AC1353" t="s">
        <v>228</v>
      </c>
      <c r="AD1353" t="s">
        <v>44</v>
      </c>
    </row>
    <row r="1354" spans="1:30" x14ac:dyDescent="0.55000000000000004">
      <c r="A1354" t="s">
        <v>30</v>
      </c>
      <c r="B1354" t="s">
        <v>886</v>
      </c>
      <c r="C1354" t="s">
        <v>30</v>
      </c>
      <c r="D1354" t="s">
        <v>32</v>
      </c>
      <c r="E1354" t="s">
        <v>144</v>
      </c>
      <c r="F1354" t="s">
        <v>145</v>
      </c>
      <c r="G1354" t="s">
        <v>537</v>
      </c>
      <c r="H1354" t="s">
        <v>537</v>
      </c>
      <c r="I1354" t="s">
        <v>37</v>
      </c>
      <c r="J1354" t="s">
        <v>243</v>
      </c>
      <c r="L1354" t="s">
        <v>244</v>
      </c>
      <c r="M1354">
        <v>45722</v>
      </c>
      <c r="N1354">
        <v>45729</v>
      </c>
      <c r="O1354">
        <v>45735</v>
      </c>
      <c r="P1354" s="9">
        <v>45728</v>
      </c>
      <c r="Q1354" t="s">
        <v>30</v>
      </c>
      <c r="R1354" t="s">
        <v>40</v>
      </c>
      <c r="S1354">
        <v>0</v>
      </c>
      <c r="T1354">
        <v>34478.559999999998</v>
      </c>
      <c r="U1354">
        <v>34478.559999999998</v>
      </c>
      <c r="V1354">
        <v>34478.559999999998</v>
      </c>
      <c r="W1354" t="s">
        <v>30</v>
      </c>
      <c r="X1354" t="s">
        <v>352</v>
      </c>
      <c r="Y1354" t="s">
        <v>30</v>
      </c>
      <c r="Z1354" t="s">
        <v>30</v>
      </c>
      <c r="AA1354" t="s">
        <v>42</v>
      </c>
      <c r="AB1354">
        <v>45736</v>
      </c>
      <c r="AC1354" t="s">
        <v>246</v>
      </c>
      <c r="AD1354" t="s">
        <v>44</v>
      </c>
    </row>
    <row r="1355" spans="1:30" x14ac:dyDescent="0.55000000000000004">
      <c r="A1355" t="s">
        <v>30</v>
      </c>
      <c r="B1355" t="s">
        <v>1429</v>
      </c>
      <c r="C1355" t="s">
        <v>30</v>
      </c>
      <c r="D1355" t="s">
        <v>32</v>
      </c>
      <c r="E1355" t="s">
        <v>214</v>
      </c>
      <c r="F1355" t="s">
        <v>215</v>
      </c>
      <c r="G1355" t="s">
        <v>35</v>
      </c>
      <c r="H1355" t="s">
        <v>35</v>
      </c>
      <c r="I1355" t="s">
        <v>37</v>
      </c>
      <c r="J1355" t="s">
        <v>243</v>
      </c>
      <c r="L1355" t="s">
        <v>244</v>
      </c>
      <c r="M1355">
        <v>45726</v>
      </c>
      <c r="N1355">
        <v>45733</v>
      </c>
      <c r="O1355">
        <v>45735</v>
      </c>
      <c r="P1355" s="9">
        <v>45728</v>
      </c>
      <c r="Q1355" t="s">
        <v>30</v>
      </c>
      <c r="R1355" t="s">
        <v>40</v>
      </c>
      <c r="S1355">
        <v>0</v>
      </c>
      <c r="T1355">
        <v>442.89</v>
      </c>
      <c r="U1355">
        <v>442.89</v>
      </c>
      <c r="V1355">
        <v>442.89</v>
      </c>
      <c r="W1355" t="s">
        <v>30</v>
      </c>
      <c r="X1355" t="s">
        <v>84</v>
      </c>
      <c r="Y1355" t="s">
        <v>30</v>
      </c>
      <c r="Z1355" t="s">
        <v>30</v>
      </c>
      <c r="AA1355" t="s">
        <v>42</v>
      </c>
      <c r="AB1355">
        <v>45736</v>
      </c>
      <c r="AC1355" t="s">
        <v>246</v>
      </c>
      <c r="AD1355" t="s">
        <v>44</v>
      </c>
    </row>
    <row r="1356" spans="1:30" x14ac:dyDescent="0.55000000000000004">
      <c r="A1356" t="s">
        <v>30</v>
      </c>
      <c r="B1356" t="s">
        <v>1430</v>
      </c>
      <c r="C1356" t="s">
        <v>30</v>
      </c>
      <c r="D1356" t="s">
        <v>32</v>
      </c>
      <c r="E1356" t="s">
        <v>33</v>
      </c>
      <c r="F1356" t="s">
        <v>34</v>
      </c>
      <c r="G1356" t="s">
        <v>35</v>
      </c>
      <c r="H1356" t="s">
        <v>35</v>
      </c>
      <c r="I1356" t="s">
        <v>37</v>
      </c>
      <c r="J1356" t="s">
        <v>63</v>
      </c>
      <c r="L1356" t="s">
        <v>64</v>
      </c>
      <c r="M1356">
        <v>45726</v>
      </c>
      <c r="N1356">
        <v>45733</v>
      </c>
      <c r="O1356">
        <v>45735</v>
      </c>
      <c r="P1356" s="9">
        <v>45728</v>
      </c>
      <c r="Q1356" t="s">
        <v>30</v>
      </c>
      <c r="R1356" t="s">
        <v>40</v>
      </c>
      <c r="S1356">
        <v>0</v>
      </c>
      <c r="T1356">
        <v>1350.95</v>
      </c>
      <c r="U1356">
        <v>1350.95</v>
      </c>
      <c r="V1356">
        <v>1350.95</v>
      </c>
      <c r="W1356" t="s">
        <v>30</v>
      </c>
      <c r="X1356" t="s">
        <v>84</v>
      </c>
      <c r="Y1356" t="s">
        <v>30</v>
      </c>
      <c r="Z1356" t="s">
        <v>30</v>
      </c>
      <c r="AA1356" t="s">
        <v>42</v>
      </c>
      <c r="AB1356">
        <v>45736</v>
      </c>
      <c r="AC1356" t="s">
        <v>66</v>
      </c>
      <c r="AD1356" t="s">
        <v>44</v>
      </c>
    </row>
    <row r="1357" spans="1:30" x14ac:dyDescent="0.55000000000000004">
      <c r="A1357" t="s">
        <v>30</v>
      </c>
      <c r="B1357" t="s">
        <v>902</v>
      </c>
      <c r="C1357" t="s">
        <v>30</v>
      </c>
      <c r="D1357" t="s">
        <v>32</v>
      </c>
      <c r="E1357" t="s">
        <v>144</v>
      </c>
      <c r="F1357" t="s">
        <v>145</v>
      </c>
      <c r="G1357" t="s">
        <v>537</v>
      </c>
      <c r="H1357" t="s">
        <v>537</v>
      </c>
      <c r="I1357" t="s">
        <v>37</v>
      </c>
      <c r="J1357" t="s">
        <v>243</v>
      </c>
      <c r="L1357" t="s">
        <v>244</v>
      </c>
      <c r="M1357">
        <v>45726</v>
      </c>
      <c r="N1357">
        <v>45733</v>
      </c>
      <c r="O1357">
        <v>45735</v>
      </c>
      <c r="P1357" s="9">
        <v>45728</v>
      </c>
      <c r="Q1357" t="s">
        <v>30</v>
      </c>
      <c r="R1357" t="s">
        <v>40</v>
      </c>
      <c r="S1357">
        <v>0</v>
      </c>
      <c r="T1357">
        <v>344914.48</v>
      </c>
      <c r="U1357">
        <v>344914.48</v>
      </c>
      <c r="V1357">
        <v>344914.48</v>
      </c>
      <c r="W1357" t="s">
        <v>30</v>
      </c>
      <c r="X1357" t="s">
        <v>352</v>
      </c>
      <c r="Y1357" t="s">
        <v>30</v>
      </c>
      <c r="Z1357" t="s">
        <v>30</v>
      </c>
      <c r="AA1357" t="s">
        <v>42</v>
      </c>
      <c r="AB1357">
        <v>45736</v>
      </c>
      <c r="AC1357" t="s">
        <v>246</v>
      </c>
      <c r="AD1357" t="s">
        <v>44</v>
      </c>
    </row>
    <row r="1358" spans="1:30" x14ac:dyDescent="0.55000000000000004">
      <c r="A1358" t="s">
        <v>30</v>
      </c>
      <c r="B1358" t="s">
        <v>1431</v>
      </c>
      <c r="C1358" t="s">
        <v>30</v>
      </c>
      <c r="D1358" t="s">
        <v>32</v>
      </c>
      <c r="E1358" t="s">
        <v>144</v>
      </c>
      <c r="F1358" t="s">
        <v>145</v>
      </c>
      <c r="G1358" t="s">
        <v>537</v>
      </c>
      <c r="H1358" t="s">
        <v>537</v>
      </c>
      <c r="I1358" t="s">
        <v>37</v>
      </c>
      <c r="J1358" t="s">
        <v>256</v>
      </c>
      <c r="L1358" t="s">
        <v>257</v>
      </c>
      <c r="M1358">
        <v>45726</v>
      </c>
      <c r="N1358">
        <v>45733</v>
      </c>
      <c r="O1358">
        <v>45735</v>
      </c>
      <c r="P1358" s="9">
        <v>45728</v>
      </c>
      <c r="Q1358" t="s">
        <v>30</v>
      </c>
      <c r="R1358" t="s">
        <v>40</v>
      </c>
      <c r="S1358">
        <v>0</v>
      </c>
      <c r="T1358">
        <v>41042.839999999997</v>
      </c>
      <c r="U1358">
        <v>41042.839999999997</v>
      </c>
      <c r="V1358">
        <v>41042.839999999997</v>
      </c>
      <c r="W1358" t="s">
        <v>30</v>
      </c>
      <c r="X1358" t="s">
        <v>1432</v>
      </c>
      <c r="Y1358" t="s">
        <v>30</v>
      </c>
      <c r="Z1358" t="s">
        <v>30</v>
      </c>
      <c r="AA1358" t="s">
        <v>42</v>
      </c>
      <c r="AB1358">
        <v>45736</v>
      </c>
      <c r="AC1358" t="s">
        <v>258</v>
      </c>
      <c r="AD1358" t="s">
        <v>44</v>
      </c>
    </row>
    <row r="1359" spans="1:30" x14ac:dyDescent="0.55000000000000004">
      <c r="A1359" t="s">
        <v>30</v>
      </c>
      <c r="B1359" t="s">
        <v>1433</v>
      </c>
      <c r="C1359" t="s">
        <v>30</v>
      </c>
      <c r="D1359" t="s">
        <v>32</v>
      </c>
      <c r="E1359" t="s">
        <v>214</v>
      </c>
      <c r="F1359" t="s">
        <v>215</v>
      </c>
      <c r="G1359" t="s">
        <v>35</v>
      </c>
      <c r="H1359" t="s">
        <v>35</v>
      </c>
      <c r="I1359" t="s">
        <v>37</v>
      </c>
      <c r="J1359" t="s">
        <v>256</v>
      </c>
      <c r="L1359" t="s">
        <v>257</v>
      </c>
      <c r="M1359">
        <v>45726</v>
      </c>
      <c r="N1359">
        <v>45733</v>
      </c>
      <c r="O1359">
        <v>45735</v>
      </c>
      <c r="P1359" s="9">
        <v>45728</v>
      </c>
      <c r="Q1359" t="s">
        <v>30</v>
      </c>
      <c r="R1359" t="s">
        <v>40</v>
      </c>
      <c r="S1359">
        <v>0</v>
      </c>
      <c r="T1359">
        <v>6695.74</v>
      </c>
      <c r="U1359">
        <v>6695.74</v>
      </c>
      <c r="V1359">
        <v>6695.74</v>
      </c>
      <c r="W1359" t="s">
        <v>30</v>
      </c>
      <c r="X1359" t="s">
        <v>264</v>
      </c>
      <c r="Y1359" t="s">
        <v>30</v>
      </c>
      <c r="Z1359" t="s">
        <v>30</v>
      </c>
      <c r="AA1359" t="s">
        <v>42</v>
      </c>
      <c r="AB1359">
        <v>45736</v>
      </c>
      <c r="AC1359" t="s">
        <v>258</v>
      </c>
      <c r="AD1359" t="s">
        <v>44</v>
      </c>
    </row>
    <row r="1360" spans="1:30" x14ac:dyDescent="0.55000000000000004">
      <c r="A1360" t="s">
        <v>30</v>
      </c>
      <c r="B1360" t="s">
        <v>1434</v>
      </c>
      <c r="C1360" t="s">
        <v>30</v>
      </c>
      <c r="D1360" t="s">
        <v>32</v>
      </c>
      <c r="E1360" t="s">
        <v>144</v>
      </c>
      <c r="F1360" t="s">
        <v>145</v>
      </c>
      <c r="G1360" t="s">
        <v>537</v>
      </c>
      <c r="H1360" t="s">
        <v>537</v>
      </c>
      <c r="I1360" t="s">
        <v>37</v>
      </c>
      <c r="J1360" t="s">
        <v>63</v>
      </c>
      <c r="L1360" t="s">
        <v>64</v>
      </c>
      <c r="M1360">
        <v>45726</v>
      </c>
      <c r="N1360">
        <v>45733</v>
      </c>
      <c r="O1360">
        <v>45735</v>
      </c>
      <c r="P1360" s="9">
        <v>45728</v>
      </c>
      <c r="Q1360" t="s">
        <v>30</v>
      </c>
      <c r="R1360" t="s">
        <v>40</v>
      </c>
      <c r="S1360">
        <v>0</v>
      </c>
      <c r="T1360">
        <v>7898.43</v>
      </c>
      <c r="U1360">
        <v>7898.43</v>
      </c>
      <c r="V1360">
        <v>7898.43</v>
      </c>
      <c r="W1360" t="s">
        <v>30</v>
      </c>
      <c r="X1360" t="s">
        <v>401</v>
      </c>
      <c r="Y1360" t="s">
        <v>30</v>
      </c>
      <c r="Z1360" t="s">
        <v>30</v>
      </c>
      <c r="AA1360" t="s">
        <v>42</v>
      </c>
      <c r="AB1360">
        <v>45736</v>
      </c>
      <c r="AC1360" t="s">
        <v>66</v>
      </c>
      <c r="AD1360" t="s">
        <v>44</v>
      </c>
    </row>
    <row r="1361" spans="1:30" x14ac:dyDescent="0.55000000000000004">
      <c r="A1361" t="s">
        <v>30</v>
      </c>
      <c r="B1361" t="s">
        <v>1435</v>
      </c>
      <c r="C1361" t="s">
        <v>30</v>
      </c>
      <c r="D1361" t="s">
        <v>32</v>
      </c>
      <c r="E1361" t="s">
        <v>33</v>
      </c>
      <c r="F1361" t="s">
        <v>34</v>
      </c>
      <c r="G1361" t="s">
        <v>35</v>
      </c>
      <c r="H1361" t="s">
        <v>35</v>
      </c>
      <c r="I1361" t="s">
        <v>37</v>
      </c>
      <c r="J1361" t="s">
        <v>82</v>
      </c>
      <c r="L1361" t="s">
        <v>83</v>
      </c>
      <c r="M1361">
        <v>45726</v>
      </c>
      <c r="N1361">
        <v>45733</v>
      </c>
      <c r="O1361">
        <v>45735</v>
      </c>
      <c r="P1361" s="9">
        <v>45728</v>
      </c>
      <c r="Q1361" t="s">
        <v>30</v>
      </c>
      <c r="R1361" t="s">
        <v>40</v>
      </c>
      <c r="S1361">
        <v>0</v>
      </c>
      <c r="T1361">
        <v>6473.99</v>
      </c>
      <c r="U1361">
        <v>6473.99</v>
      </c>
      <c r="V1361">
        <v>6473.99</v>
      </c>
      <c r="W1361" t="s">
        <v>30</v>
      </c>
      <c r="X1361" t="s">
        <v>84</v>
      </c>
      <c r="Y1361" t="s">
        <v>30</v>
      </c>
      <c r="Z1361" t="s">
        <v>30</v>
      </c>
      <c r="AA1361" t="s">
        <v>42</v>
      </c>
      <c r="AB1361">
        <v>45736</v>
      </c>
      <c r="AC1361" t="s">
        <v>85</v>
      </c>
      <c r="AD1361" t="s">
        <v>44</v>
      </c>
    </row>
    <row r="1362" spans="1:30" x14ac:dyDescent="0.55000000000000004">
      <c r="A1362" t="s">
        <v>30</v>
      </c>
      <c r="B1362" t="s">
        <v>1436</v>
      </c>
      <c r="C1362" t="s">
        <v>30</v>
      </c>
      <c r="D1362" t="s">
        <v>32</v>
      </c>
      <c r="E1362" t="s">
        <v>144</v>
      </c>
      <c r="F1362" t="s">
        <v>145</v>
      </c>
      <c r="G1362" t="s">
        <v>537</v>
      </c>
      <c r="H1362" t="s">
        <v>537</v>
      </c>
      <c r="I1362" t="s">
        <v>37</v>
      </c>
      <c r="J1362" t="s">
        <v>89</v>
      </c>
      <c r="L1362" t="s">
        <v>90</v>
      </c>
      <c r="M1362">
        <v>45722</v>
      </c>
      <c r="N1362">
        <v>45730</v>
      </c>
      <c r="O1362">
        <v>45735</v>
      </c>
      <c r="P1362" s="9">
        <v>45728</v>
      </c>
      <c r="Q1362" t="s">
        <v>30</v>
      </c>
      <c r="R1362" t="s">
        <v>40</v>
      </c>
      <c r="S1362">
        <v>0</v>
      </c>
      <c r="T1362">
        <v>11799.55</v>
      </c>
      <c r="U1362">
        <v>11799.55</v>
      </c>
      <c r="V1362">
        <v>11799.55</v>
      </c>
      <c r="W1362" t="s">
        <v>30</v>
      </c>
      <c r="X1362" t="s">
        <v>406</v>
      </c>
      <c r="Y1362" t="s">
        <v>30</v>
      </c>
      <c r="Z1362" t="s">
        <v>30</v>
      </c>
      <c r="AA1362" t="s">
        <v>42</v>
      </c>
      <c r="AB1362">
        <v>45736</v>
      </c>
      <c r="AC1362" t="s">
        <v>92</v>
      </c>
      <c r="AD1362" t="s">
        <v>44</v>
      </c>
    </row>
    <row r="1363" spans="1:30" x14ac:dyDescent="0.55000000000000004">
      <c r="A1363" t="s">
        <v>130</v>
      </c>
      <c r="B1363" t="s">
        <v>336</v>
      </c>
      <c r="C1363" t="s">
        <v>30</v>
      </c>
      <c r="D1363" t="s">
        <v>32</v>
      </c>
      <c r="E1363" t="s">
        <v>214</v>
      </c>
      <c r="F1363" t="s">
        <v>215</v>
      </c>
      <c r="G1363" t="s">
        <v>35</v>
      </c>
      <c r="H1363" t="s">
        <v>35</v>
      </c>
      <c r="I1363" t="s">
        <v>37</v>
      </c>
      <c r="J1363" t="s">
        <v>275</v>
      </c>
      <c r="L1363" t="s">
        <v>276</v>
      </c>
      <c r="M1363">
        <v>45726</v>
      </c>
      <c r="N1363">
        <v>45733</v>
      </c>
      <c r="O1363">
        <v>45735</v>
      </c>
      <c r="P1363" s="9">
        <v>45728</v>
      </c>
      <c r="Q1363" t="s">
        <v>30</v>
      </c>
      <c r="R1363" t="s">
        <v>40</v>
      </c>
      <c r="S1363">
        <v>0</v>
      </c>
      <c r="T1363">
        <v>4819.6099999999997</v>
      </c>
      <c r="U1363">
        <v>4819.6099999999997</v>
      </c>
      <c r="V1363">
        <v>4819.6099999999997</v>
      </c>
      <c r="W1363" t="s">
        <v>30</v>
      </c>
      <c r="X1363" t="s">
        <v>277</v>
      </c>
      <c r="Y1363" t="s">
        <v>30</v>
      </c>
      <c r="Z1363" t="s">
        <v>30</v>
      </c>
      <c r="AA1363" t="s">
        <v>42</v>
      </c>
      <c r="AB1363">
        <v>45736</v>
      </c>
      <c r="AC1363" t="s">
        <v>135</v>
      </c>
      <c r="AD1363" t="s">
        <v>44</v>
      </c>
    </row>
    <row r="1364" spans="1:30" x14ac:dyDescent="0.55000000000000004">
      <c r="A1364" t="s">
        <v>284</v>
      </c>
      <c r="B1364" t="s">
        <v>1437</v>
      </c>
      <c r="C1364" t="s">
        <v>30</v>
      </c>
      <c r="D1364" t="s">
        <v>32</v>
      </c>
      <c r="E1364" t="s">
        <v>214</v>
      </c>
      <c r="F1364" t="s">
        <v>215</v>
      </c>
      <c r="G1364" t="s">
        <v>35</v>
      </c>
      <c r="H1364" t="s">
        <v>35</v>
      </c>
      <c r="I1364" t="s">
        <v>37</v>
      </c>
      <c r="J1364" t="s">
        <v>286</v>
      </c>
      <c r="L1364" t="s">
        <v>287</v>
      </c>
      <c r="M1364">
        <v>45727</v>
      </c>
      <c r="N1364">
        <v>45733</v>
      </c>
      <c r="O1364">
        <v>45735</v>
      </c>
      <c r="P1364" s="9">
        <v>45728</v>
      </c>
      <c r="Q1364" t="s">
        <v>30</v>
      </c>
      <c r="R1364" t="s">
        <v>40</v>
      </c>
      <c r="S1364">
        <v>0</v>
      </c>
      <c r="T1364">
        <v>16189.87</v>
      </c>
      <c r="U1364">
        <v>16189.87</v>
      </c>
      <c r="V1364">
        <v>16189.87</v>
      </c>
      <c r="W1364" t="s">
        <v>30</v>
      </c>
      <c r="X1364" t="s">
        <v>41</v>
      </c>
      <c r="Y1364" t="s">
        <v>30</v>
      </c>
      <c r="Z1364" t="s">
        <v>30</v>
      </c>
      <c r="AA1364" t="s">
        <v>42</v>
      </c>
      <c r="AB1364">
        <v>45736</v>
      </c>
      <c r="AC1364" t="s">
        <v>192</v>
      </c>
      <c r="AD1364" t="s">
        <v>44</v>
      </c>
    </row>
    <row r="1365" spans="1:30" x14ac:dyDescent="0.55000000000000004">
      <c r="A1365" t="s">
        <v>30</v>
      </c>
      <c r="B1365" t="s">
        <v>708</v>
      </c>
      <c r="C1365" t="s">
        <v>30</v>
      </c>
      <c r="D1365" t="s">
        <v>32</v>
      </c>
      <c r="E1365" t="s">
        <v>214</v>
      </c>
      <c r="F1365" t="s">
        <v>215</v>
      </c>
      <c r="G1365" t="s">
        <v>35</v>
      </c>
      <c r="H1365" t="s">
        <v>35</v>
      </c>
      <c r="I1365" t="s">
        <v>37</v>
      </c>
      <c r="J1365" t="s">
        <v>243</v>
      </c>
      <c r="L1365" t="s">
        <v>244</v>
      </c>
      <c r="M1365">
        <v>45727</v>
      </c>
      <c r="N1365">
        <v>45733</v>
      </c>
      <c r="O1365">
        <v>45735</v>
      </c>
      <c r="P1365" s="9">
        <v>45728</v>
      </c>
      <c r="Q1365" t="s">
        <v>30</v>
      </c>
      <c r="R1365" t="s">
        <v>166</v>
      </c>
      <c r="S1365">
        <v>0</v>
      </c>
      <c r="T1365">
        <v>1169.3900000000001</v>
      </c>
      <c r="U1365">
        <v>1169.3900000000001</v>
      </c>
      <c r="V1365">
        <v>1169.3900000000001</v>
      </c>
      <c r="W1365" t="s">
        <v>30</v>
      </c>
      <c r="X1365" t="s">
        <v>569</v>
      </c>
      <c r="Y1365" t="s">
        <v>30</v>
      </c>
      <c r="Z1365" t="s">
        <v>30</v>
      </c>
      <c r="AA1365" t="s">
        <v>42</v>
      </c>
      <c r="AB1365">
        <v>45736</v>
      </c>
      <c r="AC1365" t="s">
        <v>246</v>
      </c>
      <c r="AD1365" t="s">
        <v>44</v>
      </c>
    </row>
    <row r="1366" spans="1:30" x14ac:dyDescent="0.55000000000000004">
      <c r="A1366" t="s">
        <v>30</v>
      </c>
      <c r="B1366" t="s">
        <v>285</v>
      </c>
      <c r="C1366" t="s">
        <v>30</v>
      </c>
      <c r="D1366" t="s">
        <v>32</v>
      </c>
      <c r="E1366" t="s">
        <v>33</v>
      </c>
      <c r="F1366" t="s">
        <v>34</v>
      </c>
      <c r="G1366" t="s">
        <v>35</v>
      </c>
      <c r="H1366" t="s">
        <v>35</v>
      </c>
      <c r="I1366" t="s">
        <v>37</v>
      </c>
      <c r="J1366" t="s">
        <v>132</v>
      </c>
      <c r="L1366" t="s">
        <v>133</v>
      </c>
      <c r="M1366">
        <v>45726</v>
      </c>
      <c r="N1366">
        <v>45733</v>
      </c>
      <c r="O1366">
        <v>45735</v>
      </c>
      <c r="P1366" s="9">
        <v>45728</v>
      </c>
      <c r="Q1366" t="s">
        <v>30</v>
      </c>
      <c r="R1366" t="s">
        <v>166</v>
      </c>
      <c r="S1366">
        <v>0</v>
      </c>
      <c r="T1366">
        <v>1901.85</v>
      </c>
      <c r="U1366">
        <v>1901.85</v>
      </c>
      <c r="V1366">
        <v>1901.85</v>
      </c>
      <c r="W1366" t="s">
        <v>30</v>
      </c>
      <c r="X1366" t="s">
        <v>173</v>
      </c>
      <c r="Y1366" t="s">
        <v>30</v>
      </c>
      <c r="Z1366" t="s">
        <v>30</v>
      </c>
      <c r="AA1366" t="s">
        <v>42</v>
      </c>
      <c r="AB1366">
        <v>45736</v>
      </c>
      <c r="AC1366" t="s">
        <v>135</v>
      </c>
      <c r="AD1366" t="s">
        <v>44</v>
      </c>
    </row>
    <row r="1367" spans="1:30" x14ac:dyDescent="0.55000000000000004">
      <c r="A1367" t="s">
        <v>30</v>
      </c>
      <c r="B1367" t="s">
        <v>1438</v>
      </c>
      <c r="C1367" t="s">
        <v>30</v>
      </c>
      <c r="D1367" t="s">
        <v>32</v>
      </c>
      <c r="E1367" t="s">
        <v>905</v>
      </c>
      <c r="F1367" t="s">
        <v>906</v>
      </c>
      <c r="G1367" t="s">
        <v>537</v>
      </c>
      <c r="H1367" t="s">
        <v>537</v>
      </c>
      <c r="I1367" t="s">
        <v>37</v>
      </c>
      <c r="J1367" t="s">
        <v>256</v>
      </c>
      <c r="L1367" t="s">
        <v>257</v>
      </c>
      <c r="M1367">
        <v>45726</v>
      </c>
      <c r="N1367">
        <v>45733</v>
      </c>
      <c r="O1367">
        <v>45735</v>
      </c>
      <c r="P1367" s="9">
        <v>45728</v>
      </c>
      <c r="Q1367" t="s">
        <v>30</v>
      </c>
      <c r="R1367" t="s">
        <v>166</v>
      </c>
      <c r="S1367">
        <v>0</v>
      </c>
      <c r="T1367">
        <v>524.41999999999996</v>
      </c>
      <c r="U1367">
        <v>524.41999999999996</v>
      </c>
      <c r="V1367">
        <v>524.41999999999996</v>
      </c>
      <c r="W1367" t="s">
        <v>30</v>
      </c>
      <c r="X1367" t="s">
        <v>167</v>
      </c>
      <c r="Y1367" t="s">
        <v>30</v>
      </c>
      <c r="Z1367" t="s">
        <v>30</v>
      </c>
      <c r="AA1367" t="s">
        <v>42</v>
      </c>
      <c r="AB1367">
        <v>45736</v>
      </c>
      <c r="AC1367" t="s">
        <v>258</v>
      </c>
      <c r="AD1367" t="s">
        <v>44</v>
      </c>
    </row>
    <row r="1368" spans="1:30" x14ac:dyDescent="0.55000000000000004">
      <c r="A1368" t="s">
        <v>30</v>
      </c>
      <c r="B1368" t="s">
        <v>709</v>
      </c>
      <c r="C1368" t="s">
        <v>30</v>
      </c>
      <c r="D1368" t="s">
        <v>32</v>
      </c>
      <c r="E1368" t="s">
        <v>905</v>
      </c>
      <c r="F1368" t="s">
        <v>906</v>
      </c>
      <c r="G1368" t="s">
        <v>537</v>
      </c>
      <c r="H1368" t="s">
        <v>537</v>
      </c>
      <c r="I1368" t="s">
        <v>37</v>
      </c>
      <c r="J1368" t="s">
        <v>243</v>
      </c>
      <c r="L1368" t="s">
        <v>244</v>
      </c>
      <c r="M1368">
        <v>45727</v>
      </c>
      <c r="N1368">
        <v>45733</v>
      </c>
      <c r="O1368">
        <v>45735</v>
      </c>
      <c r="P1368" s="9">
        <v>45728</v>
      </c>
      <c r="Q1368" t="s">
        <v>30</v>
      </c>
      <c r="R1368" t="s">
        <v>166</v>
      </c>
      <c r="S1368">
        <v>0</v>
      </c>
      <c r="T1368">
        <v>4249.9399999999996</v>
      </c>
      <c r="U1368">
        <v>4249.9399999999996</v>
      </c>
      <c r="V1368">
        <v>4249.9399999999996</v>
      </c>
      <c r="W1368" t="s">
        <v>30</v>
      </c>
      <c r="X1368" t="s">
        <v>191</v>
      </c>
      <c r="Y1368" t="s">
        <v>30</v>
      </c>
      <c r="Z1368" t="s">
        <v>30</v>
      </c>
      <c r="AA1368" t="s">
        <v>42</v>
      </c>
      <c r="AB1368">
        <v>45736</v>
      </c>
      <c r="AC1368" t="s">
        <v>246</v>
      </c>
      <c r="AD1368" t="s">
        <v>44</v>
      </c>
    </row>
    <row r="1369" spans="1:30" x14ac:dyDescent="0.55000000000000004">
      <c r="A1369" t="s">
        <v>30</v>
      </c>
      <c r="B1369" t="s">
        <v>1439</v>
      </c>
      <c r="C1369" t="s">
        <v>30</v>
      </c>
      <c r="D1369" t="s">
        <v>32</v>
      </c>
      <c r="E1369" t="s">
        <v>182</v>
      </c>
      <c r="F1369" t="s">
        <v>183</v>
      </c>
      <c r="G1369" t="s">
        <v>537</v>
      </c>
      <c r="H1369" t="s">
        <v>537</v>
      </c>
      <c r="I1369" t="s">
        <v>37</v>
      </c>
      <c r="J1369" t="s">
        <v>158</v>
      </c>
      <c r="L1369" t="s">
        <v>159</v>
      </c>
      <c r="M1369">
        <v>45727</v>
      </c>
      <c r="N1369">
        <v>45733</v>
      </c>
      <c r="O1369">
        <v>45735</v>
      </c>
      <c r="P1369" s="9">
        <v>45728</v>
      </c>
      <c r="Q1369" t="s">
        <v>30</v>
      </c>
      <c r="R1369" t="s">
        <v>166</v>
      </c>
      <c r="S1369">
        <v>0</v>
      </c>
      <c r="T1369">
        <v>550</v>
      </c>
      <c r="U1369">
        <v>550</v>
      </c>
      <c r="V1369">
        <v>550</v>
      </c>
      <c r="W1369" t="s">
        <v>30</v>
      </c>
      <c r="X1369" t="s">
        <v>167</v>
      </c>
      <c r="Y1369" t="s">
        <v>30</v>
      </c>
      <c r="Z1369" t="s">
        <v>30</v>
      </c>
      <c r="AA1369" t="s">
        <v>42</v>
      </c>
      <c r="AB1369">
        <v>45736</v>
      </c>
      <c r="AC1369" t="s">
        <v>160</v>
      </c>
      <c r="AD1369" t="s">
        <v>44</v>
      </c>
    </row>
    <row r="1370" spans="1:30" x14ac:dyDescent="0.55000000000000004">
      <c r="A1370" t="s">
        <v>30</v>
      </c>
      <c r="B1370" t="s">
        <v>1415</v>
      </c>
      <c r="C1370" t="s">
        <v>30</v>
      </c>
      <c r="D1370" t="s">
        <v>32</v>
      </c>
      <c r="E1370" t="s">
        <v>214</v>
      </c>
      <c r="F1370" t="s">
        <v>215</v>
      </c>
      <c r="G1370" t="s">
        <v>35</v>
      </c>
      <c r="H1370" t="s">
        <v>35</v>
      </c>
      <c r="I1370" t="s">
        <v>37</v>
      </c>
      <c r="J1370" t="s">
        <v>266</v>
      </c>
      <c r="L1370" t="s">
        <v>267</v>
      </c>
      <c r="M1370">
        <v>45726</v>
      </c>
      <c r="N1370">
        <v>45733</v>
      </c>
      <c r="O1370">
        <v>45735</v>
      </c>
      <c r="P1370" s="9">
        <v>45728</v>
      </c>
      <c r="Q1370" t="s">
        <v>30</v>
      </c>
      <c r="R1370" t="s">
        <v>166</v>
      </c>
      <c r="S1370">
        <v>0</v>
      </c>
      <c r="T1370">
        <v>1339.6</v>
      </c>
      <c r="U1370">
        <v>1339.6</v>
      </c>
      <c r="V1370">
        <v>1339.6</v>
      </c>
      <c r="W1370" t="s">
        <v>30</v>
      </c>
      <c r="X1370" t="s">
        <v>1091</v>
      </c>
      <c r="Y1370" t="s">
        <v>30</v>
      </c>
      <c r="Z1370" t="s">
        <v>30</v>
      </c>
      <c r="AA1370" t="s">
        <v>42</v>
      </c>
      <c r="AB1370">
        <v>45736</v>
      </c>
      <c r="AC1370" t="s">
        <v>269</v>
      </c>
      <c r="AD1370" t="s">
        <v>44</v>
      </c>
    </row>
    <row r="1371" spans="1:30" x14ac:dyDescent="0.55000000000000004">
      <c r="A1371" t="s">
        <v>284</v>
      </c>
      <c r="B1371" t="s">
        <v>1440</v>
      </c>
      <c r="C1371" t="s">
        <v>30</v>
      </c>
      <c r="D1371" t="s">
        <v>32</v>
      </c>
      <c r="E1371" t="s">
        <v>214</v>
      </c>
      <c r="F1371" t="s">
        <v>215</v>
      </c>
      <c r="G1371" t="s">
        <v>35</v>
      </c>
      <c r="H1371" t="s">
        <v>35</v>
      </c>
      <c r="I1371" t="s">
        <v>37</v>
      </c>
      <c r="J1371" t="s">
        <v>286</v>
      </c>
      <c r="L1371" t="s">
        <v>287</v>
      </c>
      <c r="M1371">
        <v>45727</v>
      </c>
      <c r="N1371">
        <v>45733</v>
      </c>
      <c r="O1371">
        <v>45735</v>
      </c>
      <c r="P1371" s="9">
        <v>45728</v>
      </c>
      <c r="Q1371" t="s">
        <v>30</v>
      </c>
      <c r="R1371" t="s">
        <v>166</v>
      </c>
      <c r="S1371">
        <v>0</v>
      </c>
      <c r="T1371">
        <v>12787.02</v>
      </c>
      <c r="U1371">
        <v>12787.02</v>
      </c>
      <c r="V1371">
        <v>12787.02</v>
      </c>
      <c r="W1371" t="s">
        <v>30</v>
      </c>
      <c r="X1371" t="s">
        <v>314</v>
      </c>
      <c r="Y1371" t="s">
        <v>30</v>
      </c>
      <c r="Z1371" t="s">
        <v>30</v>
      </c>
      <c r="AA1371" t="s">
        <v>42</v>
      </c>
      <c r="AB1371">
        <v>45736</v>
      </c>
      <c r="AC1371" t="s">
        <v>192</v>
      </c>
      <c r="AD1371" t="s">
        <v>44</v>
      </c>
    </row>
    <row r="1372" spans="1:30" x14ac:dyDescent="0.55000000000000004">
      <c r="A1372" t="s">
        <v>284</v>
      </c>
      <c r="B1372" t="s">
        <v>1441</v>
      </c>
      <c r="C1372" t="s">
        <v>30</v>
      </c>
      <c r="D1372" t="s">
        <v>32</v>
      </c>
      <c r="E1372" t="s">
        <v>214</v>
      </c>
      <c r="F1372" t="s">
        <v>215</v>
      </c>
      <c r="G1372" t="s">
        <v>35</v>
      </c>
      <c r="H1372" t="s">
        <v>35</v>
      </c>
      <c r="I1372" t="s">
        <v>37</v>
      </c>
      <c r="J1372" t="s">
        <v>286</v>
      </c>
      <c r="L1372" t="s">
        <v>287</v>
      </c>
      <c r="M1372">
        <v>45727</v>
      </c>
      <c r="N1372">
        <v>45733</v>
      </c>
      <c r="O1372">
        <v>45735</v>
      </c>
      <c r="P1372" s="9">
        <v>45728</v>
      </c>
      <c r="Q1372" t="s">
        <v>30</v>
      </c>
      <c r="R1372" t="s">
        <v>166</v>
      </c>
      <c r="S1372">
        <v>0</v>
      </c>
      <c r="T1372">
        <v>15637.73</v>
      </c>
      <c r="U1372">
        <v>15637.73</v>
      </c>
      <c r="V1372">
        <v>15637.73</v>
      </c>
      <c r="W1372" t="s">
        <v>30</v>
      </c>
      <c r="X1372" t="s">
        <v>310</v>
      </c>
      <c r="Y1372" t="s">
        <v>30</v>
      </c>
      <c r="Z1372" t="s">
        <v>30</v>
      </c>
      <c r="AA1372" t="s">
        <v>42</v>
      </c>
      <c r="AB1372">
        <v>45736</v>
      </c>
      <c r="AC1372" t="s">
        <v>192</v>
      </c>
      <c r="AD1372" t="s">
        <v>44</v>
      </c>
    </row>
    <row r="1373" spans="1:30" x14ac:dyDescent="0.55000000000000004">
      <c r="A1373" t="s">
        <v>284</v>
      </c>
      <c r="B1373" t="s">
        <v>1442</v>
      </c>
      <c r="C1373" t="s">
        <v>30</v>
      </c>
      <c r="D1373" t="s">
        <v>32</v>
      </c>
      <c r="E1373" t="s">
        <v>905</v>
      </c>
      <c r="F1373" t="s">
        <v>906</v>
      </c>
      <c r="G1373" t="s">
        <v>537</v>
      </c>
      <c r="H1373" t="s">
        <v>537</v>
      </c>
      <c r="I1373" t="s">
        <v>37</v>
      </c>
      <c r="J1373" t="s">
        <v>147</v>
      </c>
      <c r="L1373" t="s">
        <v>148</v>
      </c>
      <c r="M1373">
        <v>45727</v>
      </c>
      <c r="N1373">
        <v>45733</v>
      </c>
      <c r="O1373">
        <v>45735</v>
      </c>
      <c r="P1373" s="9">
        <v>45728</v>
      </c>
      <c r="Q1373" t="s">
        <v>30</v>
      </c>
      <c r="R1373" t="s">
        <v>166</v>
      </c>
      <c r="S1373">
        <v>0</v>
      </c>
      <c r="T1373">
        <v>524.41999999999996</v>
      </c>
      <c r="U1373">
        <v>524.41999999999996</v>
      </c>
      <c r="V1373">
        <v>524.41999999999996</v>
      </c>
      <c r="W1373" t="s">
        <v>30</v>
      </c>
      <c r="X1373" t="s">
        <v>167</v>
      </c>
      <c r="Y1373" t="s">
        <v>30</v>
      </c>
      <c r="Z1373" t="s">
        <v>30</v>
      </c>
      <c r="AA1373" t="s">
        <v>42</v>
      </c>
      <c r="AB1373">
        <v>45736</v>
      </c>
      <c r="AC1373" t="s">
        <v>150</v>
      </c>
      <c r="AD1373" t="s">
        <v>44</v>
      </c>
    </row>
    <row r="1374" spans="1:30" x14ac:dyDescent="0.55000000000000004">
      <c r="A1374" t="s">
        <v>30</v>
      </c>
      <c r="B1374" t="s">
        <v>323</v>
      </c>
      <c r="C1374" t="s">
        <v>30</v>
      </c>
      <c r="D1374" t="s">
        <v>32</v>
      </c>
      <c r="E1374" t="s">
        <v>33</v>
      </c>
      <c r="F1374" t="s">
        <v>34</v>
      </c>
      <c r="G1374" t="s">
        <v>35</v>
      </c>
      <c r="H1374" t="s">
        <v>35</v>
      </c>
      <c r="I1374" t="s">
        <v>37</v>
      </c>
      <c r="J1374" t="s">
        <v>38</v>
      </c>
      <c r="L1374" t="s">
        <v>39</v>
      </c>
      <c r="M1374">
        <v>45723</v>
      </c>
      <c r="N1374">
        <v>45735</v>
      </c>
      <c r="O1374">
        <v>45735</v>
      </c>
      <c r="P1374" s="9">
        <v>45734</v>
      </c>
      <c r="Q1374" t="s">
        <v>30</v>
      </c>
      <c r="R1374" t="s">
        <v>40</v>
      </c>
      <c r="S1374">
        <v>0</v>
      </c>
      <c r="T1374">
        <v>353.16</v>
      </c>
      <c r="U1374">
        <v>353.16</v>
      </c>
      <c r="V1374">
        <v>353.16</v>
      </c>
      <c r="W1374" t="s">
        <v>30</v>
      </c>
      <c r="X1374" t="s">
        <v>47</v>
      </c>
      <c r="Y1374" t="s">
        <v>30</v>
      </c>
      <c r="Z1374" t="s">
        <v>30</v>
      </c>
      <c r="AA1374" t="s">
        <v>42</v>
      </c>
      <c r="AB1374">
        <v>45736</v>
      </c>
      <c r="AC1374" t="s">
        <v>43</v>
      </c>
      <c r="AD1374" t="s">
        <v>44</v>
      </c>
    </row>
    <row r="1375" spans="1:30" x14ac:dyDescent="0.55000000000000004">
      <c r="A1375" t="s">
        <v>30</v>
      </c>
      <c r="B1375" t="s">
        <v>343</v>
      </c>
      <c r="C1375" t="s">
        <v>30</v>
      </c>
      <c r="D1375" t="s">
        <v>32</v>
      </c>
      <c r="E1375" t="s">
        <v>182</v>
      </c>
      <c r="F1375" t="s">
        <v>183</v>
      </c>
      <c r="G1375" t="s">
        <v>537</v>
      </c>
      <c r="H1375" t="s">
        <v>537</v>
      </c>
      <c r="I1375" t="s">
        <v>37</v>
      </c>
      <c r="J1375" t="s">
        <v>38</v>
      </c>
      <c r="L1375" t="s">
        <v>39</v>
      </c>
      <c r="M1375">
        <v>45723</v>
      </c>
      <c r="N1375">
        <v>45735</v>
      </c>
      <c r="O1375">
        <v>45735</v>
      </c>
      <c r="P1375" s="9">
        <v>45734</v>
      </c>
      <c r="Q1375" t="s">
        <v>30</v>
      </c>
      <c r="R1375" t="s">
        <v>40</v>
      </c>
      <c r="S1375">
        <v>0</v>
      </c>
      <c r="T1375">
        <v>3531.6</v>
      </c>
      <c r="U1375">
        <v>3531.6</v>
      </c>
      <c r="V1375">
        <v>3531.6</v>
      </c>
      <c r="W1375" t="s">
        <v>30</v>
      </c>
      <c r="X1375" t="s">
        <v>47</v>
      </c>
      <c r="Y1375" t="s">
        <v>30</v>
      </c>
      <c r="Z1375" t="s">
        <v>30</v>
      </c>
      <c r="AA1375" t="s">
        <v>42</v>
      </c>
      <c r="AB1375">
        <v>45736</v>
      </c>
      <c r="AC1375" t="s">
        <v>43</v>
      </c>
      <c r="AD1375" t="s">
        <v>44</v>
      </c>
    </row>
    <row r="1376" spans="1:30" x14ac:dyDescent="0.55000000000000004">
      <c r="A1376" t="s">
        <v>284</v>
      </c>
      <c r="B1376" t="s">
        <v>1443</v>
      </c>
      <c r="C1376" t="s">
        <v>30</v>
      </c>
      <c r="D1376" t="s">
        <v>32</v>
      </c>
      <c r="E1376" t="s">
        <v>182</v>
      </c>
      <c r="F1376" t="s">
        <v>183</v>
      </c>
      <c r="G1376" t="s">
        <v>537</v>
      </c>
      <c r="H1376" t="s">
        <v>537</v>
      </c>
      <c r="I1376" t="s">
        <v>37</v>
      </c>
      <c r="J1376" t="s">
        <v>158</v>
      </c>
      <c r="L1376" t="s">
        <v>159</v>
      </c>
      <c r="M1376">
        <v>45727</v>
      </c>
      <c r="N1376">
        <v>45735</v>
      </c>
      <c r="O1376">
        <v>45735</v>
      </c>
      <c r="P1376" s="9">
        <v>45734</v>
      </c>
      <c r="Q1376" t="s">
        <v>30</v>
      </c>
      <c r="R1376" t="s">
        <v>40</v>
      </c>
      <c r="S1376">
        <v>0</v>
      </c>
      <c r="T1376">
        <v>22177.1</v>
      </c>
      <c r="U1376">
        <v>22177.1</v>
      </c>
      <c r="V1376">
        <v>22177.1</v>
      </c>
      <c r="W1376" t="s">
        <v>30</v>
      </c>
      <c r="X1376" t="s">
        <v>1109</v>
      </c>
      <c r="Y1376" t="s">
        <v>30</v>
      </c>
      <c r="Z1376" t="s">
        <v>30</v>
      </c>
      <c r="AA1376" t="s">
        <v>42</v>
      </c>
      <c r="AB1376">
        <v>45736</v>
      </c>
      <c r="AC1376" t="s">
        <v>160</v>
      </c>
      <c r="AD1376" t="s">
        <v>44</v>
      </c>
    </row>
    <row r="1377" spans="1:30" x14ac:dyDescent="0.55000000000000004">
      <c r="A1377" t="s">
        <v>284</v>
      </c>
      <c r="B1377" t="s">
        <v>1444</v>
      </c>
      <c r="C1377" t="s">
        <v>30</v>
      </c>
      <c r="D1377" t="s">
        <v>32</v>
      </c>
      <c r="E1377" t="s">
        <v>33</v>
      </c>
      <c r="F1377" t="s">
        <v>34</v>
      </c>
      <c r="G1377" t="s">
        <v>35</v>
      </c>
      <c r="H1377" t="s">
        <v>35</v>
      </c>
      <c r="I1377" t="s">
        <v>37</v>
      </c>
      <c r="J1377" t="s">
        <v>158</v>
      </c>
      <c r="L1377" t="s">
        <v>159</v>
      </c>
      <c r="M1377">
        <v>45727</v>
      </c>
      <c r="N1377">
        <v>45735</v>
      </c>
      <c r="O1377">
        <v>45735</v>
      </c>
      <c r="P1377" s="9">
        <v>45734</v>
      </c>
      <c r="Q1377" t="s">
        <v>30</v>
      </c>
      <c r="R1377" t="s">
        <v>40</v>
      </c>
      <c r="S1377">
        <v>0</v>
      </c>
      <c r="T1377">
        <v>23100</v>
      </c>
      <c r="U1377">
        <v>23100</v>
      </c>
      <c r="V1377">
        <v>23100</v>
      </c>
      <c r="W1377" t="s">
        <v>30</v>
      </c>
      <c r="X1377" t="s">
        <v>1362</v>
      </c>
      <c r="Y1377" t="s">
        <v>30</v>
      </c>
      <c r="Z1377" t="s">
        <v>30</v>
      </c>
      <c r="AA1377" t="s">
        <v>42</v>
      </c>
      <c r="AB1377">
        <v>45736</v>
      </c>
      <c r="AC1377" t="s">
        <v>160</v>
      </c>
      <c r="AD1377" t="s">
        <v>44</v>
      </c>
    </row>
    <row r="1378" spans="1:30" x14ac:dyDescent="0.55000000000000004">
      <c r="A1378" t="s">
        <v>30</v>
      </c>
      <c r="B1378" t="s">
        <v>1445</v>
      </c>
      <c r="C1378" t="s">
        <v>30</v>
      </c>
      <c r="D1378" t="s">
        <v>32</v>
      </c>
      <c r="E1378" t="s">
        <v>182</v>
      </c>
      <c r="F1378" t="s">
        <v>183</v>
      </c>
      <c r="G1378" t="s">
        <v>537</v>
      </c>
      <c r="H1378" t="s">
        <v>537</v>
      </c>
      <c r="I1378" t="s">
        <v>37</v>
      </c>
      <c r="J1378" t="s">
        <v>94</v>
      </c>
      <c r="L1378" t="s">
        <v>95</v>
      </c>
      <c r="M1378">
        <v>45726</v>
      </c>
      <c r="N1378">
        <v>45733</v>
      </c>
      <c r="O1378">
        <v>45737</v>
      </c>
      <c r="P1378" s="9">
        <v>45728</v>
      </c>
      <c r="Q1378" t="s">
        <v>30</v>
      </c>
      <c r="R1378" t="s">
        <v>40</v>
      </c>
      <c r="S1378">
        <v>0</v>
      </c>
      <c r="T1378">
        <v>49966.400000000001</v>
      </c>
      <c r="U1378">
        <v>49966.400000000001</v>
      </c>
      <c r="V1378">
        <v>49966.400000000001</v>
      </c>
      <c r="W1378" t="s">
        <v>30</v>
      </c>
      <c r="X1378" t="s">
        <v>1446</v>
      </c>
      <c r="Y1378" t="s">
        <v>30</v>
      </c>
      <c r="Z1378" t="s">
        <v>30</v>
      </c>
      <c r="AA1378" t="s">
        <v>42</v>
      </c>
      <c r="AB1378">
        <v>45737</v>
      </c>
      <c r="AC1378" t="s">
        <v>97</v>
      </c>
      <c r="AD1378" t="s">
        <v>44</v>
      </c>
    </row>
    <row r="1379" spans="1:30" x14ac:dyDescent="0.55000000000000004">
      <c r="A1379" t="s">
        <v>30</v>
      </c>
      <c r="B1379" t="s">
        <v>1447</v>
      </c>
      <c r="C1379" t="s">
        <v>30</v>
      </c>
      <c r="D1379" t="s">
        <v>32</v>
      </c>
      <c r="E1379" t="s">
        <v>33</v>
      </c>
      <c r="F1379" t="s">
        <v>34</v>
      </c>
      <c r="G1379" t="s">
        <v>35</v>
      </c>
      <c r="H1379" t="s">
        <v>35</v>
      </c>
      <c r="I1379" t="s">
        <v>37</v>
      </c>
      <c r="J1379" t="s">
        <v>94</v>
      </c>
      <c r="L1379" t="s">
        <v>95</v>
      </c>
      <c r="M1379">
        <v>45726</v>
      </c>
      <c r="N1379">
        <v>45733</v>
      </c>
      <c r="O1379">
        <v>45737</v>
      </c>
      <c r="P1379" s="9">
        <v>45728</v>
      </c>
      <c r="Q1379" t="s">
        <v>30</v>
      </c>
      <c r="R1379" t="s">
        <v>40</v>
      </c>
      <c r="S1379">
        <v>0</v>
      </c>
      <c r="T1379">
        <v>106</v>
      </c>
      <c r="U1379">
        <v>106</v>
      </c>
      <c r="V1379">
        <v>106</v>
      </c>
      <c r="W1379" t="s">
        <v>30</v>
      </c>
      <c r="X1379" t="s">
        <v>1446</v>
      </c>
      <c r="Y1379" t="s">
        <v>30</v>
      </c>
      <c r="Z1379" t="s">
        <v>30</v>
      </c>
      <c r="AA1379" t="s">
        <v>42</v>
      </c>
      <c r="AB1379">
        <v>45737</v>
      </c>
      <c r="AC1379" t="s">
        <v>97</v>
      </c>
      <c r="AD1379" t="s">
        <v>44</v>
      </c>
    </row>
    <row r="1380" spans="1:30" x14ac:dyDescent="0.55000000000000004">
      <c r="A1380" t="s">
        <v>30</v>
      </c>
      <c r="B1380" t="s">
        <v>1448</v>
      </c>
      <c r="C1380" t="s">
        <v>30</v>
      </c>
      <c r="D1380" t="s">
        <v>32</v>
      </c>
      <c r="E1380" t="s">
        <v>443</v>
      </c>
      <c r="F1380" t="s">
        <v>444</v>
      </c>
      <c r="G1380" t="s">
        <v>35</v>
      </c>
      <c r="H1380" t="s">
        <v>35</v>
      </c>
      <c r="I1380" t="s">
        <v>37</v>
      </c>
      <c r="J1380" t="s">
        <v>111</v>
      </c>
      <c r="L1380" t="s">
        <v>112</v>
      </c>
      <c r="M1380">
        <v>45726</v>
      </c>
      <c r="N1380">
        <v>45733</v>
      </c>
      <c r="O1380">
        <v>45737</v>
      </c>
      <c r="P1380" s="9">
        <v>45728</v>
      </c>
      <c r="Q1380" t="s">
        <v>30</v>
      </c>
      <c r="R1380" t="s">
        <v>40</v>
      </c>
      <c r="S1380">
        <v>0</v>
      </c>
      <c r="T1380">
        <v>1090.6500000000001</v>
      </c>
      <c r="U1380">
        <v>1090.6500000000001</v>
      </c>
      <c r="V1380">
        <v>1090.6500000000001</v>
      </c>
      <c r="W1380" t="s">
        <v>30</v>
      </c>
      <c r="X1380" t="s">
        <v>41</v>
      </c>
      <c r="Y1380" t="s">
        <v>30</v>
      </c>
      <c r="Z1380" t="s">
        <v>30</v>
      </c>
      <c r="AA1380" t="s">
        <v>42</v>
      </c>
      <c r="AB1380">
        <v>45737</v>
      </c>
      <c r="AC1380" t="s">
        <v>113</v>
      </c>
      <c r="AD1380" t="s">
        <v>44</v>
      </c>
    </row>
    <row r="1381" spans="1:30" x14ac:dyDescent="0.55000000000000004">
      <c r="A1381" t="s">
        <v>142</v>
      </c>
      <c r="B1381" t="s">
        <v>1449</v>
      </c>
      <c r="C1381" t="s">
        <v>30</v>
      </c>
      <c r="D1381" t="s">
        <v>32</v>
      </c>
      <c r="E1381" t="s">
        <v>214</v>
      </c>
      <c r="F1381" t="s">
        <v>215</v>
      </c>
      <c r="G1381" t="s">
        <v>35</v>
      </c>
      <c r="H1381" t="s">
        <v>35</v>
      </c>
      <c r="I1381" t="s">
        <v>37</v>
      </c>
      <c r="J1381" t="s">
        <v>147</v>
      </c>
      <c r="L1381" t="s">
        <v>148</v>
      </c>
      <c r="M1381">
        <v>45726</v>
      </c>
      <c r="N1381">
        <v>45733</v>
      </c>
      <c r="O1381">
        <v>45737</v>
      </c>
      <c r="P1381" s="9">
        <v>45728</v>
      </c>
      <c r="Q1381" t="s">
        <v>30</v>
      </c>
      <c r="R1381" t="s">
        <v>40</v>
      </c>
      <c r="S1381">
        <v>0</v>
      </c>
      <c r="T1381">
        <v>39568.61</v>
      </c>
      <c r="U1381">
        <v>39568.61</v>
      </c>
      <c r="V1381">
        <v>39568.61</v>
      </c>
      <c r="W1381" t="s">
        <v>30</v>
      </c>
      <c r="X1381" t="s">
        <v>102</v>
      </c>
      <c r="Y1381" t="s">
        <v>30</v>
      </c>
      <c r="Z1381" t="s">
        <v>30</v>
      </c>
      <c r="AA1381" t="s">
        <v>42</v>
      </c>
      <c r="AB1381">
        <v>45737</v>
      </c>
      <c r="AC1381" t="s">
        <v>150</v>
      </c>
      <c r="AD1381" t="s">
        <v>44</v>
      </c>
    </row>
    <row r="1382" spans="1:30" x14ac:dyDescent="0.55000000000000004">
      <c r="A1382" t="s">
        <v>142</v>
      </c>
      <c r="B1382" t="s">
        <v>1450</v>
      </c>
      <c r="C1382" t="s">
        <v>30</v>
      </c>
      <c r="D1382" t="s">
        <v>32</v>
      </c>
      <c r="E1382" t="s">
        <v>144</v>
      </c>
      <c r="F1382" t="s">
        <v>145</v>
      </c>
      <c r="G1382" t="s">
        <v>537</v>
      </c>
      <c r="H1382" t="s">
        <v>537</v>
      </c>
      <c r="I1382" t="s">
        <v>37</v>
      </c>
      <c r="J1382" t="s">
        <v>147</v>
      </c>
      <c r="L1382" t="s">
        <v>148</v>
      </c>
      <c r="M1382">
        <v>45726</v>
      </c>
      <c r="N1382">
        <v>45733</v>
      </c>
      <c r="O1382">
        <v>45737</v>
      </c>
      <c r="P1382" s="9">
        <v>45728</v>
      </c>
      <c r="Q1382" t="s">
        <v>30</v>
      </c>
      <c r="R1382" t="s">
        <v>40</v>
      </c>
      <c r="S1382">
        <v>0</v>
      </c>
      <c r="T1382">
        <v>6512.56</v>
      </c>
      <c r="U1382">
        <v>6512.56</v>
      </c>
      <c r="V1382">
        <v>6512.56</v>
      </c>
      <c r="W1382" t="s">
        <v>30</v>
      </c>
      <c r="X1382" t="s">
        <v>367</v>
      </c>
      <c r="Y1382" t="s">
        <v>30</v>
      </c>
      <c r="Z1382" t="s">
        <v>30</v>
      </c>
      <c r="AA1382" t="s">
        <v>42</v>
      </c>
      <c r="AB1382">
        <v>45737</v>
      </c>
      <c r="AC1382" t="s">
        <v>150</v>
      </c>
      <c r="AD1382" t="s">
        <v>44</v>
      </c>
    </row>
    <row r="1383" spans="1:30" x14ac:dyDescent="0.55000000000000004">
      <c r="A1383" t="s">
        <v>284</v>
      </c>
      <c r="B1383" t="s">
        <v>331</v>
      </c>
      <c r="C1383" t="s">
        <v>30</v>
      </c>
      <c r="D1383" t="s">
        <v>32</v>
      </c>
      <c r="E1383" t="s">
        <v>33</v>
      </c>
      <c r="F1383" t="s">
        <v>34</v>
      </c>
      <c r="G1383" t="s">
        <v>35</v>
      </c>
      <c r="H1383" t="s">
        <v>35</v>
      </c>
      <c r="I1383" t="s">
        <v>37</v>
      </c>
      <c r="J1383" t="s">
        <v>152</v>
      </c>
      <c r="L1383" t="s">
        <v>153</v>
      </c>
      <c r="M1383">
        <v>45727</v>
      </c>
      <c r="N1383">
        <v>45737</v>
      </c>
      <c r="O1383">
        <v>45737</v>
      </c>
      <c r="P1383" s="9">
        <v>45736</v>
      </c>
      <c r="Q1383" t="s">
        <v>30</v>
      </c>
      <c r="R1383" t="s">
        <v>40</v>
      </c>
      <c r="S1383">
        <v>0</v>
      </c>
      <c r="T1383">
        <v>4675</v>
      </c>
      <c r="U1383">
        <v>4675</v>
      </c>
      <c r="V1383">
        <v>4675</v>
      </c>
      <c r="W1383" t="s">
        <v>30</v>
      </c>
      <c r="X1383" t="s">
        <v>154</v>
      </c>
      <c r="Y1383" t="s">
        <v>30</v>
      </c>
      <c r="Z1383" t="s">
        <v>30</v>
      </c>
      <c r="AA1383" t="s">
        <v>42</v>
      </c>
      <c r="AB1383">
        <v>45737</v>
      </c>
      <c r="AC1383" t="s">
        <v>155</v>
      </c>
      <c r="AD1383" t="s">
        <v>44</v>
      </c>
    </row>
    <row r="1384" spans="1:30" x14ac:dyDescent="0.55000000000000004">
      <c r="A1384" t="s">
        <v>284</v>
      </c>
      <c r="B1384" t="s">
        <v>1451</v>
      </c>
      <c r="C1384" t="s">
        <v>30</v>
      </c>
      <c r="D1384" t="s">
        <v>32</v>
      </c>
      <c r="E1384" t="s">
        <v>214</v>
      </c>
      <c r="F1384" t="s">
        <v>215</v>
      </c>
      <c r="G1384" t="s">
        <v>35</v>
      </c>
      <c r="H1384" t="s">
        <v>35</v>
      </c>
      <c r="I1384" t="s">
        <v>37</v>
      </c>
      <c r="J1384" t="s">
        <v>147</v>
      </c>
      <c r="L1384" t="s">
        <v>148</v>
      </c>
      <c r="M1384">
        <v>45729</v>
      </c>
      <c r="N1384">
        <v>45738</v>
      </c>
      <c r="O1384">
        <v>45740</v>
      </c>
      <c r="P1384" s="9">
        <v>45737</v>
      </c>
      <c r="Q1384" t="s">
        <v>30</v>
      </c>
      <c r="R1384" t="s">
        <v>40</v>
      </c>
      <c r="S1384">
        <v>0</v>
      </c>
      <c r="T1384">
        <v>9086.6200000000008</v>
      </c>
      <c r="U1384">
        <v>9086.6200000000008</v>
      </c>
      <c r="V1384">
        <v>9086.6200000000008</v>
      </c>
      <c r="W1384" t="s">
        <v>30</v>
      </c>
      <c r="X1384" t="s">
        <v>102</v>
      </c>
      <c r="Y1384" t="s">
        <v>30</v>
      </c>
      <c r="Z1384" t="s">
        <v>30</v>
      </c>
      <c r="AA1384" t="s">
        <v>42</v>
      </c>
      <c r="AB1384">
        <v>45740</v>
      </c>
      <c r="AC1384" t="s">
        <v>150</v>
      </c>
      <c r="AD1384" t="s">
        <v>44</v>
      </c>
    </row>
    <row r="1385" spans="1:30" x14ac:dyDescent="0.55000000000000004">
      <c r="A1385" t="s">
        <v>30</v>
      </c>
      <c r="B1385" t="s">
        <v>331</v>
      </c>
      <c r="C1385" t="s">
        <v>30</v>
      </c>
      <c r="D1385" t="s">
        <v>32</v>
      </c>
      <c r="E1385" t="s">
        <v>182</v>
      </c>
      <c r="F1385" t="s">
        <v>183</v>
      </c>
      <c r="G1385" t="s">
        <v>537</v>
      </c>
      <c r="H1385" t="s">
        <v>537</v>
      </c>
      <c r="I1385" t="s">
        <v>30</v>
      </c>
      <c r="J1385" t="s">
        <v>425</v>
      </c>
      <c r="L1385" t="s">
        <v>39</v>
      </c>
      <c r="M1385">
        <v>45729</v>
      </c>
      <c r="N1385">
        <v>45740</v>
      </c>
      <c r="O1385">
        <v>45740</v>
      </c>
      <c r="P1385" s="9">
        <v>45737</v>
      </c>
      <c r="Q1385" t="s">
        <v>30</v>
      </c>
      <c r="R1385" t="s">
        <v>166</v>
      </c>
      <c r="S1385">
        <v>0</v>
      </c>
      <c r="T1385">
        <v>940</v>
      </c>
      <c r="U1385">
        <v>940</v>
      </c>
      <c r="V1385">
        <v>940</v>
      </c>
      <c r="W1385" t="s">
        <v>30</v>
      </c>
      <c r="X1385" t="s">
        <v>167</v>
      </c>
      <c r="Y1385" t="s">
        <v>30</v>
      </c>
      <c r="Z1385" t="s">
        <v>30</v>
      </c>
      <c r="AA1385" t="s">
        <v>42</v>
      </c>
      <c r="AB1385">
        <v>45740</v>
      </c>
      <c r="AC1385" t="s">
        <v>43</v>
      </c>
      <c r="AD1385" t="s">
        <v>44</v>
      </c>
    </row>
    <row r="1386" spans="1:30" x14ac:dyDescent="0.55000000000000004">
      <c r="A1386" t="s">
        <v>30</v>
      </c>
      <c r="B1386" t="s">
        <v>926</v>
      </c>
      <c r="C1386" t="s">
        <v>30</v>
      </c>
      <c r="D1386" t="s">
        <v>32</v>
      </c>
      <c r="E1386" t="s">
        <v>182</v>
      </c>
      <c r="F1386" t="s">
        <v>183</v>
      </c>
      <c r="G1386" t="s">
        <v>537</v>
      </c>
      <c r="H1386" t="s">
        <v>537</v>
      </c>
      <c r="I1386" t="s">
        <v>37</v>
      </c>
      <c r="J1386" t="s">
        <v>171</v>
      </c>
      <c r="L1386" t="s">
        <v>172</v>
      </c>
      <c r="M1386">
        <v>45726</v>
      </c>
      <c r="N1386">
        <v>45733</v>
      </c>
      <c r="O1386">
        <v>45741</v>
      </c>
      <c r="P1386" s="9">
        <v>45728</v>
      </c>
      <c r="Q1386" t="s">
        <v>30</v>
      </c>
      <c r="R1386" t="s">
        <v>40</v>
      </c>
      <c r="S1386">
        <v>0</v>
      </c>
      <c r="T1386">
        <v>184800</v>
      </c>
      <c r="U1386">
        <v>184800</v>
      </c>
      <c r="V1386">
        <v>184800</v>
      </c>
      <c r="W1386" t="s">
        <v>30</v>
      </c>
      <c r="X1386" t="s">
        <v>437</v>
      </c>
      <c r="Y1386" t="s">
        <v>30</v>
      </c>
      <c r="Z1386" t="s">
        <v>30</v>
      </c>
      <c r="AA1386" t="s">
        <v>42</v>
      </c>
      <c r="AB1386">
        <v>45742</v>
      </c>
      <c r="AC1386" t="s">
        <v>174</v>
      </c>
      <c r="AD1386" t="s">
        <v>44</v>
      </c>
    </row>
    <row r="1387" spans="1:30" x14ac:dyDescent="0.55000000000000004">
      <c r="A1387" t="s">
        <v>30</v>
      </c>
      <c r="B1387" t="s">
        <v>1452</v>
      </c>
      <c r="C1387" t="s">
        <v>30</v>
      </c>
      <c r="D1387" t="s">
        <v>32</v>
      </c>
      <c r="E1387" t="s">
        <v>33</v>
      </c>
      <c r="F1387" t="s">
        <v>34</v>
      </c>
      <c r="G1387" t="s">
        <v>35</v>
      </c>
      <c r="H1387" t="s">
        <v>35</v>
      </c>
      <c r="I1387" t="s">
        <v>37</v>
      </c>
      <c r="J1387" t="s">
        <v>73</v>
      </c>
      <c r="L1387" t="s">
        <v>74</v>
      </c>
      <c r="M1387">
        <v>45708</v>
      </c>
      <c r="N1387">
        <v>45730</v>
      </c>
      <c r="O1387">
        <v>45741</v>
      </c>
      <c r="P1387" s="9">
        <v>45728</v>
      </c>
      <c r="Q1387" t="s">
        <v>30</v>
      </c>
      <c r="R1387" t="s">
        <v>40</v>
      </c>
      <c r="S1387">
        <v>0</v>
      </c>
      <c r="T1387">
        <v>45594.01</v>
      </c>
      <c r="U1387">
        <v>45594.01</v>
      </c>
      <c r="V1387">
        <v>45594.01</v>
      </c>
      <c r="W1387" t="s">
        <v>30</v>
      </c>
      <c r="X1387" t="s">
        <v>78</v>
      </c>
      <c r="Y1387" t="s">
        <v>30</v>
      </c>
      <c r="Z1387" t="s">
        <v>30</v>
      </c>
      <c r="AA1387" t="s">
        <v>42</v>
      </c>
      <c r="AB1387">
        <v>45742</v>
      </c>
      <c r="AC1387" t="s">
        <v>76</v>
      </c>
      <c r="AD1387" t="s">
        <v>44</v>
      </c>
    </row>
    <row r="1388" spans="1:30" x14ac:dyDescent="0.55000000000000004">
      <c r="A1388" t="s">
        <v>30</v>
      </c>
      <c r="B1388" t="s">
        <v>1453</v>
      </c>
      <c r="C1388" t="s">
        <v>30</v>
      </c>
      <c r="D1388" t="s">
        <v>32</v>
      </c>
      <c r="E1388" t="s">
        <v>182</v>
      </c>
      <c r="F1388" t="s">
        <v>183</v>
      </c>
      <c r="G1388" t="s">
        <v>537</v>
      </c>
      <c r="H1388" t="s">
        <v>537</v>
      </c>
      <c r="I1388" t="s">
        <v>37</v>
      </c>
      <c r="J1388" t="s">
        <v>132</v>
      </c>
      <c r="L1388" t="s">
        <v>133</v>
      </c>
      <c r="M1388">
        <v>45714</v>
      </c>
      <c r="N1388">
        <v>45737</v>
      </c>
      <c r="O1388">
        <v>45741</v>
      </c>
      <c r="P1388" s="9">
        <v>45728</v>
      </c>
      <c r="Q1388" t="s">
        <v>30</v>
      </c>
      <c r="R1388" t="s">
        <v>40</v>
      </c>
      <c r="S1388">
        <v>0</v>
      </c>
      <c r="T1388">
        <v>7500</v>
      </c>
      <c r="U1388">
        <v>7500</v>
      </c>
      <c r="V1388">
        <v>7500</v>
      </c>
      <c r="W1388" t="s">
        <v>30</v>
      </c>
      <c r="X1388" t="s">
        <v>1454</v>
      </c>
      <c r="Y1388" t="s">
        <v>30</v>
      </c>
      <c r="Z1388" t="s">
        <v>30</v>
      </c>
      <c r="AA1388" t="s">
        <v>42</v>
      </c>
      <c r="AB1388">
        <v>45741</v>
      </c>
      <c r="AC1388" t="s">
        <v>135</v>
      </c>
      <c r="AD1388" t="s">
        <v>44</v>
      </c>
    </row>
    <row r="1389" spans="1:30" x14ac:dyDescent="0.55000000000000004">
      <c r="A1389" t="s">
        <v>130</v>
      </c>
      <c r="B1389" t="s">
        <v>313</v>
      </c>
      <c r="C1389" t="s">
        <v>30</v>
      </c>
      <c r="D1389" t="s">
        <v>32</v>
      </c>
      <c r="E1389" t="s">
        <v>33</v>
      </c>
      <c r="F1389" t="s">
        <v>34</v>
      </c>
      <c r="G1389" t="s">
        <v>35</v>
      </c>
      <c r="H1389" t="s">
        <v>35</v>
      </c>
      <c r="I1389" t="s">
        <v>37</v>
      </c>
      <c r="J1389" t="s">
        <v>132</v>
      </c>
      <c r="L1389" t="s">
        <v>133</v>
      </c>
      <c r="M1389">
        <v>45726</v>
      </c>
      <c r="N1389">
        <v>45733</v>
      </c>
      <c r="O1389">
        <v>45741</v>
      </c>
      <c r="P1389" s="9">
        <v>45728</v>
      </c>
      <c r="Q1389" t="s">
        <v>30</v>
      </c>
      <c r="R1389" t="s">
        <v>40</v>
      </c>
      <c r="S1389">
        <v>0</v>
      </c>
      <c r="T1389">
        <v>322.12</v>
      </c>
      <c r="U1389">
        <v>322.12</v>
      </c>
      <c r="V1389">
        <v>322.12</v>
      </c>
      <c r="W1389" t="s">
        <v>30</v>
      </c>
      <c r="X1389" t="s">
        <v>137</v>
      </c>
      <c r="Y1389" t="s">
        <v>30</v>
      </c>
      <c r="Z1389" t="s">
        <v>30</v>
      </c>
      <c r="AA1389" t="s">
        <v>42</v>
      </c>
      <c r="AB1389">
        <v>45742</v>
      </c>
      <c r="AC1389" t="s">
        <v>135</v>
      </c>
      <c r="AD1389" t="s">
        <v>44</v>
      </c>
    </row>
    <row r="1390" spans="1:30" x14ac:dyDescent="0.55000000000000004">
      <c r="A1390" t="s">
        <v>30</v>
      </c>
      <c r="B1390" t="s">
        <v>1455</v>
      </c>
      <c r="C1390" t="s">
        <v>30</v>
      </c>
      <c r="D1390" t="s">
        <v>32</v>
      </c>
      <c r="E1390" t="s">
        <v>33</v>
      </c>
      <c r="F1390" t="s">
        <v>34</v>
      </c>
      <c r="G1390" t="s">
        <v>35</v>
      </c>
      <c r="H1390" t="s">
        <v>35</v>
      </c>
      <c r="I1390" t="s">
        <v>30</v>
      </c>
      <c r="J1390" t="s">
        <v>100</v>
      </c>
      <c r="L1390" t="s">
        <v>101</v>
      </c>
      <c r="M1390">
        <v>45720</v>
      </c>
      <c r="N1390">
        <v>45736</v>
      </c>
      <c r="O1390">
        <v>45741</v>
      </c>
      <c r="P1390" s="9">
        <v>45736</v>
      </c>
      <c r="Q1390" t="s">
        <v>30</v>
      </c>
      <c r="R1390" t="s">
        <v>40</v>
      </c>
      <c r="S1390">
        <v>0</v>
      </c>
      <c r="T1390">
        <v>1955.04</v>
      </c>
      <c r="U1390">
        <v>11889.56</v>
      </c>
      <c r="V1390">
        <v>11889.56</v>
      </c>
      <c r="W1390" t="s">
        <v>30</v>
      </c>
      <c r="X1390" t="s">
        <v>102</v>
      </c>
      <c r="Y1390" t="s">
        <v>30</v>
      </c>
      <c r="Z1390" t="s">
        <v>30</v>
      </c>
      <c r="AA1390" t="s">
        <v>42</v>
      </c>
      <c r="AB1390">
        <v>45742</v>
      </c>
      <c r="AC1390" t="s">
        <v>103</v>
      </c>
      <c r="AD1390" t="s">
        <v>44</v>
      </c>
    </row>
    <row r="1391" spans="1:30" x14ac:dyDescent="0.55000000000000004">
      <c r="A1391" t="s">
        <v>30</v>
      </c>
      <c r="B1391" t="s">
        <v>1158</v>
      </c>
      <c r="C1391" t="s">
        <v>30</v>
      </c>
      <c r="D1391" t="s">
        <v>32</v>
      </c>
      <c r="E1391" t="s">
        <v>33</v>
      </c>
      <c r="F1391" t="s">
        <v>34</v>
      </c>
      <c r="G1391" t="s">
        <v>35</v>
      </c>
      <c r="H1391" t="s">
        <v>35</v>
      </c>
      <c r="I1391" t="s">
        <v>37</v>
      </c>
      <c r="J1391" t="s">
        <v>152</v>
      </c>
      <c r="L1391" t="s">
        <v>153</v>
      </c>
      <c r="M1391">
        <v>45727</v>
      </c>
      <c r="N1391">
        <v>45740</v>
      </c>
      <c r="O1391">
        <v>45741</v>
      </c>
      <c r="P1391" s="9">
        <v>45737</v>
      </c>
      <c r="Q1391" t="s">
        <v>30</v>
      </c>
      <c r="R1391" t="s">
        <v>40</v>
      </c>
      <c r="S1391">
        <v>0</v>
      </c>
      <c r="T1391">
        <v>4675</v>
      </c>
      <c r="U1391">
        <v>4675</v>
      </c>
      <c r="V1391">
        <v>4675</v>
      </c>
      <c r="W1391" t="s">
        <v>30</v>
      </c>
      <c r="X1391" t="s">
        <v>154</v>
      </c>
      <c r="Y1391" t="s">
        <v>30</v>
      </c>
      <c r="Z1391" t="s">
        <v>30</v>
      </c>
      <c r="AA1391" t="s">
        <v>42</v>
      </c>
      <c r="AB1391">
        <v>45742</v>
      </c>
      <c r="AC1391" t="s">
        <v>155</v>
      </c>
      <c r="AD1391" t="s">
        <v>44</v>
      </c>
    </row>
    <row r="1392" spans="1:30" x14ac:dyDescent="0.55000000000000004">
      <c r="A1392" t="s">
        <v>30</v>
      </c>
      <c r="B1392" t="s">
        <v>677</v>
      </c>
      <c r="C1392" t="s">
        <v>30</v>
      </c>
      <c r="D1392" t="s">
        <v>32</v>
      </c>
      <c r="E1392" t="s">
        <v>144</v>
      </c>
      <c r="F1392" t="s">
        <v>145</v>
      </c>
      <c r="G1392" t="s">
        <v>537</v>
      </c>
      <c r="H1392" t="s">
        <v>537</v>
      </c>
      <c r="I1392" t="s">
        <v>30</v>
      </c>
      <c r="J1392" t="s">
        <v>243</v>
      </c>
      <c r="L1392" t="s">
        <v>244</v>
      </c>
      <c r="M1392">
        <v>45736</v>
      </c>
      <c r="N1392">
        <v>45743</v>
      </c>
      <c r="O1392">
        <v>45743</v>
      </c>
      <c r="P1392" s="9">
        <v>45750</v>
      </c>
      <c r="Q1392" t="s">
        <v>30</v>
      </c>
      <c r="R1392" t="s">
        <v>40</v>
      </c>
      <c r="S1392">
        <v>0</v>
      </c>
      <c r="T1392">
        <v>133486.48000000001</v>
      </c>
      <c r="U1392">
        <v>133486.48000000001</v>
      </c>
      <c r="V1392">
        <v>133486.48000000001</v>
      </c>
      <c r="W1392" t="s">
        <v>30</v>
      </c>
      <c r="X1392" t="s">
        <v>1371</v>
      </c>
      <c r="Y1392" t="s">
        <v>30</v>
      </c>
      <c r="Z1392" t="s">
        <v>30</v>
      </c>
      <c r="AA1392" t="s">
        <v>42</v>
      </c>
      <c r="AB1392">
        <v>45750</v>
      </c>
      <c r="AC1392" t="s">
        <v>246</v>
      </c>
      <c r="AD1392" t="s">
        <v>44</v>
      </c>
    </row>
    <row r="1393" spans="1:30" x14ac:dyDescent="0.55000000000000004">
      <c r="A1393" t="s">
        <v>30</v>
      </c>
      <c r="B1393" t="s">
        <v>1456</v>
      </c>
      <c r="C1393" t="s">
        <v>30</v>
      </c>
      <c r="D1393" t="s">
        <v>32</v>
      </c>
      <c r="E1393" t="s">
        <v>214</v>
      </c>
      <c r="F1393" t="s">
        <v>215</v>
      </c>
      <c r="G1393" t="s">
        <v>35</v>
      </c>
      <c r="H1393" t="s">
        <v>35</v>
      </c>
      <c r="I1393" t="s">
        <v>37</v>
      </c>
      <c r="J1393" t="s">
        <v>216</v>
      </c>
      <c r="L1393" t="s">
        <v>217</v>
      </c>
      <c r="M1393">
        <v>45735</v>
      </c>
      <c r="N1393">
        <v>45744</v>
      </c>
      <c r="O1393">
        <v>45744</v>
      </c>
      <c r="P1393" s="9">
        <v>45737</v>
      </c>
      <c r="Q1393" t="s">
        <v>30</v>
      </c>
      <c r="R1393" t="s">
        <v>40</v>
      </c>
      <c r="S1393">
        <v>0</v>
      </c>
      <c r="T1393">
        <v>18166.189999999999</v>
      </c>
      <c r="U1393">
        <v>18166.189999999999</v>
      </c>
      <c r="V1393">
        <v>18166.189999999999</v>
      </c>
      <c r="W1393" t="s">
        <v>30</v>
      </c>
      <c r="X1393" t="s">
        <v>934</v>
      </c>
      <c r="Y1393" t="s">
        <v>30</v>
      </c>
      <c r="Z1393" t="s">
        <v>30</v>
      </c>
      <c r="AA1393" t="s">
        <v>42</v>
      </c>
      <c r="AB1393">
        <v>45744</v>
      </c>
      <c r="AC1393" t="s">
        <v>219</v>
      </c>
      <c r="AD1393" t="s">
        <v>44</v>
      </c>
    </row>
    <row r="1394" spans="1:30" x14ac:dyDescent="0.55000000000000004">
      <c r="A1394" t="s">
        <v>30</v>
      </c>
      <c r="B1394" t="s">
        <v>1290</v>
      </c>
      <c r="C1394" t="s">
        <v>30</v>
      </c>
      <c r="D1394" t="s">
        <v>32</v>
      </c>
      <c r="E1394" t="s">
        <v>144</v>
      </c>
      <c r="F1394" t="s">
        <v>145</v>
      </c>
      <c r="G1394" t="s">
        <v>537</v>
      </c>
      <c r="H1394" t="s">
        <v>537</v>
      </c>
      <c r="I1394" t="s">
        <v>37</v>
      </c>
      <c r="J1394" t="s">
        <v>216</v>
      </c>
      <c r="L1394" t="s">
        <v>217</v>
      </c>
      <c r="M1394">
        <v>45735</v>
      </c>
      <c r="N1394">
        <v>45744</v>
      </c>
      <c r="O1394">
        <v>45744</v>
      </c>
      <c r="P1394" s="9">
        <v>45737</v>
      </c>
      <c r="Q1394" t="s">
        <v>30</v>
      </c>
      <c r="R1394" t="s">
        <v>40</v>
      </c>
      <c r="S1394">
        <v>0</v>
      </c>
      <c r="T1394">
        <v>197537.85</v>
      </c>
      <c r="U1394">
        <v>197537.85</v>
      </c>
      <c r="V1394">
        <v>197537.85</v>
      </c>
      <c r="W1394" t="s">
        <v>30</v>
      </c>
      <c r="X1394" t="s">
        <v>934</v>
      </c>
      <c r="Y1394" t="s">
        <v>30</v>
      </c>
      <c r="Z1394" t="s">
        <v>30</v>
      </c>
      <c r="AA1394" t="s">
        <v>42</v>
      </c>
      <c r="AB1394">
        <v>45744</v>
      </c>
      <c r="AC1394" t="s">
        <v>219</v>
      </c>
      <c r="AD1394" t="s">
        <v>44</v>
      </c>
    </row>
    <row r="1395" spans="1:30" x14ac:dyDescent="0.55000000000000004">
      <c r="A1395" t="s">
        <v>30</v>
      </c>
      <c r="B1395" t="s">
        <v>758</v>
      </c>
      <c r="C1395" t="s">
        <v>30</v>
      </c>
      <c r="D1395" t="s">
        <v>32</v>
      </c>
      <c r="E1395" t="s">
        <v>214</v>
      </c>
      <c r="F1395" t="s">
        <v>215</v>
      </c>
      <c r="G1395" t="s">
        <v>35</v>
      </c>
      <c r="H1395" t="s">
        <v>35</v>
      </c>
      <c r="I1395" t="s">
        <v>37</v>
      </c>
      <c r="J1395" t="s">
        <v>243</v>
      </c>
      <c r="L1395" t="s">
        <v>244</v>
      </c>
      <c r="M1395">
        <v>45736</v>
      </c>
      <c r="N1395">
        <v>45744</v>
      </c>
      <c r="O1395">
        <v>45744</v>
      </c>
      <c r="P1395" s="9">
        <v>45737</v>
      </c>
      <c r="Q1395" t="s">
        <v>30</v>
      </c>
      <c r="R1395" t="s">
        <v>40</v>
      </c>
      <c r="S1395">
        <v>0</v>
      </c>
      <c r="T1395">
        <v>1343.25</v>
      </c>
      <c r="U1395">
        <v>1343.25</v>
      </c>
      <c r="V1395">
        <v>1343.25</v>
      </c>
      <c r="W1395" t="s">
        <v>30</v>
      </c>
      <c r="X1395" t="s">
        <v>245</v>
      </c>
      <c r="Y1395" t="s">
        <v>30</v>
      </c>
      <c r="Z1395" t="s">
        <v>30</v>
      </c>
      <c r="AA1395" t="s">
        <v>42</v>
      </c>
      <c r="AB1395">
        <v>45744</v>
      </c>
      <c r="AC1395" t="s">
        <v>246</v>
      </c>
      <c r="AD1395" t="s">
        <v>44</v>
      </c>
    </row>
    <row r="1396" spans="1:30" x14ac:dyDescent="0.55000000000000004">
      <c r="A1396" t="s">
        <v>30</v>
      </c>
      <c r="B1396" t="s">
        <v>1457</v>
      </c>
      <c r="C1396" t="s">
        <v>30</v>
      </c>
      <c r="D1396" t="s">
        <v>32</v>
      </c>
      <c r="E1396" t="s">
        <v>33</v>
      </c>
      <c r="F1396" t="s">
        <v>34</v>
      </c>
      <c r="G1396" t="s">
        <v>35</v>
      </c>
      <c r="H1396" t="s">
        <v>35</v>
      </c>
      <c r="I1396" t="s">
        <v>37</v>
      </c>
      <c r="J1396" t="s">
        <v>132</v>
      </c>
      <c r="L1396" t="s">
        <v>133</v>
      </c>
      <c r="M1396">
        <v>45735</v>
      </c>
      <c r="N1396">
        <v>45744</v>
      </c>
      <c r="O1396">
        <v>45744</v>
      </c>
      <c r="P1396" s="9">
        <v>45737</v>
      </c>
      <c r="Q1396" t="s">
        <v>30</v>
      </c>
      <c r="R1396" t="s">
        <v>40</v>
      </c>
      <c r="S1396">
        <v>0</v>
      </c>
      <c r="T1396">
        <v>852.8</v>
      </c>
      <c r="U1396">
        <v>852.8</v>
      </c>
      <c r="V1396">
        <v>852.8</v>
      </c>
      <c r="W1396" t="s">
        <v>30</v>
      </c>
      <c r="X1396" t="s">
        <v>84</v>
      </c>
      <c r="Y1396" t="s">
        <v>30</v>
      </c>
      <c r="Z1396" t="s">
        <v>30</v>
      </c>
      <c r="AA1396" t="s">
        <v>42</v>
      </c>
      <c r="AB1396">
        <v>45744</v>
      </c>
      <c r="AC1396" t="s">
        <v>135</v>
      </c>
      <c r="AD1396" t="s">
        <v>44</v>
      </c>
    </row>
    <row r="1397" spans="1:30" x14ac:dyDescent="0.55000000000000004">
      <c r="A1397" t="s">
        <v>30</v>
      </c>
      <c r="B1397" t="s">
        <v>1458</v>
      </c>
      <c r="C1397" t="s">
        <v>30</v>
      </c>
      <c r="D1397" t="s">
        <v>32</v>
      </c>
      <c r="E1397" t="s">
        <v>214</v>
      </c>
      <c r="F1397" t="s">
        <v>215</v>
      </c>
      <c r="G1397" t="s">
        <v>35</v>
      </c>
      <c r="H1397" t="s">
        <v>35</v>
      </c>
      <c r="I1397" t="s">
        <v>37</v>
      </c>
      <c r="J1397" t="s">
        <v>73</v>
      </c>
      <c r="L1397" t="s">
        <v>74</v>
      </c>
      <c r="M1397">
        <v>45735</v>
      </c>
      <c r="N1397">
        <v>45744</v>
      </c>
      <c r="O1397">
        <v>45744</v>
      </c>
      <c r="P1397" s="9">
        <v>45737</v>
      </c>
      <c r="Q1397" t="s">
        <v>30</v>
      </c>
      <c r="R1397" t="s">
        <v>40</v>
      </c>
      <c r="S1397">
        <v>0</v>
      </c>
      <c r="T1397">
        <v>96833.4</v>
      </c>
      <c r="U1397">
        <v>96833.4</v>
      </c>
      <c r="V1397">
        <v>96833.4</v>
      </c>
      <c r="W1397" t="s">
        <v>30</v>
      </c>
      <c r="X1397" t="s">
        <v>75</v>
      </c>
      <c r="Y1397" t="s">
        <v>30</v>
      </c>
      <c r="Z1397" t="s">
        <v>30</v>
      </c>
      <c r="AA1397" t="s">
        <v>42</v>
      </c>
      <c r="AB1397">
        <v>45744</v>
      </c>
      <c r="AC1397" t="s">
        <v>76</v>
      </c>
      <c r="AD1397" t="s">
        <v>44</v>
      </c>
    </row>
    <row r="1398" spans="1:30" x14ac:dyDescent="0.55000000000000004">
      <c r="A1398" t="s">
        <v>30</v>
      </c>
      <c r="B1398" t="s">
        <v>1459</v>
      </c>
      <c r="C1398" t="s">
        <v>30</v>
      </c>
      <c r="D1398" t="s">
        <v>32</v>
      </c>
      <c r="E1398" t="s">
        <v>144</v>
      </c>
      <c r="F1398" t="s">
        <v>145</v>
      </c>
      <c r="G1398" t="s">
        <v>537</v>
      </c>
      <c r="H1398" t="s">
        <v>537</v>
      </c>
      <c r="I1398" t="s">
        <v>37</v>
      </c>
      <c r="J1398" t="s">
        <v>256</v>
      </c>
      <c r="L1398" t="s">
        <v>257</v>
      </c>
      <c r="M1398">
        <v>45735</v>
      </c>
      <c r="N1398">
        <v>45744</v>
      </c>
      <c r="O1398">
        <v>45744</v>
      </c>
      <c r="P1398" s="9">
        <v>45737</v>
      </c>
      <c r="Q1398" t="s">
        <v>30</v>
      </c>
      <c r="R1398" t="s">
        <v>40</v>
      </c>
      <c r="S1398">
        <v>0</v>
      </c>
      <c r="T1398">
        <v>84012.88</v>
      </c>
      <c r="U1398">
        <v>84012.88</v>
      </c>
      <c r="V1398">
        <v>84012.88</v>
      </c>
      <c r="W1398" t="s">
        <v>30</v>
      </c>
      <c r="X1398" t="s">
        <v>1432</v>
      </c>
      <c r="Y1398" t="s">
        <v>30</v>
      </c>
      <c r="Z1398" t="s">
        <v>30</v>
      </c>
      <c r="AA1398" t="s">
        <v>42</v>
      </c>
      <c r="AB1398">
        <v>45744</v>
      </c>
      <c r="AC1398" t="s">
        <v>258</v>
      </c>
      <c r="AD1398" t="s">
        <v>44</v>
      </c>
    </row>
    <row r="1399" spans="1:30" x14ac:dyDescent="0.55000000000000004">
      <c r="A1399" t="s">
        <v>30</v>
      </c>
      <c r="B1399" t="s">
        <v>1460</v>
      </c>
      <c r="C1399" t="s">
        <v>30</v>
      </c>
      <c r="D1399" t="s">
        <v>32</v>
      </c>
      <c r="E1399" t="s">
        <v>33</v>
      </c>
      <c r="F1399" t="s">
        <v>34</v>
      </c>
      <c r="G1399" t="s">
        <v>35</v>
      </c>
      <c r="H1399" t="s">
        <v>35</v>
      </c>
      <c r="I1399" t="s">
        <v>37</v>
      </c>
      <c r="J1399" t="s">
        <v>82</v>
      </c>
      <c r="L1399" t="s">
        <v>83</v>
      </c>
      <c r="M1399">
        <v>45736</v>
      </c>
      <c r="N1399">
        <v>45744</v>
      </c>
      <c r="O1399">
        <v>45744</v>
      </c>
      <c r="P1399" s="9">
        <v>45737</v>
      </c>
      <c r="Q1399" t="s">
        <v>30</v>
      </c>
      <c r="R1399" t="s">
        <v>40</v>
      </c>
      <c r="S1399">
        <v>0</v>
      </c>
      <c r="T1399">
        <v>708.43</v>
      </c>
      <c r="U1399">
        <v>708.43</v>
      </c>
      <c r="V1399">
        <v>708.43</v>
      </c>
      <c r="W1399" t="s">
        <v>30</v>
      </c>
      <c r="X1399" t="s">
        <v>84</v>
      </c>
      <c r="Y1399" t="s">
        <v>30</v>
      </c>
      <c r="Z1399" t="s">
        <v>30</v>
      </c>
      <c r="AA1399" t="s">
        <v>42</v>
      </c>
      <c r="AB1399">
        <v>45744</v>
      </c>
      <c r="AC1399" t="s">
        <v>85</v>
      </c>
      <c r="AD1399" t="s">
        <v>44</v>
      </c>
    </row>
    <row r="1400" spans="1:30" x14ac:dyDescent="0.55000000000000004">
      <c r="A1400" t="s">
        <v>30</v>
      </c>
      <c r="B1400" t="s">
        <v>1461</v>
      </c>
      <c r="C1400" t="s">
        <v>30</v>
      </c>
      <c r="D1400" t="s">
        <v>32</v>
      </c>
      <c r="E1400" t="s">
        <v>214</v>
      </c>
      <c r="F1400" t="s">
        <v>215</v>
      </c>
      <c r="G1400" t="s">
        <v>35</v>
      </c>
      <c r="H1400" t="s">
        <v>35</v>
      </c>
      <c r="I1400" t="s">
        <v>37</v>
      </c>
      <c r="J1400" t="s">
        <v>266</v>
      </c>
      <c r="L1400" t="s">
        <v>267</v>
      </c>
      <c r="M1400">
        <v>45735</v>
      </c>
      <c r="N1400">
        <v>45744</v>
      </c>
      <c r="O1400">
        <v>45744</v>
      </c>
      <c r="P1400" s="9">
        <v>45737</v>
      </c>
      <c r="Q1400" t="s">
        <v>30</v>
      </c>
      <c r="R1400" t="s">
        <v>40</v>
      </c>
      <c r="S1400">
        <v>0</v>
      </c>
      <c r="T1400">
        <v>14219.26</v>
      </c>
      <c r="U1400">
        <v>14219.26</v>
      </c>
      <c r="V1400">
        <v>14219.26</v>
      </c>
      <c r="W1400" t="s">
        <v>30</v>
      </c>
      <c r="X1400" t="s">
        <v>1371</v>
      </c>
      <c r="Y1400" t="s">
        <v>30</v>
      </c>
      <c r="Z1400" t="s">
        <v>30</v>
      </c>
      <c r="AA1400" t="s">
        <v>42</v>
      </c>
      <c r="AB1400">
        <v>45744</v>
      </c>
      <c r="AC1400" t="s">
        <v>269</v>
      </c>
      <c r="AD1400" t="s">
        <v>44</v>
      </c>
    </row>
    <row r="1401" spans="1:30" x14ac:dyDescent="0.55000000000000004">
      <c r="A1401" t="s">
        <v>284</v>
      </c>
      <c r="B1401" t="s">
        <v>1462</v>
      </c>
      <c r="C1401" t="s">
        <v>30</v>
      </c>
      <c r="D1401" t="s">
        <v>32</v>
      </c>
      <c r="E1401" t="s">
        <v>214</v>
      </c>
      <c r="F1401" t="s">
        <v>215</v>
      </c>
      <c r="G1401" t="s">
        <v>35</v>
      </c>
      <c r="H1401" t="s">
        <v>35</v>
      </c>
      <c r="I1401" t="s">
        <v>37</v>
      </c>
      <c r="J1401" t="s">
        <v>286</v>
      </c>
      <c r="L1401" t="s">
        <v>287</v>
      </c>
      <c r="M1401">
        <v>45735</v>
      </c>
      <c r="N1401">
        <v>45744</v>
      </c>
      <c r="O1401">
        <v>45744</v>
      </c>
      <c r="P1401" s="9">
        <v>45737</v>
      </c>
      <c r="Q1401" t="s">
        <v>30</v>
      </c>
      <c r="R1401" t="s">
        <v>40</v>
      </c>
      <c r="S1401">
        <v>0</v>
      </c>
      <c r="T1401">
        <v>8542.2199999999993</v>
      </c>
      <c r="U1401">
        <v>8542.2199999999993</v>
      </c>
      <c r="V1401">
        <v>8542.2199999999993</v>
      </c>
      <c r="W1401" t="s">
        <v>30</v>
      </c>
      <c r="X1401" t="s">
        <v>41</v>
      </c>
      <c r="Y1401" t="s">
        <v>30</v>
      </c>
      <c r="Z1401" t="s">
        <v>30</v>
      </c>
      <c r="AA1401" t="s">
        <v>42</v>
      </c>
      <c r="AB1401">
        <v>45744</v>
      </c>
      <c r="AC1401" t="s">
        <v>192</v>
      </c>
      <c r="AD1401" t="s">
        <v>44</v>
      </c>
    </row>
    <row r="1402" spans="1:30" x14ac:dyDescent="0.55000000000000004">
      <c r="A1402" t="s">
        <v>284</v>
      </c>
      <c r="B1402" t="s">
        <v>385</v>
      </c>
      <c r="C1402" t="s">
        <v>30</v>
      </c>
      <c r="D1402" t="s">
        <v>32</v>
      </c>
      <c r="E1402" t="s">
        <v>214</v>
      </c>
      <c r="F1402" t="s">
        <v>215</v>
      </c>
      <c r="G1402" t="s">
        <v>35</v>
      </c>
      <c r="H1402" t="s">
        <v>35</v>
      </c>
      <c r="I1402" t="s">
        <v>37</v>
      </c>
      <c r="J1402" t="s">
        <v>256</v>
      </c>
      <c r="L1402" t="s">
        <v>257</v>
      </c>
      <c r="M1402">
        <v>45735</v>
      </c>
      <c r="N1402">
        <v>45744</v>
      </c>
      <c r="O1402">
        <v>45744</v>
      </c>
      <c r="P1402" s="9">
        <v>45737</v>
      </c>
      <c r="Q1402" t="s">
        <v>30</v>
      </c>
      <c r="R1402" t="s">
        <v>40</v>
      </c>
      <c r="S1402">
        <v>0</v>
      </c>
      <c r="T1402">
        <v>37750.129999999997</v>
      </c>
      <c r="U1402">
        <v>37750.129999999997</v>
      </c>
      <c r="V1402">
        <v>37750.129999999997</v>
      </c>
      <c r="W1402" t="s">
        <v>30</v>
      </c>
      <c r="X1402" t="s">
        <v>729</v>
      </c>
      <c r="Y1402" t="s">
        <v>30</v>
      </c>
      <c r="Z1402" t="s">
        <v>30</v>
      </c>
      <c r="AA1402" t="s">
        <v>42</v>
      </c>
      <c r="AB1402">
        <v>45744</v>
      </c>
      <c r="AC1402" t="s">
        <v>258</v>
      </c>
      <c r="AD1402" t="s">
        <v>44</v>
      </c>
    </row>
    <row r="1403" spans="1:30" x14ac:dyDescent="0.55000000000000004">
      <c r="A1403" t="s">
        <v>30</v>
      </c>
      <c r="B1403" t="s">
        <v>315</v>
      </c>
      <c r="C1403" t="s">
        <v>30</v>
      </c>
      <c r="D1403" t="s">
        <v>32</v>
      </c>
      <c r="E1403" t="s">
        <v>33</v>
      </c>
      <c r="F1403" t="s">
        <v>34</v>
      </c>
      <c r="G1403" t="s">
        <v>35</v>
      </c>
      <c r="H1403" t="s">
        <v>35</v>
      </c>
      <c r="I1403" t="s">
        <v>37</v>
      </c>
      <c r="J1403" t="s">
        <v>132</v>
      </c>
      <c r="L1403" t="s">
        <v>133</v>
      </c>
      <c r="M1403">
        <v>45735</v>
      </c>
      <c r="N1403">
        <v>45744</v>
      </c>
      <c r="O1403">
        <v>45744</v>
      </c>
      <c r="P1403" s="9">
        <v>45737</v>
      </c>
      <c r="Q1403" t="s">
        <v>30</v>
      </c>
      <c r="R1403" t="s">
        <v>166</v>
      </c>
      <c r="S1403">
        <v>0</v>
      </c>
      <c r="T1403">
        <v>12304.25</v>
      </c>
      <c r="U1403">
        <v>12304.25</v>
      </c>
      <c r="V1403">
        <v>12304.25</v>
      </c>
      <c r="W1403" t="s">
        <v>30</v>
      </c>
      <c r="X1403" t="s">
        <v>603</v>
      </c>
      <c r="Y1403" t="s">
        <v>30</v>
      </c>
      <c r="Z1403" t="s">
        <v>30</v>
      </c>
      <c r="AA1403" t="s">
        <v>42</v>
      </c>
      <c r="AB1403">
        <v>45744</v>
      </c>
      <c r="AC1403" t="s">
        <v>135</v>
      </c>
      <c r="AD1403" t="s">
        <v>44</v>
      </c>
    </row>
    <row r="1404" spans="1:30" x14ac:dyDescent="0.55000000000000004">
      <c r="A1404" t="s">
        <v>30</v>
      </c>
      <c r="B1404" t="s">
        <v>1463</v>
      </c>
      <c r="C1404" t="s">
        <v>30</v>
      </c>
      <c r="D1404" t="s">
        <v>32</v>
      </c>
      <c r="E1404" t="s">
        <v>33</v>
      </c>
      <c r="F1404" t="s">
        <v>34</v>
      </c>
      <c r="G1404" t="s">
        <v>35</v>
      </c>
      <c r="H1404" t="s">
        <v>35</v>
      </c>
      <c r="I1404" t="s">
        <v>37</v>
      </c>
      <c r="J1404" t="s">
        <v>63</v>
      </c>
      <c r="L1404" t="s">
        <v>64</v>
      </c>
      <c r="M1404">
        <v>45736</v>
      </c>
      <c r="N1404">
        <v>45744</v>
      </c>
      <c r="O1404">
        <v>45744</v>
      </c>
      <c r="P1404" s="9">
        <v>45737</v>
      </c>
      <c r="Q1404" t="s">
        <v>30</v>
      </c>
      <c r="R1404" t="s">
        <v>166</v>
      </c>
      <c r="S1404">
        <v>0</v>
      </c>
      <c r="T1404">
        <v>3682.64</v>
      </c>
      <c r="U1404">
        <v>3682.64</v>
      </c>
      <c r="V1404">
        <v>3682.64</v>
      </c>
      <c r="W1404" t="s">
        <v>30</v>
      </c>
      <c r="X1404" t="s">
        <v>186</v>
      </c>
      <c r="Y1404" t="s">
        <v>30</v>
      </c>
      <c r="Z1404" t="s">
        <v>30</v>
      </c>
      <c r="AA1404" t="s">
        <v>42</v>
      </c>
      <c r="AB1404">
        <v>45744</v>
      </c>
      <c r="AC1404" t="s">
        <v>66</v>
      </c>
      <c r="AD1404" t="s">
        <v>44</v>
      </c>
    </row>
    <row r="1405" spans="1:30" x14ac:dyDescent="0.55000000000000004">
      <c r="A1405" t="s">
        <v>30</v>
      </c>
      <c r="B1405" t="s">
        <v>1464</v>
      </c>
      <c r="C1405" t="s">
        <v>30</v>
      </c>
      <c r="D1405" t="s">
        <v>32</v>
      </c>
      <c r="E1405" t="s">
        <v>214</v>
      </c>
      <c r="F1405" t="s">
        <v>215</v>
      </c>
      <c r="G1405" t="s">
        <v>35</v>
      </c>
      <c r="H1405" t="s">
        <v>35</v>
      </c>
      <c r="I1405" t="s">
        <v>37</v>
      </c>
      <c r="J1405" t="s">
        <v>324</v>
      </c>
      <c r="L1405" t="s">
        <v>325</v>
      </c>
      <c r="M1405">
        <v>45736</v>
      </c>
      <c r="N1405">
        <v>45744</v>
      </c>
      <c r="O1405">
        <v>45744</v>
      </c>
      <c r="P1405" s="9">
        <v>45737</v>
      </c>
      <c r="Q1405" t="s">
        <v>30</v>
      </c>
      <c r="R1405" t="s">
        <v>166</v>
      </c>
      <c r="S1405">
        <v>0</v>
      </c>
      <c r="T1405">
        <v>6381.42</v>
      </c>
      <c r="U1405">
        <v>6381.42</v>
      </c>
      <c r="V1405">
        <v>6381.42</v>
      </c>
      <c r="W1405" t="s">
        <v>30</v>
      </c>
      <c r="X1405" t="s">
        <v>1391</v>
      </c>
      <c r="Y1405" t="s">
        <v>30</v>
      </c>
      <c r="Z1405" t="s">
        <v>30</v>
      </c>
      <c r="AA1405" t="s">
        <v>42</v>
      </c>
      <c r="AB1405">
        <v>45744</v>
      </c>
      <c r="AC1405" t="s">
        <v>113</v>
      </c>
      <c r="AD1405" t="s">
        <v>44</v>
      </c>
    </row>
    <row r="1406" spans="1:30" x14ac:dyDescent="0.55000000000000004">
      <c r="A1406" t="s">
        <v>30</v>
      </c>
      <c r="B1406" t="s">
        <v>759</v>
      </c>
      <c r="C1406" t="s">
        <v>30</v>
      </c>
      <c r="D1406" t="s">
        <v>32</v>
      </c>
      <c r="E1406" t="s">
        <v>144</v>
      </c>
      <c r="F1406" t="s">
        <v>145</v>
      </c>
      <c r="G1406" t="s">
        <v>537</v>
      </c>
      <c r="H1406" t="s">
        <v>537</v>
      </c>
      <c r="I1406" t="s">
        <v>37</v>
      </c>
      <c r="J1406" t="s">
        <v>243</v>
      </c>
      <c r="L1406" t="s">
        <v>244</v>
      </c>
      <c r="M1406">
        <v>45736</v>
      </c>
      <c r="N1406">
        <v>45744</v>
      </c>
      <c r="O1406">
        <v>45744</v>
      </c>
      <c r="P1406" s="9">
        <v>45737</v>
      </c>
      <c r="Q1406" t="s">
        <v>30</v>
      </c>
      <c r="R1406" t="s">
        <v>166</v>
      </c>
      <c r="S1406">
        <v>0</v>
      </c>
      <c r="T1406">
        <v>6162.42</v>
      </c>
      <c r="U1406">
        <v>6162.42</v>
      </c>
      <c r="V1406">
        <v>6162.42</v>
      </c>
      <c r="W1406" t="s">
        <v>30</v>
      </c>
      <c r="X1406" t="s">
        <v>1425</v>
      </c>
      <c r="Y1406" t="s">
        <v>30</v>
      </c>
      <c r="Z1406" t="s">
        <v>30</v>
      </c>
      <c r="AA1406" t="s">
        <v>42</v>
      </c>
      <c r="AB1406">
        <v>45744</v>
      </c>
      <c r="AC1406" t="s">
        <v>246</v>
      </c>
      <c r="AD1406" t="s">
        <v>44</v>
      </c>
    </row>
    <row r="1407" spans="1:30" x14ac:dyDescent="0.55000000000000004">
      <c r="A1407" t="s">
        <v>30</v>
      </c>
      <c r="B1407" t="s">
        <v>1465</v>
      </c>
      <c r="C1407" t="s">
        <v>30</v>
      </c>
      <c r="D1407" t="s">
        <v>32</v>
      </c>
      <c r="E1407" t="s">
        <v>182</v>
      </c>
      <c r="F1407" t="s">
        <v>183</v>
      </c>
      <c r="G1407" t="s">
        <v>537</v>
      </c>
      <c r="H1407" t="s">
        <v>537</v>
      </c>
      <c r="I1407" t="s">
        <v>37</v>
      </c>
      <c r="J1407" t="s">
        <v>63</v>
      </c>
      <c r="L1407" t="s">
        <v>64</v>
      </c>
      <c r="M1407">
        <v>45736</v>
      </c>
      <c r="N1407">
        <v>45744</v>
      </c>
      <c r="O1407">
        <v>45744</v>
      </c>
      <c r="P1407" s="9">
        <v>45737</v>
      </c>
      <c r="Q1407" t="s">
        <v>30</v>
      </c>
      <c r="R1407" t="s">
        <v>166</v>
      </c>
      <c r="S1407">
        <v>0</v>
      </c>
      <c r="T1407">
        <v>3625.64</v>
      </c>
      <c r="U1407">
        <v>3625.64</v>
      </c>
      <c r="V1407">
        <v>3625.64</v>
      </c>
      <c r="W1407" t="s">
        <v>30</v>
      </c>
      <c r="X1407" t="s">
        <v>186</v>
      </c>
      <c r="Y1407" t="s">
        <v>30</v>
      </c>
      <c r="Z1407" t="s">
        <v>30</v>
      </c>
      <c r="AA1407" t="s">
        <v>42</v>
      </c>
      <c r="AB1407">
        <v>45744</v>
      </c>
      <c r="AC1407" t="s">
        <v>66</v>
      </c>
      <c r="AD1407" t="s">
        <v>44</v>
      </c>
    </row>
    <row r="1408" spans="1:30" x14ac:dyDescent="0.55000000000000004">
      <c r="A1408" t="s">
        <v>284</v>
      </c>
      <c r="B1408" t="s">
        <v>1466</v>
      </c>
      <c r="C1408" t="s">
        <v>30</v>
      </c>
      <c r="D1408" t="s">
        <v>32</v>
      </c>
      <c r="E1408" t="s">
        <v>214</v>
      </c>
      <c r="F1408" t="s">
        <v>215</v>
      </c>
      <c r="G1408" t="s">
        <v>35</v>
      </c>
      <c r="H1408" t="s">
        <v>35</v>
      </c>
      <c r="I1408" t="s">
        <v>37</v>
      </c>
      <c r="J1408" t="s">
        <v>286</v>
      </c>
      <c r="L1408" t="s">
        <v>287</v>
      </c>
      <c r="M1408">
        <v>45735</v>
      </c>
      <c r="N1408">
        <v>45744</v>
      </c>
      <c r="O1408">
        <v>45744</v>
      </c>
      <c r="P1408" s="9">
        <v>45737</v>
      </c>
      <c r="Q1408" t="s">
        <v>30</v>
      </c>
      <c r="R1408" t="s">
        <v>166</v>
      </c>
      <c r="S1408">
        <v>0</v>
      </c>
      <c r="T1408">
        <v>668.32</v>
      </c>
      <c r="U1408">
        <v>668.32</v>
      </c>
      <c r="V1408">
        <v>668.32</v>
      </c>
      <c r="W1408" t="s">
        <v>30</v>
      </c>
      <c r="X1408" t="s">
        <v>580</v>
      </c>
      <c r="Y1408" t="s">
        <v>30</v>
      </c>
      <c r="Z1408" t="s">
        <v>30</v>
      </c>
      <c r="AA1408" t="s">
        <v>42</v>
      </c>
      <c r="AB1408">
        <v>45744</v>
      </c>
      <c r="AC1408" t="s">
        <v>192</v>
      </c>
      <c r="AD1408" t="s">
        <v>44</v>
      </c>
    </row>
    <row r="1409" spans="1:30" x14ac:dyDescent="0.55000000000000004">
      <c r="A1409" t="s">
        <v>284</v>
      </c>
      <c r="B1409" t="s">
        <v>1411</v>
      </c>
      <c r="C1409" t="s">
        <v>30</v>
      </c>
      <c r="D1409" t="s">
        <v>32</v>
      </c>
      <c r="E1409" t="s">
        <v>214</v>
      </c>
      <c r="F1409" t="s">
        <v>215</v>
      </c>
      <c r="G1409" t="s">
        <v>35</v>
      </c>
      <c r="H1409" t="s">
        <v>35</v>
      </c>
      <c r="I1409" t="s">
        <v>37</v>
      </c>
      <c r="J1409" t="s">
        <v>266</v>
      </c>
      <c r="L1409" t="s">
        <v>267</v>
      </c>
      <c r="M1409">
        <v>45735</v>
      </c>
      <c r="N1409">
        <v>45744</v>
      </c>
      <c r="O1409">
        <v>45744</v>
      </c>
      <c r="P1409" s="9">
        <v>45737</v>
      </c>
      <c r="Q1409" t="s">
        <v>30</v>
      </c>
      <c r="R1409" t="s">
        <v>166</v>
      </c>
      <c r="S1409">
        <v>0</v>
      </c>
      <c r="T1409">
        <v>271.70999999999998</v>
      </c>
      <c r="U1409">
        <v>271.70999999999998</v>
      </c>
      <c r="V1409">
        <v>271.70999999999998</v>
      </c>
      <c r="W1409" t="s">
        <v>30</v>
      </c>
      <c r="X1409" t="s">
        <v>306</v>
      </c>
      <c r="Y1409" t="s">
        <v>30</v>
      </c>
      <c r="Z1409" t="s">
        <v>30</v>
      </c>
      <c r="AA1409" t="s">
        <v>42</v>
      </c>
      <c r="AB1409">
        <v>45744</v>
      </c>
      <c r="AC1409" t="s">
        <v>269</v>
      </c>
      <c r="AD1409" t="s">
        <v>44</v>
      </c>
    </row>
    <row r="1410" spans="1:30" x14ac:dyDescent="0.55000000000000004">
      <c r="A1410" t="s">
        <v>30</v>
      </c>
      <c r="B1410" t="s">
        <v>923</v>
      </c>
      <c r="C1410" t="s">
        <v>30</v>
      </c>
      <c r="D1410" t="s">
        <v>32</v>
      </c>
      <c r="E1410" t="s">
        <v>144</v>
      </c>
      <c r="F1410" t="s">
        <v>145</v>
      </c>
      <c r="G1410" t="s">
        <v>537</v>
      </c>
      <c r="H1410" t="s">
        <v>537</v>
      </c>
      <c r="I1410" t="s">
        <v>37</v>
      </c>
      <c r="J1410" t="s">
        <v>171</v>
      </c>
      <c r="L1410" t="s">
        <v>172</v>
      </c>
      <c r="M1410">
        <v>45736</v>
      </c>
      <c r="N1410">
        <v>45744</v>
      </c>
      <c r="O1410">
        <v>45744</v>
      </c>
      <c r="P1410" s="9">
        <v>45740</v>
      </c>
      <c r="Q1410" t="s">
        <v>30</v>
      </c>
      <c r="R1410" t="s">
        <v>40</v>
      </c>
      <c r="S1410">
        <v>0</v>
      </c>
      <c r="T1410">
        <v>4300.2299999999996</v>
      </c>
      <c r="U1410">
        <v>4300.2299999999996</v>
      </c>
      <c r="V1410">
        <v>4300.2299999999996</v>
      </c>
      <c r="W1410" t="s">
        <v>30</v>
      </c>
      <c r="X1410" t="s">
        <v>149</v>
      </c>
      <c r="Y1410" t="s">
        <v>30</v>
      </c>
      <c r="Z1410" t="s">
        <v>30</v>
      </c>
      <c r="AA1410" t="s">
        <v>42</v>
      </c>
      <c r="AB1410">
        <v>45744</v>
      </c>
      <c r="AC1410" t="s">
        <v>174</v>
      </c>
      <c r="AD1410" t="s">
        <v>44</v>
      </c>
    </row>
    <row r="1411" spans="1:30" x14ac:dyDescent="0.55000000000000004">
      <c r="A1411" t="s">
        <v>30</v>
      </c>
      <c r="B1411" t="s">
        <v>1467</v>
      </c>
      <c r="C1411" t="s">
        <v>30</v>
      </c>
      <c r="D1411" t="s">
        <v>32</v>
      </c>
      <c r="E1411" t="s">
        <v>214</v>
      </c>
      <c r="F1411" t="s">
        <v>215</v>
      </c>
      <c r="G1411" t="s">
        <v>35</v>
      </c>
      <c r="H1411" t="s">
        <v>35</v>
      </c>
      <c r="I1411" t="s">
        <v>37</v>
      </c>
      <c r="J1411" t="s">
        <v>115</v>
      </c>
      <c r="L1411" t="s">
        <v>116</v>
      </c>
      <c r="M1411">
        <v>45736</v>
      </c>
      <c r="N1411">
        <v>45744</v>
      </c>
      <c r="O1411">
        <v>45744</v>
      </c>
      <c r="P1411" s="9">
        <v>45742</v>
      </c>
      <c r="Q1411" t="s">
        <v>30</v>
      </c>
      <c r="R1411" t="s">
        <v>40</v>
      </c>
      <c r="S1411">
        <v>0</v>
      </c>
      <c r="T1411">
        <v>274.43</v>
      </c>
      <c r="U1411">
        <v>274.43</v>
      </c>
      <c r="V1411">
        <v>274.43</v>
      </c>
      <c r="W1411" t="s">
        <v>30</v>
      </c>
      <c r="X1411" t="s">
        <v>120</v>
      </c>
      <c r="Y1411" t="s">
        <v>30</v>
      </c>
      <c r="Z1411" t="s">
        <v>30</v>
      </c>
      <c r="AA1411" t="s">
        <v>42</v>
      </c>
      <c r="AB1411">
        <v>45744</v>
      </c>
      <c r="AC1411" t="s">
        <v>118</v>
      </c>
      <c r="AD1411" t="s">
        <v>44</v>
      </c>
    </row>
    <row r="1412" spans="1:30" x14ac:dyDescent="0.55000000000000004">
      <c r="A1412" t="s">
        <v>30</v>
      </c>
      <c r="B1412" t="s">
        <v>757</v>
      </c>
      <c r="C1412" t="s">
        <v>30</v>
      </c>
      <c r="D1412" t="s">
        <v>32</v>
      </c>
      <c r="E1412" t="s">
        <v>214</v>
      </c>
      <c r="F1412" t="s">
        <v>215</v>
      </c>
      <c r="G1412" t="s">
        <v>35</v>
      </c>
      <c r="H1412" t="s">
        <v>35</v>
      </c>
      <c r="I1412" t="s">
        <v>37</v>
      </c>
      <c r="J1412" t="s">
        <v>243</v>
      </c>
      <c r="L1412" t="s">
        <v>244</v>
      </c>
      <c r="M1412">
        <v>45736</v>
      </c>
      <c r="N1412">
        <v>45744</v>
      </c>
      <c r="O1412">
        <v>45744</v>
      </c>
      <c r="P1412" s="9">
        <v>45743</v>
      </c>
      <c r="Q1412" t="s">
        <v>30</v>
      </c>
      <c r="R1412" t="s">
        <v>166</v>
      </c>
      <c r="S1412">
        <v>0</v>
      </c>
      <c r="T1412">
        <v>6293.66</v>
      </c>
      <c r="U1412">
        <v>6293.66</v>
      </c>
      <c r="V1412">
        <v>6293.66</v>
      </c>
      <c r="W1412" t="s">
        <v>30</v>
      </c>
      <c r="X1412" t="s">
        <v>1425</v>
      </c>
      <c r="Y1412" t="s">
        <v>30</v>
      </c>
      <c r="Z1412" t="s">
        <v>30</v>
      </c>
      <c r="AA1412" t="s">
        <v>42</v>
      </c>
      <c r="AB1412">
        <v>45744</v>
      </c>
      <c r="AC1412" t="s">
        <v>246</v>
      </c>
      <c r="AD1412" t="s">
        <v>44</v>
      </c>
    </row>
    <row r="1413" spans="1:30" x14ac:dyDescent="0.55000000000000004">
      <c r="A1413" t="s">
        <v>30</v>
      </c>
      <c r="B1413" t="s">
        <v>1335</v>
      </c>
      <c r="C1413" t="s">
        <v>30</v>
      </c>
      <c r="D1413" t="s">
        <v>32</v>
      </c>
      <c r="E1413" t="s">
        <v>144</v>
      </c>
      <c r="F1413" t="s">
        <v>145</v>
      </c>
      <c r="G1413" t="s">
        <v>537</v>
      </c>
      <c r="H1413" t="s">
        <v>537</v>
      </c>
      <c r="I1413" t="s">
        <v>37</v>
      </c>
      <c r="J1413" t="s">
        <v>216</v>
      </c>
      <c r="L1413" t="s">
        <v>217</v>
      </c>
      <c r="M1413">
        <v>45736</v>
      </c>
      <c r="N1413">
        <v>45744</v>
      </c>
      <c r="O1413">
        <v>45744</v>
      </c>
      <c r="P1413" s="9">
        <v>45743</v>
      </c>
      <c r="Q1413" t="s">
        <v>30</v>
      </c>
      <c r="R1413" t="s">
        <v>166</v>
      </c>
      <c r="S1413">
        <v>0</v>
      </c>
      <c r="T1413">
        <v>452.91</v>
      </c>
      <c r="U1413">
        <v>452.91</v>
      </c>
      <c r="V1413">
        <v>452.91</v>
      </c>
      <c r="W1413" t="s">
        <v>30</v>
      </c>
      <c r="X1413" t="s">
        <v>167</v>
      </c>
      <c r="Y1413" t="s">
        <v>30</v>
      </c>
      <c r="Z1413" t="s">
        <v>30</v>
      </c>
      <c r="AA1413" t="s">
        <v>42</v>
      </c>
      <c r="AB1413">
        <v>45744</v>
      </c>
      <c r="AC1413" t="s">
        <v>219</v>
      </c>
      <c r="AD1413" t="s">
        <v>44</v>
      </c>
    </row>
    <row r="1414" spans="1:30" x14ac:dyDescent="0.55000000000000004">
      <c r="A1414" t="s">
        <v>848</v>
      </c>
      <c r="B1414" t="s">
        <v>1467</v>
      </c>
      <c r="C1414" t="s">
        <v>30</v>
      </c>
      <c r="D1414" t="s">
        <v>32</v>
      </c>
      <c r="E1414" t="s">
        <v>443</v>
      </c>
      <c r="F1414" t="s">
        <v>444</v>
      </c>
      <c r="G1414" t="s">
        <v>35</v>
      </c>
      <c r="H1414" t="s">
        <v>35</v>
      </c>
      <c r="I1414" t="s">
        <v>37</v>
      </c>
      <c r="J1414" t="s">
        <v>111</v>
      </c>
      <c r="L1414" t="s">
        <v>112</v>
      </c>
      <c r="M1414">
        <v>45734</v>
      </c>
      <c r="N1414">
        <v>45747</v>
      </c>
      <c r="O1414">
        <v>45747</v>
      </c>
      <c r="P1414" s="9">
        <v>45744</v>
      </c>
      <c r="Q1414" t="s">
        <v>30</v>
      </c>
      <c r="R1414" t="s">
        <v>40</v>
      </c>
      <c r="S1414">
        <v>0</v>
      </c>
      <c r="T1414">
        <v>16805.3</v>
      </c>
      <c r="U1414">
        <v>16805.3</v>
      </c>
      <c r="V1414">
        <v>16805.3</v>
      </c>
      <c r="W1414" t="s">
        <v>30</v>
      </c>
      <c r="X1414" t="s">
        <v>448</v>
      </c>
      <c r="Y1414" t="s">
        <v>30</v>
      </c>
      <c r="Z1414" t="s">
        <v>30</v>
      </c>
      <c r="AA1414" t="s">
        <v>42</v>
      </c>
      <c r="AB1414">
        <v>45747</v>
      </c>
      <c r="AC1414" t="s">
        <v>113</v>
      </c>
      <c r="AD1414" t="s">
        <v>44</v>
      </c>
    </row>
    <row r="1415" spans="1:30" x14ac:dyDescent="0.55000000000000004">
      <c r="A1415" t="s">
        <v>30</v>
      </c>
      <c r="B1415" t="s">
        <v>327</v>
      </c>
      <c r="C1415" t="s">
        <v>30</v>
      </c>
      <c r="D1415" t="s">
        <v>32</v>
      </c>
      <c r="E1415" t="s">
        <v>182</v>
      </c>
      <c r="F1415" t="s">
        <v>183</v>
      </c>
      <c r="G1415" t="s">
        <v>537</v>
      </c>
      <c r="H1415" t="s">
        <v>537</v>
      </c>
      <c r="I1415" t="s">
        <v>30</v>
      </c>
      <c r="J1415" t="s">
        <v>38</v>
      </c>
      <c r="L1415" t="s">
        <v>39</v>
      </c>
      <c r="M1415">
        <v>45735</v>
      </c>
      <c r="N1415">
        <v>45750</v>
      </c>
      <c r="O1415">
        <v>45750</v>
      </c>
      <c r="P1415" s="9">
        <v>45750</v>
      </c>
      <c r="Q1415" t="s">
        <v>30</v>
      </c>
      <c r="R1415" t="s">
        <v>40</v>
      </c>
      <c r="S1415">
        <v>0</v>
      </c>
      <c r="T1415">
        <v>31575.5</v>
      </c>
      <c r="U1415">
        <v>31575.5</v>
      </c>
      <c r="V1415">
        <v>31575.5</v>
      </c>
      <c r="W1415" t="s">
        <v>30</v>
      </c>
      <c r="X1415" t="s">
        <v>792</v>
      </c>
      <c r="Y1415" t="s">
        <v>30</v>
      </c>
      <c r="Z1415" t="s">
        <v>30</v>
      </c>
      <c r="AA1415" t="s">
        <v>42</v>
      </c>
      <c r="AB1415">
        <v>45750</v>
      </c>
      <c r="AC1415" t="s">
        <v>43</v>
      </c>
      <c r="AD1415" t="s">
        <v>44</v>
      </c>
    </row>
    <row r="1416" spans="1:30" x14ac:dyDescent="0.55000000000000004">
      <c r="A1416" t="s">
        <v>30</v>
      </c>
      <c r="B1416" t="s">
        <v>1334</v>
      </c>
      <c r="C1416" t="s">
        <v>30</v>
      </c>
      <c r="D1416" t="s">
        <v>32</v>
      </c>
      <c r="E1416" t="s">
        <v>144</v>
      </c>
      <c r="F1416" t="s">
        <v>145</v>
      </c>
      <c r="G1416" t="s">
        <v>537</v>
      </c>
      <c r="H1416" t="s">
        <v>537</v>
      </c>
      <c r="I1416" t="s">
        <v>30</v>
      </c>
      <c r="J1416" t="s">
        <v>216</v>
      </c>
      <c r="L1416" t="s">
        <v>217</v>
      </c>
      <c r="M1416">
        <v>45737</v>
      </c>
      <c r="N1416">
        <v>45755</v>
      </c>
      <c r="O1416">
        <v>45755</v>
      </c>
      <c r="P1416" s="9">
        <v>45747</v>
      </c>
      <c r="Q1416" t="s">
        <v>30</v>
      </c>
      <c r="R1416" t="s">
        <v>40</v>
      </c>
      <c r="S1416">
        <v>0</v>
      </c>
      <c r="T1416">
        <v>5339.6</v>
      </c>
      <c r="U1416">
        <v>5339.6</v>
      </c>
      <c r="V1416">
        <v>5339.6</v>
      </c>
      <c r="W1416" t="s">
        <v>30</v>
      </c>
      <c r="X1416" t="s">
        <v>1468</v>
      </c>
      <c r="Y1416" t="s">
        <v>30</v>
      </c>
      <c r="Z1416" t="s">
        <v>30</v>
      </c>
      <c r="AA1416" t="s">
        <v>42</v>
      </c>
      <c r="AB1416">
        <v>45755</v>
      </c>
      <c r="AC1416" t="s">
        <v>219</v>
      </c>
      <c r="AD1416" t="s">
        <v>44</v>
      </c>
    </row>
    <row r="1417" spans="1:30" x14ac:dyDescent="0.55000000000000004">
      <c r="A1417" t="s">
        <v>30</v>
      </c>
      <c r="B1417" t="s">
        <v>336</v>
      </c>
      <c r="C1417" t="s">
        <v>30</v>
      </c>
      <c r="D1417" t="s">
        <v>32</v>
      </c>
      <c r="E1417" t="s">
        <v>33</v>
      </c>
      <c r="F1417" t="s">
        <v>34</v>
      </c>
      <c r="G1417" t="s">
        <v>35</v>
      </c>
      <c r="H1417" t="s">
        <v>35</v>
      </c>
      <c r="I1417" t="s">
        <v>37</v>
      </c>
      <c r="J1417" t="s">
        <v>38</v>
      </c>
      <c r="L1417" t="s">
        <v>39</v>
      </c>
      <c r="M1417">
        <v>45755</v>
      </c>
      <c r="N1417">
        <v>45762</v>
      </c>
      <c r="O1417">
        <v>45762</v>
      </c>
      <c r="P1417" s="9">
        <v>45757</v>
      </c>
      <c r="Q1417" t="s">
        <v>30</v>
      </c>
      <c r="R1417" t="s">
        <v>40</v>
      </c>
      <c r="S1417">
        <v>0</v>
      </c>
      <c r="T1417">
        <v>353.16</v>
      </c>
      <c r="U1417">
        <v>353.16</v>
      </c>
      <c r="V1417">
        <v>353.16</v>
      </c>
      <c r="W1417" t="s">
        <v>30</v>
      </c>
      <c r="X1417" t="s">
        <v>47</v>
      </c>
      <c r="Y1417" t="s">
        <v>30</v>
      </c>
      <c r="Z1417" t="s">
        <v>30</v>
      </c>
      <c r="AA1417" t="s">
        <v>42</v>
      </c>
      <c r="AB1417">
        <v>45762</v>
      </c>
      <c r="AC1417" t="s">
        <v>43</v>
      </c>
      <c r="AD1417" t="s">
        <v>44</v>
      </c>
    </row>
    <row r="1418" spans="1:30" x14ac:dyDescent="0.55000000000000004">
      <c r="A1418" t="s">
        <v>30</v>
      </c>
      <c r="B1418" t="s">
        <v>345</v>
      </c>
      <c r="C1418" t="s">
        <v>30</v>
      </c>
      <c r="D1418" t="s">
        <v>32</v>
      </c>
      <c r="E1418" t="s">
        <v>182</v>
      </c>
      <c r="F1418" t="s">
        <v>183</v>
      </c>
      <c r="G1418" t="s">
        <v>537</v>
      </c>
      <c r="H1418" t="s">
        <v>537</v>
      </c>
      <c r="I1418" t="s">
        <v>37</v>
      </c>
      <c r="J1418" t="s">
        <v>38</v>
      </c>
      <c r="L1418" t="s">
        <v>39</v>
      </c>
      <c r="M1418">
        <v>45755</v>
      </c>
      <c r="N1418">
        <v>45762</v>
      </c>
      <c r="O1418">
        <v>45762</v>
      </c>
      <c r="P1418" s="9">
        <v>45757</v>
      </c>
      <c r="Q1418" t="s">
        <v>30</v>
      </c>
      <c r="R1418" t="s">
        <v>40</v>
      </c>
      <c r="S1418">
        <v>0</v>
      </c>
      <c r="T1418">
        <v>125914.35</v>
      </c>
      <c r="U1418">
        <v>125914.35</v>
      </c>
      <c r="V1418">
        <v>125914.35</v>
      </c>
      <c r="W1418" t="s">
        <v>30</v>
      </c>
      <c r="X1418" t="s">
        <v>1423</v>
      </c>
      <c r="Y1418" t="s">
        <v>30</v>
      </c>
      <c r="Z1418" t="s">
        <v>30</v>
      </c>
      <c r="AA1418" t="s">
        <v>42</v>
      </c>
      <c r="AB1418">
        <v>45762</v>
      </c>
      <c r="AC1418" t="s">
        <v>43</v>
      </c>
      <c r="AD1418" t="s">
        <v>44</v>
      </c>
    </row>
    <row r="1419" spans="1:30" x14ac:dyDescent="0.55000000000000004">
      <c r="A1419" t="s">
        <v>30</v>
      </c>
      <c r="B1419" t="s">
        <v>567</v>
      </c>
      <c r="C1419" t="s">
        <v>30</v>
      </c>
      <c r="D1419" t="s">
        <v>32</v>
      </c>
      <c r="E1419" t="s">
        <v>905</v>
      </c>
      <c r="F1419" t="s">
        <v>906</v>
      </c>
      <c r="G1419" t="s">
        <v>537</v>
      </c>
      <c r="H1419" t="s">
        <v>537</v>
      </c>
      <c r="I1419" t="s">
        <v>37</v>
      </c>
      <c r="J1419" t="s">
        <v>216</v>
      </c>
      <c r="L1419" t="s">
        <v>217</v>
      </c>
      <c r="M1419">
        <v>45755</v>
      </c>
      <c r="N1419">
        <v>45762</v>
      </c>
      <c r="O1419">
        <v>45762</v>
      </c>
      <c r="P1419" s="9">
        <v>45757</v>
      </c>
      <c r="Q1419" t="s">
        <v>30</v>
      </c>
      <c r="R1419" t="s">
        <v>40</v>
      </c>
      <c r="S1419">
        <v>0</v>
      </c>
      <c r="T1419">
        <v>87107.18</v>
      </c>
      <c r="U1419">
        <v>87107.18</v>
      </c>
      <c r="V1419">
        <v>87107.18</v>
      </c>
      <c r="W1419" t="s">
        <v>30</v>
      </c>
      <c r="X1419" t="s">
        <v>218</v>
      </c>
      <c r="Y1419" t="s">
        <v>30</v>
      </c>
      <c r="Z1419" t="s">
        <v>30</v>
      </c>
      <c r="AA1419" t="s">
        <v>42</v>
      </c>
      <c r="AB1419">
        <v>45762</v>
      </c>
      <c r="AC1419" t="s">
        <v>219</v>
      </c>
      <c r="AD1419" t="s">
        <v>44</v>
      </c>
    </row>
    <row r="1420" spans="1:30" x14ac:dyDescent="0.55000000000000004">
      <c r="A1420" t="s">
        <v>30</v>
      </c>
      <c r="B1420" t="s">
        <v>654</v>
      </c>
      <c r="C1420" t="s">
        <v>30</v>
      </c>
      <c r="D1420" t="s">
        <v>32</v>
      </c>
      <c r="E1420" t="s">
        <v>214</v>
      </c>
      <c r="F1420" t="s">
        <v>215</v>
      </c>
      <c r="G1420" t="s">
        <v>35</v>
      </c>
      <c r="H1420" t="s">
        <v>35</v>
      </c>
      <c r="I1420" t="s">
        <v>37</v>
      </c>
      <c r="J1420" t="s">
        <v>225</v>
      </c>
      <c r="L1420" t="s">
        <v>226</v>
      </c>
      <c r="M1420">
        <v>45755</v>
      </c>
      <c r="N1420">
        <v>45762</v>
      </c>
      <c r="O1420">
        <v>45762</v>
      </c>
      <c r="P1420" s="9">
        <v>45757</v>
      </c>
      <c r="Q1420" t="s">
        <v>30</v>
      </c>
      <c r="R1420" t="s">
        <v>40</v>
      </c>
      <c r="S1420">
        <v>0</v>
      </c>
      <c r="T1420">
        <v>19391.849999999999</v>
      </c>
      <c r="U1420">
        <v>19391.849999999999</v>
      </c>
      <c r="V1420">
        <v>19391.849999999999</v>
      </c>
      <c r="W1420" t="s">
        <v>30</v>
      </c>
      <c r="X1420" t="s">
        <v>1469</v>
      </c>
      <c r="Y1420" t="s">
        <v>30</v>
      </c>
      <c r="Z1420" t="s">
        <v>30</v>
      </c>
      <c r="AA1420" t="s">
        <v>42</v>
      </c>
      <c r="AB1420">
        <v>45762</v>
      </c>
      <c r="AC1420" t="s">
        <v>228</v>
      </c>
      <c r="AD1420" t="s">
        <v>44</v>
      </c>
    </row>
    <row r="1421" spans="1:30" x14ac:dyDescent="0.55000000000000004">
      <c r="A1421" t="s">
        <v>30</v>
      </c>
      <c r="B1421" t="s">
        <v>1365</v>
      </c>
      <c r="C1421" t="s">
        <v>30</v>
      </c>
      <c r="D1421" t="s">
        <v>32</v>
      </c>
      <c r="E1421" t="s">
        <v>214</v>
      </c>
      <c r="F1421" t="s">
        <v>215</v>
      </c>
      <c r="G1421" t="s">
        <v>35</v>
      </c>
      <c r="H1421" t="s">
        <v>35</v>
      </c>
      <c r="I1421" t="s">
        <v>37</v>
      </c>
      <c r="J1421" t="s">
        <v>216</v>
      </c>
      <c r="L1421" t="s">
        <v>217</v>
      </c>
      <c r="M1421">
        <v>45755</v>
      </c>
      <c r="N1421">
        <v>45762</v>
      </c>
      <c r="O1421">
        <v>45762</v>
      </c>
      <c r="P1421" s="9">
        <v>45757</v>
      </c>
      <c r="Q1421" t="s">
        <v>30</v>
      </c>
      <c r="R1421" t="s">
        <v>40</v>
      </c>
      <c r="S1421">
        <v>0</v>
      </c>
      <c r="T1421">
        <v>8180.44</v>
      </c>
      <c r="U1421">
        <v>8180.44</v>
      </c>
      <c r="V1421">
        <v>8180.44</v>
      </c>
      <c r="W1421" t="s">
        <v>30</v>
      </c>
      <c r="X1421" t="s">
        <v>218</v>
      </c>
      <c r="Y1421" t="s">
        <v>30</v>
      </c>
      <c r="Z1421" t="s">
        <v>30</v>
      </c>
      <c r="AA1421" t="s">
        <v>42</v>
      </c>
      <c r="AB1421">
        <v>45762</v>
      </c>
      <c r="AC1421" t="s">
        <v>219</v>
      </c>
      <c r="AD1421" t="s">
        <v>44</v>
      </c>
    </row>
    <row r="1422" spans="1:30" x14ac:dyDescent="0.55000000000000004">
      <c r="A1422" t="s">
        <v>30</v>
      </c>
      <c r="B1422" t="s">
        <v>676</v>
      </c>
      <c r="C1422" t="s">
        <v>30</v>
      </c>
      <c r="D1422" t="s">
        <v>32</v>
      </c>
      <c r="E1422" t="s">
        <v>144</v>
      </c>
      <c r="F1422" t="s">
        <v>145</v>
      </c>
      <c r="G1422" t="s">
        <v>537</v>
      </c>
      <c r="H1422" t="s">
        <v>537</v>
      </c>
      <c r="I1422" t="s">
        <v>30</v>
      </c>
      <c r="J1422" t="s">
        <v>243</v>
      </c>
      <c r="L1422" t="s">
        <v>244</v>
      </c>
      <c r="M1422">
        <v>45755</v>
      </c>
      <c r="N1422">
        <v>45762</v>
      </c>
      <c r="O1422">
        <v>45762</v>
      </c>
      <c r="P1422" s="9">
        <v>45757</v>
      </c>
      <c r="Q1422" t="s">
        <v>30</v>
      </c>
      <c r="R1422" t="s">
        <v>40</v>
      </c>
      <c r="S1422">
        <v>0</v>
      </c>
      <c r="T1422">
        <v>26707.35</v>
      </c>
      <c r="U1422">
        <v>26707.35</v>
      </c>
      <c r="V1422">
        <v>26707.35</v>
      </c>
      <c r="W1422" t="s">
        <v>30</v>
      </c>
      <c r="X1422" t="s">
        <v>729</v>
      </c>
      <c r="Y1422" t="s">
        <v>30</v>
      </c>
      <c r="Z1422" t="s">
        <v>30</v>
      </c>
      <c r="AA1422" t="s">
        <v>42</v>
      </c>
      <c r="AB1422">
        <v>45762</v>
      </c>
      <c r="AC1422" t="s">
        <v>246</v>
      </c>
      <c r="AD1422" t="s">
        <v>44</v>
      </c>
    </row>
    <row r="1423" spans="1:30" x14ac:dyDescent="0.55000000000000004">
      <c r="A1423" t="s">
        <v>30</v>
      </c>
      <c r="B1423" t="s">
        <v>779</v>
      </c>
      <c r="C1423" t="s">
        <v>30</v>
      </c>
      <c r="D1423" t="s">
        <v>32</v>
      </c>
      <c r="E1423" t="s">
        <v>214</v>
      </c>
      <c r="F1423" t="s">
        <v>215</v>
      </c>
      <c r="G1423" t="s">
        <v>35</v>
      </c>
      <c r="H1423" t="s">
        <v>35</v>
      </c>
      <c r="I1423" t="s">
        <v>37</v>
      </c>
      <c r="J1423" t="s">
        <v>243</v>
      </c>
      <c r="L1423" t="s">
        <v>244</v>
      </c>
      <c r="M1423">
        <v>45755</v>
      </c>
      <c r="N1423">
        <v>45762</v>
      </c>
      <c r="O1423">
        <v>45762</v>
      </c>
      <c r="P1423" s="9">
        <v>45757</v>
      </c>
      <c r="Q1423" t="s">
        <v>30</v>
      </c>
      <c r="R1423" t="s">
        <v>40</v>
      </c>
      <c r="S1423">
        <v>0</v>
      </c>
      <c r="T1423">
        <v>987.29</v>
      </c>
      <c r="U1423">
        <v>987.29</v>
      </c>
      <c r="V1423">
        <v>987.29</v>
      </c>
      <c r="W1423" t="s">
        <v>30</v>
      </c>
      <c r="X1423" t="s">
        <v>250</v>
      </c>
      <c r="Y1423" t="s">
        <v>30</v>
      </c>
      <c r="Z1423" t="s">
        <v>30</v>
      </c>
      <c r="AA1423" t="s">
        <v>42</v>
      </c>
      <c r="AB1423">
        <v>45762</v>
      </c>
      <c r="AC1423" t="s">
        <v>246</v>
      </c>
      <c r="AD1423" t="s">
        <v>44</v>
      </c>
    </row>
    <row r="1424" spans="1:30" x14ac:dyDescent="0.55000000000000004">
      <c r="A1424" t="s">
        <v>284</v>
      </c>
      <c r="B1424" t="s">
        <v>1470</v>
      </c>
      <c r="C1424" t="s">
        <v>30</v>
      </c>
      <c r="D1424" t="s">
        <v>32</v>
      </c>
      <c r="E1424" t="s">
        <v>905</v>
      </c>
      <c r="F1424" t="s">
        <v>906</v>
      </c>
      <c r="G1424" t="s">
        <v>537</v>
      </c>
      <c r="H1424" t="s">
        <v>537</v>
      </c>
      <c r="I1424" t="s">
        <v>37</v>
      </c>
      <c r="J1424" t="s">
        <v>256</v>
      </c>
      <c r="L1424" t="s">
        <v>257</v>
      </c>
      <c r="M1424">
        <v>45755</v>
      </c>
      <c r="N1424">
        <v>45762</v>
      </c>
      <c r="O1424">
        <v>45762</v>
      </c>
      <c r="P1424" s="9">
        <v>45757</v>
      </c>
      <c r="Q1424" t="s">
        <v>30</v>
      </c>
      <c r="R1424" t="s">
        <v>40</v>
      </c>
      <c r="S1424">
        <v>0</v>
      </c>
      <c r="T1424">
        <v>54871.71</v>
      </c>
      <c r="U1424">
        <v>54871.71</v>
      </c>
      <c r="V1424">
        <v>54871.71</v>
      </c>
      <c r="W1424" t="s">
        <v>30</v>
      </c>
      <c r="X1424" t="s">
        <v>1471</v>
      </c>
      <c r="Y1424" t="s">
        <v>30</v>
      </c>
      <c r="Z1424" t="s">
        <v>30</v>
      </c>
      <c r="AA1424" t="s">
        <v>42</v>
      </c>
      <c r="AB1424">
        <v>45762</v>
      </c>
      <c r="AC1424" t="s">
        <v>258</v>
      </c>
      <c r="AD1424" t="s">
        <v>44</v>
      </c>
    </row>
    <row r="1425" spans="1:30" x14ac:dyDescent="0.55000000000000004">
      <c r="A1425" t="s">
        <v>30</v>
      </c>
      <c r="B1425" t="s">
        <v>679</v>
      </c>
      <c r="C1425" t="s">
        <v>30</v>
      </c>
      <c r="D1425" t="s">
        <v>32</v>
      </c>
      <c r="E1425" t="s">
        <v>144</v>
      </c>
      <c r="F1425" t="s">
        <v>145</v>
      </c>
      <c r="G1425" t="s">
        <v>537</v>
      </c>
      <c r="H1425" t="s">
        <v>537</v>
      </c>
      <c r="I1425" t="s">
        <v>37</v>
      </c>
      <c r="J1425" t="s">
        <v>243</v>
      </c>
      <c r="L1425" t="s">
        <v>244</v>
      </c>
      <c r="M1425">
        <v>45755</v>
      </c>
      <c r="N1425">
        <v>45762</v>
      </c>
      <c r="O1425">
        <v>45762</v>
      </c>
      <c r="P1425" s="9">
        <v>45758</v>
      </c>
      <c r="Q1425" t="s">
        <v>30</v>
      </c>
      <c r="R1425" t="s">
        <v>40</v>
      </c>
      <c r="S1425">
        <v>0</v>
      </c>
      <c r="T1425">
        <v>236820.72</v>
      </c>
      <c r="U1425">
        <v>236820.72</v>
      </c>
      <c r="V1425">
        <v>236820.72</v>
      </c>
      <c r="W1425" t="s">
        <v>30</v>
      </c>
      <c r="X1425" t="s">
        <v>96</v>
      </c>
      <c r="Y1425" t="s">
        <v>30</v>
      </c>
      <c r="Z1425" t="s">
        <v>30</v>
      </c>
      <c r="AA1425" t="s">
        <v>42</v>
      </c>
      <c r="AB1425">
        <v>45762</v>
      </c>
      <c r="AC1425" t="s">
        <v>246</v>
      </c>
      <c r="AD1425" t="s">
        <v>44</v>
      </c>
    </row>
    <row r="1426" spans="1:30" x14ac:dyDescent="0.55000000000000004">
      <c r="A1426" t="s">
        <v>30</v>
      </c>
      <c r="B1426" t="s">
        <v>1472</v>
      </c>
      <c r="C1426" t="s">
        <v>30</v>
      </c>
      <c r="D1426" t="s">
        <v>32</v>
      </c>
      <c r="E1426" t="s">
        <v>182</v>
      </c>
      <c r="F1426" t="s">
        <v>183</v>
      </c>
      <c r="G1426" t="s">
        <v>537</v>
      </c>
      <c r="H1426" t="s">
        <v>537</v>
      </c>
      <c r="I1426" t="s">
        <v>37</v>
      </c>
      <c r="J1426" t="s">
        <v>63</v>
      </c>
      <c r="L1426" t="s">
        <v>64</v>
      </c>
      <c r="M1426">
        <v>45755</v>
      </c>
      <c r="N1426">
        <v>45762</v>
      </c>
      <c r="O1426">
        <v>45762</v>
      </c>
      <c r="P1426" s="9">
        <v>45758</v>
      </c>
      <c r="Q1426" t="s">
        <v>30</v>
      </c>
      <c r="R1426" t="s">
        <v>40</v>
      </c>
      <c r="S1426">
        <v>0</v>
      </c>
      <c r="T1426">
        <v>18357.53</v>
      </c>
      <c r="U1426">
        <v>18357.53</v>
      </c>
      <c r="V1426">
        <v>18357.53</v>
      </c>
      <c r="W1426" t="s">
        <v>30</v>
      </c>
      <c r="X1426" t="s">
        <v>401</v>
      </c>
      <c r="Y1426" t="s">
        <v>30</v>
      </c>
      <c r="Z1426" t="s">
        <v>30</v>
      </c>
      <c r="AA1426" t="s">
        <v>42</v>
      </c>
      <c r="AB1426">
        <v>45762</v>
      </c>
      <c r="AC1426" t="s">
        <v>66</v>
      </c>
      <c r="AD1426" t="s">
        <v>44</v>
      </c>
    </row>
    <row r="1427" spans="1:30" x14ac:dyDescent="0.55000000000000004">
      <c r="A1427" t="s">
        <v>30</v>
      </c>
      <c r="B1427" t="s">
        <v>1473</v>
      </c>
      <c r="C1427" t="s">
        <v>30</v>
      </c>
      <c r="D1427" t="s">
        <v>32</v>
      </c>
      <c r="E1427" t="s">
        <v>33</v>
      </c>
      <c r="F1427" t="s">
        <v>34</v>
      </c>
      <c r="G1427" t="s">
        <v>35</v>
      </c>
      <c r="H1427" t="s">
        <v>35</v>
      </c>
      <c r="I1427" t="s">
        <v>37</v>
      </c>
      <c r="J1427" t="s">
        <v>63</v>
      </c>
      <c r="L1427" t="s">
        <v>64</v>
      </c>
      <c r="M1427">
        <v>45755</v>
      </c>
      <c r="N1427">
        <v>45762</v>
      </c>
      <c r="O1427">
        <v>45762</v>
      </c>
      <c r="P1427" s="9">
        <v>45758</v>
      </c>
      <c r="Q1427" t="s">
        <v>30</v>
      </c>
      <c r="R1427" t="s">
        <v>40</v>
      </c>
      <c r="S1427">
        <v>0</v>
      </c>
      <c r="T1427">
        <v>10853.32</v>
      </c>
      <c r="U1427">
        <v>10853.32</v>
      </c>
      <c r="V1427">
        <v>10853.32</v>
      </c>
      <c r="W1427" t="s">
        <v>30</v>
      </c>
      <c r="X1427" t="s">
        <v>84</v>
      </c>
      <c r="Y1427" t="s">
        <v>30</v>
      </c>
      <c r="Z1427" t="s">
        <v>30</v>
      </c>
      <c r="AA1427" t="s">
        <v>42</v>
      </c>
      <c r="AB1427">
        <v>45762</v>
      </c>
      <c r="AC1427" t="s">
        <v>66</v>
      </c>
      <c r="AD1427" t="s">
        <v>44</v>
      </c>
    </row>
    <row r="1428" spans="1:30" x14ac:dyDescent="0.55000000000000004">
      <c r="A1428" t="s">
        <v>30</v>
      </c>
      <c r="B1428" t="s">
        <v>1474</v>
      </c>
      <c r="C1428" t="s">
        <v>30</v>
      </c>
      <c r="D1428" t="s">
        <v>32</v>
      </c>
      <c r="E1428" t="s">
        <v>214</v>
      </c>
      <c r="F1428" t="s">
        <v>215</v>
      </c>
      <c r="G1428" t="s">
        <v>35</v>
      </c>
      <c r="H1428" t="s">
        <v>35</v>
      </c>
      <c r="I1428" t="s">
        <v>37</v>
      </c>
      <c r="J1428" t="s">
        <v>256</v>
      </c>
      <c r="L1428" t="s">
        <v>257</v>
      </c>
      <c r="M1428">
        <v>45755</v>
      </c>
      <c r="N1428">
        <v>45762</v>
      </c>
      <c r="O1428">
        <v>45762</v>
      </c>
      <c r="P1428" s="9">
        <v>45761</v>
      </c>
      <c r="Q1428" t="s">
        <v>30</v>
      </c>
      <c r="R1428" t="s">
        <v>40</v>
      </c>
      <c r="S1428">
        <v>0</v>
      </c>
      <c r="T1428">
        <v>7117.79</v>
      </c>
      <c r="U1428">
        <v>7117.79</v>
      </c>
      <c r="V1428">
        <v>7117.79</v>
      </c>
      <c r="W1428" t="s">
        <v>30</v>
      </c>
      <c r="X1428" t="s">
        <v>362</v>
      </c>
      <c r="Y1428" t="s">
        <v>30</v>
      </c>
      <c r="Z1428" t="s">
        <v>30</v>
      </c>
      <c r="AA1428" t="s">
        <v>42</v>
      </c>
      <c r="AB1428">
        <v>45762</v>
      </c>
      <c r="AC1428" t="s">
        <v>258</v>
      </c>
      <c r="AD1428" t="s">
        <v>44</v>
      </c>
    </row>
    <row r="1429" spans="1:30" x14ac:dyDescent="0.55000000000000004">
      <c r="A1429" t="s">
        <v>30</v>
      </c>
      <c r="B1429" t="s">
        <v>345</v>
      </c>
      <c r="C1429" t="s">
        <v>30</v>
      </c>
      <c r="D1429" t="s">
        <v>32</v>
      </c>
      <c r="E1429" t="s">
        <v>214</v>
      </c>
      <c r="F1429" t="s">
        <v>215</v>
      </c>
      <c r="G1429" t="s">
        <v>35</v>
      </c>
      <c r="H1429" t="s">
        <v>35</v>
      </c>
      <c r="I1429" t="s">
        <v>37</v>
      </c>
      <c r="J1429" t="s">
        <v>275</v>
      </c>
      <c r="L1429" t="s">
        <v>276</v>
      </c>
      <c r="M1429">
        <v>45756</v>
      </c>
      <c r="N1429">
        <v>45763</v>
      </c>
      <c r="O1429">
        <v>45763</v>
      </c>
      <c r="P1429" s="9">
        <v>45758</v>
      </c>
      <c r="Q1429" t="s">
        <v>30</v>
      </c>
      <c r="R1429" t="s">
        <v>40</v>
      </c>
      <c r="S1429">
        <v>0</v>
      </c>
      <c r="T1429">
        <v>4973.1400000000003</v>
      </c>
      <c r="U1429">
        <v>4973.1400000000003</v>
      </c>
      <c r="V1429">
        <v>4973.1400000000003</v>
      </c>
      <c r="W1429" t="s">
        <v>30</v>
      </c>
      <c r="X1429" t="s">
        <v>277</v>
      </c>
      <c r="Y1429" t="s">
        <v>30</v>
      </c>
      <c r="Z1429" t="s">
        <v>30</v>
      </c>
      <c r="AA1429" t="s">
        <v>42</v>
      </c>
      <c r="AB1429">
        <v>45763</v>
      </c>
      <c r="AC1429" t="s">
        <v>135</v>
      </c>
      <c r="AD1429" t="s">
        <v>44</v>
      </c>
    </row>
    <row r="1430" spans="1:30" x14ac:dyDescent="0.55000000000000004">
      <c r="A1430" t="s">
        <v>30</v>
      </c>
      <c r="B1430" t="s">
        <v>1475</v>
      </c>
      <c r="C1430" t="s">
        <v>30</v>
      </c>
      <c r="D1430" t="s">
        <v>32</v>
      </c>
      <c r="E1430" t="s">
        <v>214</v>
      </c>
      <c r="F1430" t="s">
        <v>215</v>
      </c>
      <c r="G1430" t="s">
        <v>35</v>
      </c>
      <c r="H1430" t="s">
        <v>35</v>
      </c>
      <c r="I1430" t="s">
        <v>37</v>
      </c>
      <c r="J1430" t="s">
        <v>324</v>
      </c>
      <c r="L1430" t="s">
        <v>325</v>
      </c>
      <c r="M1430">
        <v>45756</v>
      </c>
      <c r="N1430">
        <v>45763</v>
      </c>
      <c r="O1430">
        <v>45763</v>
      </c>
      <c r="P1430" s="9">
        <v>45758</v>
      </c>
      <c r="Q1430" t="s">
        <v>30</v>
      </c>
      <c r="R1430" t="s">
        <v>40</v>
      </c>
      <c r="S1430">
        <v>0</v>
      </c>
      <c r="T1430">
        <v>1933.31</v>
      </c>
      <c r="U1430">
        <v>1933.31</v>
      </c>
      <c r="V1430">
        <v>1933.31</v>
      </c>
      <c r="W1430" t="s">
        <v>30</v>
      </c>
      <c r="X1430" t="s">
        <v>1476</v>
      </c>
      <c r="Y1430" t="s">
        <v>30</v>
      </c>
      <c r="Z1430" t="s">
        <v>30</v>
      </c>
      <c r="AA1430" t="s">
        <v>42</v>
      </c>
      <c r="AB1430">
        <v>45763</v>
      </c>
      <c r="AC1430" t="s">
        <v>113</v>
      </c>
      <c r="AD1430" t="s">
        <v>44</v>
      </c>
    </row>
    <row r="1431" spans="1:30" x14ac:dyDescent="0.55000000000000004">
      <c r="A1431" t="s">
        <v>30</v>
      </c>
      <c r="B1431" t="s">
        <v>1477</v>
      </c>
      <c r="C1431" t="s">
        <v>30</v>
      </c>
      <c r="D1431" t="s">
        <v>32</v>
      </c>
      <c r="E1431" t="s">
        <v>214</v>
      </c>
      <c r="F1431" t="s">
        <v>215</v>
      </c>
      <c r="G1431" t="s">
        <v>35</v>
      </c>
      <c r="H1431" t="s">
        <v>35</v>
      </c>
      <c r="I1431" t="s">
        <v>37</v>
      </c>
      <c r="J1431" t="s">
        <v>236</v>
      </c>
      <c r="L1431" t="s">
        <v>237</v>
      </c>
      <c r="M1431">
        <v>45756</v>
      </c>
      <c r="N1431">
        <v>45763</v>
      </c>
      <c r="O1431">
        <v>45763</v>
      </c>
      <c r="P1431" s="9">
        <v>45758</v>
      </c>
      <c r="Q1431" t="s">
        <v>30</v>
      </c>
      <c r="R1431" t="s">
        <v>40</v>
      </c>
      <c r="S1431">
        <v>0</v>
      </c>
      <c r="T1431">
        <v>8860.07</v>
      </c>
      <c r="U1431">
        <v>8860.07</v>
      </c>
      <c r="V1431">
        <v>8860.07</v>
      </c>
      <c r="W1431" t="s">
        <v>30</v>
      </c>
      <c r="X1431" t="s">
        <v>91</v>
      </c>
      <c r="Y1431" t="s">
        <v>30</v>
      </c>
      <c r="Z1431" t="s">
        <v>30</v>
      </c>
      <c r="AA1431" t="s">
        <v>42</v>
      </c>
      <c r="AB1431">
        <v>45763</v>
      </c>
      <c r="AC1431" t="s">
        <v>92</v>
      </c>
      <c r="AD1431" t="s">
        <v>44</v>
      </c>
    </row>
    <row r="1432" spans="1:30" x14ac:dyDescent="0.55000000000000004">
      <c r="A1432" t="s">
        <v>30</v>
      </c>
      <c r="B1432" t="s">
        <v>1478</v>
      </c>
      <c r="C1432" t="s">
        <v>30</v>
      </c>
      <c r="D1432" t="s">
        <v>32</v>
      </c>
      <c r="E1432" t="s">
        <v>144</v>
      </c>
      <c r="F1432" t="s">
        <v>145</v>
      </c>
      <c r="G1432" t="s">
        <v>537</v>
      </c>
      <c r="H1432" t="s">
        <v>537</v>
      </c>
      <c r="I1432" t="s">
        <v>37</v>
      </c>
      <c r="J1432" t="s">
        <v>147</v>
      </c>
      <c r="L1432" t="s">
        <v>148</v>
      </c>
      <c r="M1432">
        <v>45756</v>
      </c>
      <c r="N1432">
        <v>45763</v>
      </c>
      <c r="O1432">
        <v>45763</v>
      </c>
      <c r="P1432" s="9">
        <v>45758</v>
      </c>
      <c r="Q1432" t="s">
        <v>30</v>
      </c>
      <c r="R1432" t="s">
        <v>40</v>
      </c>
      <c r="S1432">
        <v>0</v>
      </c>
      <c r="T1432">
        <v>297.23</v>
      </c>
      <c r="U1432">
        <v>297.23</v>
      </c>
      <c r="V1432">
        <v>297.23</v>
      </c>
      <c r="W1432" t="s">
        <v>30</v>
      </c>
      <c r="X1432" t="s">
        <v>367</v>
      </c>
      <c r="Y1432" t="s">
        <v>30</v>
      </c>
      <c r="Z1432" t="s">
        <v>30</v>
      </c>
      <c r="AA1432" t="s">
        <v>42</v>
      </c>
      <c r="AB1432">
        <v>45763</v>
      </c>
      <c r="AC1432" t="s">
        <v>150</v>
      </c>
      <c r="AD1432" t="s">
        <v>44</v>
      </c>
    </row>
    <row r="1433" spans="1:30" x14ac:dyDescent="0.55000000000000004">
      <c r="A1433" t="s">
        <v>30</v>
      </c>
      <c r="B1433" t="s">
        <v>1479</v>
      </c>
      <c r="C1433" t="s">
        <v>30</v>
      </c>
      <c r="D1433" t="s">
        <v>32</v>
      </c>
      <c r="E1433" t="s">
        <v>33</v>
      </c>
      <c r="F1433" t="s">
        <v>34</v>
      </c>
      <c r="G1433" t="s">
        <v>35</v>
      </c>
      <c r="H1433" t="s">
        <v>35</v>
      </c>
      <c r="I1433" t="s">
        <v>37</v>
      </c>
      <c r="J1433" t="s">
        <v>147</v>
      </c>
      <c r="L1433" t="s">
        <v>148</v>
      </c>
      <c r="M1433">
        <v>45756</v>
      </c>
      <c r="N1433">
        <v>45763</v>
      </c>
      <c r="O1433">
        <v>45763</v>
      </c>
      <c r="P1433" s="9">
        <v>45758</v>
      </c>
      <c r="Q1433" t="s">
        <v>30</v>
      </c>
      <c r="R1433" t="s">
        <v>40</v>
      </c>
      <c r="S1433">
        <v>0</v>
      </c>
      <c r="T1433">
        <v>31.17</v>
      </c>
      <c r="U1433">
        <v>31.17</v>
      </c>
      <c r="V1433">
        <v>31.17</v>
      </c>
      <c r="W1433" t="s">
        <v>30</v>
      </c>
      <c r="X1433" t="s">
        <v>367</v>
      </c>
      <c r="Y1433" t="s">
        <v>30</v>
      </c>
      <c r="Z1433" t="s">
        <v>30</v>
      </c>
      <c r="AA1433" t="s">
        <v>42</v>
      </c>
      <c r="AB1433">
        <v>45763</v>
      </c>
      <c r="AC1433" t="s">
        <v>150</v>
      </c>
      <c r="AD1433" t="s">
        <v>44</v>
      </c>
    </row>
    <row r="1434" spans="1:30" x14ac:dyDescent="0.55000000000000004">
      <c r="A1434" t="s">
        <v>30</v>
      </c>
      <c r="B1434" t="s">
        <v>1480</v>
      </c>
      <c r="C1434" t="s">
        <v>30</v>
      </c>
      <c r="D1434" t="s">
        <v>32</v>
      </c>
      <c r="E1434" t="s">
        <v>214</v>
      </c>
      <c r="F1434" t="s">
        <v>215</v>
      </c>
      <c r="G1434" t="s">
        <v>35</v>
      </c>
      <c r="H1434" t="s">
        <v>35</v>
      </c>
      <c r="I1434" t="s">
        <v>37</v>
      </c>
      <c r="J1434" t="s">
        <v>89</v>
      </c>
      <c r="L1434" t="s">
        <v>90</v>
      </c>
      <c r="M1434">
        <v>45756</v>
      </c>
      <c r="N1434">
        <v>45763</v>
      </c>
      <c r="O1434">
        <v>45763</v>
      </c>
      <c r="P1434" s="9">
        <v>45758</v>
      </c>
      <c r="Q1434" t="s">
        <v>30</v>
      </c>
      <c r="R1434" t="s">
        <v>40</v>
      </c>
      <c r="S1434">
        <v>0</v>
      </c>
      <c r="T1434">
        <v>8860.07</v>
      </c>
      <c r="U1434">
        <v>8860.07</v>
      </c>
      <c r="V1434">
        <v>8860.07</v>
      </c>
      <c r="W1434" t="s">
        <v>30</v>
      </c>
      <c r="X1434" t="s">
        <v>91</v>
      </c>
      <c r="Y1434" t="s">
        <v>30</v>
      </c>
      <c r="Z1434" t="s">
        <v>30</v>
      </c>
      <c r="AA1434" t="s">
        <v>42</v>
      </c>
      <c r="AB1434">
        <v>45763</v>
      </c>
      <c r="AC1434" t="s">
        <v>92</v>
      </c>
      <c r="AD1434" t="s">
        <v>44</v>
      </c>
    </row>
    <row r="1435" spans="1:30" x14ac:dyDescent="0.55000000000000004">
      <c r="A1435" t="s">
        <v>30</v>
      </c>
      <c r="B1435" t="s">
        <v>1481</v>
      </c>
      <c r="C1435" t="s">
        <v>30</v>
      </c>
      <c r="D1435" t="s">
        <v>32</v>
      </c>
      <c r="E1435" t="s">
        <v>33</v>
      </c>
      <c r="F1435" t="s">
        <v>34</v>
      </c>
      <c r="G1435" t="s">
        <v>35</v>
      </c>
      <c r="H1435" t="s">
        <v>35</v>
      </c>
      <c r="I1435" t="s">
        <v>30</v>
      </c>
      <c r="J1435" t="s">
        <v>105</v>
      </c>
      <c r="L1435" t="s">
        <v>106</v>
      </c>
      <c r="M1435">
        <v>45756</v>
      </c>
      <c r="N1435">
        <v>45763</v>
      </c>
      <c r="O1435">
        <v>45763</v>
      </c>
      <c r="P1435" s="9">
        <v>45758</v>
      </c>
      <c r="Q1435" t="s">
        <v>30</v>
      </c>
      <c r="R1435" t="s">
        <v>40</v>
      </c>
      <c r="S1435">
        <v>0</v>
      </c>
      <c r="T1435">
        <v>1245.48</v>
      </c>
      <c r="U1435">
        <v>7547.48</v>
      </c>
      <c r="V1435">
        <v>7547.48</v>
      </c>
      <c r="W1435" t="s">
        <v>30</v>
      </c>
      <c r="X1435" t="s">
        <v>102</v>
      </c>
      <c r="Y1435" t="s">
        <v>30</v>
      </c>
      <c r="Z1435" t="s">
        <v>30</v>
      </c>
      <c r="AA1435" t="s">
        <v>42</v>
      </c>
      <c r="AB1435">
        <v>45763</v>
      </c>
      <c r="AC1435" t="s">
        <v>103</v>
      </c>
      <c r="AD1435" t="s">
        <v>44</v>
      </c>
    </row>
    <row r="1436" spans="1:30" x14ac:dyDescent="0.55000000000000004">
      <c r="A1436" t="s">
        <v>30</v>
      </c>
      <c r="B1436" t="s">
        <v>1482</v>
      </c>
      <c r="C1436" t="s">
        <v>30</v>
      </c>
      <c r="D1436" t="s">
        <v>32</v>
      </c>
      <c r="E1436" t="s">
        <v>214</v>
      </c>
      <c r="F1436" t="s">
        <v>215</v>
      </c>
      <c r="G1436" t="s">
        <v>35</v>
      </c>
      <c r="H1436" t="s">
        <v>35</v>
      </c>
      <c r="I1436" t="s">
        <v>37</v>
      </c>
      <c r="J1436" t="s">
        <v>266</v>
      </c>
      <c r="L1436" t="s">
        <v>267</v>
      </c>
      <c r="M1436">
        <v>45755</v>
      </c>
      <c r="N1436">
        <v>45763</v>
      </c>
      <c r="O1436">
        <v>45763</v>
      </c>
      <c r="P1436" s="9">
        <v>45758</v>
      </c>
      <c r="Q1436" t="s">
        <v>30</v>
      </c>
      <c r="R1436" t="s">
        <v>40</v>
      </c>
      <c r="S1436">
        <v>0</v>
      </c>
      <c r="T1436">
        <v>429.59</v>
      </c>
      <c r="U1436">
        <v>429.59</v>
      </c>
      <c r="V1436">
        <v>429.59</v>
      </c>
      <c r="W1436" t="s">
        <v>30</v>
      </c>
      <c r="X1436" t="s">
        <v>694</v>
      </c>
      <c r="Y1436" t="s">
        <v>30</v>
      </c>
      <c r="Z1436" t="s">
        <v>30</v>
      </c>
      <c r="AA1436" t="s">
        <v>42</v>
      </c>
      <c r="AB1436">
        <v>45763</v>
      </c>
      <c r="AC1436" t="s">
        <v>269</v>
      </c>
      <c r="AD1436" t="s">
        <v>44</v>
      </c>
    </row>
    <row r="1437" spans="1:30" x14ac:dyDescent="0.55000000000000004">
      <c r="A1437" t="s">
        <v>30</v>
      </c>
      <c r="B1437" t="s">
        <v>1483</v>
      </c>
      <c r="C1437" t="s">
        <v>30</v>
      </c>
      <c r="D1437" t="s">
        <v>32</v>
      </c>
      <c r="E1437" t="s">
        <v>443</v>
      </c>
      <c r="F1437" t="s">
        <v>444</v>
      </c>
      <c r="G1437" t="s">
        <v>35</v>
      </c>
      <c r="H1437" t="s">
        <v>35</v>
      </c>
      <c r="I1437" t="s">
        <v>30</v>
      </c>
      <c r="J1437" t="s">
        <v>111</v>
      </c>
      <c r="L1437" t="s">
        <v>112</v>
      </c>
      <c r="M1437">
        <v>45756</v>
      </c>
      <c r="N1437">
        <v>45763</v>
      </c>
      <c r="O1437">
        <v>45763</v>
      </c>
      <c r="P1437" s="9">
        <v>45758</v>
      </c>
      <c r="Q1437" t="s">
        <v>30</v>
      </c>
      <c r="R1437" t="s">
        <v>40</v>
      </c>
      <c r="S1437">
        <v>0</v>
      </c>
      <c r="T1437">
        <v>8193.6</v>
      </c>
      <c r="U1437">
        <v>8193.6</v>
      </c>
      <c r="V1437">
        <v>8193.6</v>
      </c>
      <c r="W1437" t="s">
        <v>30</v>
      </c>
      <c r="X1437" t="s">
        <v>41</v>
      </c>
      <c r="Y1437" t="s">
        <v>30</v>
      </c>
      <c r="Z1437" t="s">
        <v>30</v>
      </c>
      <c r="AA1437" t="s">
        <v>42</v>
      </c>
      <c r="AB1437">
        <v>45762</v>
      </c>
      <c r="AC1437" t="s">
        <v>113</v>
      </c>
      <c r="AD1437" t="s">
        <v>44</v>
      </c>
    </row>
    <row r="1438" spans="1:30" x14ac:dyDescent="0.55000000000000004">
      <c r="A1438" t="s">
        <v>30</v>
      </c>
      <c r="B1438" t="s">
        <v>1484</v>
      </c>
      <c r="C1438" t="s">
        <v>30</v>
      </c>
      <c r="D1438" t="s">
        <v>32</v>
      </c>
      <c r="E1438" t="s">
        <v>214</v>
      </c>
      <c r="F1438" t="s">
        <v>215</v>
      </c>
      <c r="G1438" t="s">
        <v>35</v>
      </c>
      <c r="H1438" t="s">
        <v>35</v>
      </c>
      <c r="I1438" t="s">
        <v>37</v>
      </c>
      <c r="J1438" t="s">
        <v>115</v>
      </c>
      <c r="L1438" t="s">
        <v>116</v>
      </c>
      <c r="M1438">
        <v>45755</v>
      </c>
      <c r="N1438">
        <v>45763</v>
      </c>
      <c r="O1438">
        <v>45763</v>
      </c>
      <c r="P1438" s="9">
        <v>45758</v>
      </c>
      <c r="Q1438" t="s">
        <v>30</v>
      </c>
      <c r="R1438" t="s">
        <v>40</v>
      </c>
      <c r="S1438">
        <v>0</v>
      </c>
      <c r="T1438">
        <v>1372.15</v>
      </c>
      <c r="U1438">
        <v>1372.15</v>
      </c>
      <c r="V1438">
        <v>1372.15</v>
      </c>
      <c r="W1438" t="s">
        <v>30</v>
      </c>
      <c r="X1438" t="s">
        <v>120</v>
      </c>
      <c r="Y1438" t="s">
        <v>30</v>
      </c>
      <c r="Z1438" t="s">
        <v>30</v>
      </c>
      <c r="AA1438" t="s">
        <v>42</v>
      </c>
      <c r="AB1438">
        <v>45763</v>
      </c>
      <c r="AC1438" t="s">
        <v>118</v>
      </c>
      <c r="AD1438" t="s">
        <v>44</v>
      </c>
    </row>
    <row r="1439" spans="1:30" x14ac:dyDescent="0.55000000000000004">
      <c r="A1439" t="s">
        <v>284</v>
      </c>
      <c r="B1439" t="s">
        <v>261</v>
      </c>
      <c r="C1439" t="s">
        <v>30</v>
      </c>
      <c r="D1439" t="s">
        <v>32</v>
      </c>
      <c r="E1439" t="s">
        <v>214</v>
      </c>
      <c r="F1439" t="s">
        <v>215</v>
      </c>
      <c r="G1439" t="s">
        <v>35</v>
      </c>
      <c r="H1439" t="s">
        <v>35</v>
      </c>
      <c r="I1439" t="s">
        <v>37</v>
      </c>
      <c r="J1439" t="s">
        <v>286</v>
      </c>
      <c r="L1439" t="s">
        <v>287</v>
      </c>
      <c r="M1439">
        <v>45755</v>
      </c>
      <c r="N1439">
        <v>45763</v>
      </c>
      <c r="O1439">
        <v>45763</v>
      </c>
      <c r="P1439" s="9">
        <v>45758</v>
      </c>
      <c r="Q1439" t="s">
        <v>30</v>
      </c>
      <c r="R1439" t="s">
        <v>40</v>
      </c>
      <c r="S1439">
        <v>0</v>
      </c>
      <c r="T1439">
        <v>41358.82</v>
      </c>
      <c r="U1439">
        <v>41358.82</v>
      </c>
      <c r="V1439">
        <v>41358.82</v>
      </c>
      <c r="W1439" t="s">
        <v>30</v>
      </c>
      <c r="X1439" t="s">
        <v>84</v>
      </c>
      <c r="Y1439" t="s">
        <v>30</v>
      </c>
      <c r="Z1439" t="s">
        <v>30</v>
      </c>
      <c r="AA1439" t="s">
        <v>42</v>
      </c>
      <c r="AB1439">
        <v>45763</v>
      </c>
      <c r="AC1439" t="s">
        <v>192</v>
      </c>
      <c r="AD1439" t="s">
        <v>44</v>
      </c>
    </row>
    <row r="1440" spans="1:30" x14ac:dyDescent="0.55000000000000004">
      <c r="A1440" t="s">
        <v>30</v>
      </c>
      <c r="B1440" t="s">
        <v>1485</v>
      </c>
      <c r="C1440" t="s">
        <v>30</v>
      </c>
      <c r="D1440" t="s">
        <v>32</v>
      </c>
      <c r="E1440" t="s">
        <v>905</v>
      </c>
      <c r="F1440" t="s">
        <v>906</v>
      </c>
      <c r="G1440" t="s">
        <v>537</v>
      </c>
      <c r="H1440" t="s">
        <v>537</v>
      </c>
      <c r="I1440" t="s">
        <v>37</v>
      </c>
      <c r="J1440" t="s">
        <v>89</v>
      </c>
      <c r="L1440" t="s">
        <v>90</v>
      </c>
      <c r="M1440">
        <v>45756</v>
      </c>
      <c r="N1440">
        <v>45763</v>
      </c>
      <c r="O1440">
        <v>45763</v>
      </c>
      <c r="P1440" s="9">
        <v>45761</v>
      </c>
      <c r="Q1440" t="s">
        <v>30</v>
      </c>
      <c r="R1440" t="s">
        <v>40</v>
      </c>
      <c r="S1440">
        <v>0</v>
      </c>
      <c r="T1440">
        <v>28242.67</v>
      </c>
      <c r="U1440">
        <v>28242.67</v>
      </c>
      <c r="V1440">
        <v>28242.67</v>
      </c>
      <c r="W1440" t="s">
        <v>30</v>
      </c>
      <c r="X1440" t="s">
        <v>406</v>
      </c>
      <c r="Y1440" t="s">
        <v>30</v>
      </c>
      <c r="Z1440" t="s">
        <v>30</v>
      </c>
      <c r="AA1440" t="s">
        <v>42</v>
      </c>
      <c r="AB1440">
        <v>45763</v>
      </c>
      <c r="AC1440" t="s">
        <v>92</v>
      </c>
      <c r="AD1440" t="s">
        <v>44</v>
      </c>
    </row>
    <row r="1441" spans="1:30" x14ac:dyDescent="0.55000000000000004">
      <c r="A1441" t="s">
        <v>30</v>
      </c>
      <c r="B1441" t="s">
        <v>1448</v>
      </c>
      <c r="C1441" t="s">
        <v>30</v>
      </c>
      <c r="D1441" t="s">
        <v>32</v>
      </c>
      <c r="E1441" t="s">
        <v>214</v>
      </c>
      <c r="F1441" t="s">
        <v>215</v>
      </c>
      <c r="G1441" t="s">
        <v>35</v>
      </c>
      <c r="H1441" t="s">
        <v>35</v>
      </c>
      <c r="I1441" t="s">
        <v>30</v>
      </c>
      <c r="J1441" t="s">
        <v>266</v>
      </c>
      <c r="L1441" t="s">
        <v>267</v>
      </c>
      <c r="M1441">
        <v>45755</v>
      </c>
      <c r="N1441">
        <v>45763</v>
      </c>
      <c r="O1441">
        <v>45763</v>
      </c>
      <c r="P1441" s="9">
        <v>45761</v>
      </c>
      <c r="Q1441" t="s">
        <v>30</v>
      </c>
      <c r="R1441" t="s">
        <v>40</v>
      </c>
      <c r="S1441">
        <v>0</v>
      </c>
      <c r="T1441">
        <v>4772.34</v>
      </c>
      <c r="U1441">
        <v>4772.34</v>
      </c>
      <c r="V1441">
        <v>4772.34</v>
      </c>
      <c r="W1441" t="s">
        <v>30</v>
      </c>
      <c r="X1441" t="s">
        <v>715</v>
      </c>
      <c r="Y1441" t="s">
        <v>30</v>
      </c>
      <c r="Z1441" t="s">
        <v>30</v>
      </c>
      <c r="AA1441" t="s">
        <v>42</v>
      </c>
      <c r="AB1441">
        <v>45763</v>
      </c>
      <c r="AC1441" t="s">
        <v>269</v>
      </c>
      <c r="AD1441" t="s">
        <v>44</v>
      </c>
    </row>
    <row r="1442" spans="1:30" x14ac:dyDescent="0.55000000000000004">
      <c r="A1442" t="s">
        <v>30</v>
      </c>
      <c r="B1442" t="s">
        <v>1486</v>
      </c>
      <c r="C1442" t="s">
        <v>30</v>
      </c>
      <c r="D1442" t="s">
        <v>32</v>
      </c>
      <c r="E1442" t="s">
        <v>33</v>
      </c>
      <c r="F1442" t="s">
        <v>34</v>
      </c>
      <c r="G1442" t="s">
        <v>35</v>
      </c>
      <c r="H1442" t="s">
        <v>35</v>
      </c>
      <c r="I1442" t="s">
        <v>37</v>
      </c>
      <c r="J1442" t="s">
        <v>158</v>
      </c>
      <c r="L1442" t="s">
        <v>159</v>
      </c>
      <c r="M1442">
        <v>45756</v>
      </c>
      <c r="N1442">
        <v>45763</v>
      </c>
      <c r="O1442">
        <v>45763</v>
      </c>
      <c r="P1442" s="9">
        <v>45761</v>
      </c>
      <c r="Q1442" t="s">
        <v>30</v>
      </c>
      <c r="R1442" t="s">
        <v>40</v>
      </c>
      <c r="S1442">
        <v>0</v>
      </c>
      <c r="T1442">
        <v>47850</v>
      </c>
      <c r="U1442">
        <v>47850</v>
      </c>
      <c r="V1442">
        <v>47850</v>
      </c>
      <c r="W1442" t="s">
        <v>30</v>
      </c>
      <c r="X1442" t="s">
        <v>128</v>
      </c>
      <c r="Y1442" t="s">
        <v>30</v>
      </c>
      <c r="Z1442" t="s">
        <v>30</v>
      </c>
      <c r="AA1442" t="s">
        <v>42</v>
      </c>
      <c r="AB1442">
        <v>45763</v>
      </c>
      <c r="AC1442" t="s">
        <v>160</v>
      </c>
      <c r="AD1442" t="s">
        <v>44</v>
      </c>
    </row>
    <row r="1443" spans="1:30" x14ac:dyDescent="0.55000000000000004">
      <c r="A1443" t="s">
        <v>30</v>
      </c>
      <c r="B1443" t="s">
        <v>780</v>
      </c>
      <c r="C1443" t="s">
        <v>30</v>
      </c>
      <c r="D1443" t="s">
        <v>32</v>
      </c>
      <c r="E1443" t="s">
        <v>214</v>
      </c>
      <c r="F1443" t="s">
        <v>215</v>
      </c>
      <c r="G1443" t="s">
        <v>35</v>
      </c>
      <c r="H1443" t="s">
        <v>35</v>
      </c>
      <c r="I1443" t="s">
        <v>37</v>
      </c>
      <c r="J1443" t="s">
        <v>243</v>
      </c>
      <c r="L1443" t="s">
        <v>244</v>
      </c>
      <c r="M1443">
        <v>45755</v>
      </c>
      <c r="N1443">
        <v>45763</v>
      </c>
      <c r="O1443">
        <v>45763</v>
      </c>
      <c r="P1443" s="9">
        <v>45761</v>
      </c>
      <c r="Q1443" t="s">
        <v>30</v>
      </c>
      <c r="R1443" t="s">
        <v>166</v>
      </c>
      <c r="S1443">
        <v>0</v>
      </c>
      <c r="T1443">
        <v>4579.22</v>
      </c>
      <c r="U1443">
        <v>4579.22</v>
      </c>
      <c r="V1443">
        <v>4579.22</v>
      </c>
      <c r="W1443" t="s">
        <v>30</v>
      </c>
      <c r="X1443" t="s">
        <v>832</v>
      </c>
      <c r="Y1443" t="s">
        <v>30</v>
      </c>
      <c r="Z1443" t="s">
        <v>30</v>
      </c>
      <c r="AA1443" t="s">
        <v>42</v>
      </c>
      <c r="AB1443">
        <v>45763</v>
      </c>
      <c r="AC1443" t="s">
        <v>246</v>
      </c>
      <c r="AD1443" t="s">
        <v>44</v>
      </c>
    </row>
    <row r="1444" spans="1:30" x14ac:dyDescent="0.55000000000000004">
      <c r="A1444" t="s">
        <v>30</v>
      </c>
      <c r="B1444" t="s">
        <v>989</v>
      </c>
      <c r="C1444" t="s">
        <v>30</v>
      </c>
      <c r="D1444" t="s">
        <v>32</v>
      </c>
      <c r="E1444" t="s">
        <v>417</v>
      </c>
      <c r="F1444" t="s">
        <v>183</v>
      </c>
      <c r="G1444" t="s">
        <v>537</v>
      </c>
      <c r="H1444" t="s">
        <v>537</v>
      </c>
      <c r="I1444" t="s">
        <v>37</v>
      </c>
      <c r="J1444" t="s">
        <v>425</v>
      </c>
      <c r="L1444" t="s">
        <v>39</v>
      </c>
      <c r="M1444">
        <v>45755</v>
      </c>
      <c r="N1444">
        <v>45763</v>
      </c>
      <c r="O1444">
        <v>45763</v>
      </c>
      <c r="P1444" s="9">
        <v>45761</v>
      </c>
      <c r="Q1444" t="s">
        <v>30</v>
      </c>
      <c r="R1444" t="s">
        <v>166</v>
      </c>
      <c r="S1444">
        <v>0</v>
      </c>
      <c r="T1444">
        <v>940</v>
      </c>
      <c r="U1444">
        <v>940</v>
      </c>
      <c r="V1444">
        <v>940</v>
      </c>
      <c r="W1444" t="s">
        <v>30</v>
      </c>
      <c r="X1444" t="s">
        <v>167</v>
      </c>
      <c r="Y1444" t="s">
        <v>30</v>
      </c>
      <c r="Z1444" t="s">
        <v>30</v>
      </c>
      <c r="AA1444" t="s">
        <v>42</v>
      </c>
      <c r="AB1444">
        <v>45763</v>
      </c>
      <c r="AC1444" t="s">
        <v>43</v>
      </c>
      <c r="AD1444" t="s">
        <v>44</v>
      </c>
    </row>
    <row r="1445" spans="1:30" x14ac:dyDescent="0.55000000000000004">
      <c r="A1445" t="s">
        <v>30</v>
      </c>
      <c r="B1445" t="s">
        <v>540</v>
      </c>
      <c r="C1445" t="s">
        <v>30</v>
      </c>
      <c r="D1445" t="s">
        <v>32</v>
      </c>
      <c r="E1445" t="s">
        <v>1487</v>
      </c>
      <c r="F1445" t="s">
        <v>1488</v>
      </c>
      <c r="G1445" t="s">
        <v>537</v>
      </c>
      <c r="H1445" t="s">
        <v>537</v>
      </c>
      <c r="I1445" t="s">
        <v>37</v>
      </c>
      <c r="J1445" t="s">
        <v>216</v>
      </c>
      <c r="L1445" t="s">
        <v>217</v>
      </c>
      <c r="M1445">
        <v>45755</v>
      </c>
      <c r="N1445">
        <v>45763</v>
      </c>
      <c r="O1445">
        <v>45763</v>
      </c>
      <c r="P1445" s="9">
        <v>45761</v>
      </c>
      <c r="Q1445" t="s">
        <v>30</v>
      </c>
      <c r="R1445" t="s">
        <v>166</v>
      </c>
      <c r="S1445">
        <v>0</v>
      </c>
      <c r="T1445">
        <v>452.91</v>
      </c>
      <c r="U1445">
        <v>452.91</v>
      </c>
      <c r="V1445">
        <v>452.91</v>
      </c>
      <c r="W1445" t="s">
        <v>30</v>
      </c>
      <c r="X1445" t="s">
        <v>167</v>
      </c>
      <c r="Y1445" t="s">
        <v>30</v>
      </c>
      <c r="Z1445" t="s">
        <v>30</v>
      </c>
      <c r="AA1445" t="s">
        <v>42</v>
      </c>
      <c r="AB1445">
        <v>45763</v>
      </c>
      <c r="AC1445" t="s">
        <v>219</v>
      </c>
      <c r="AD1445" t="s">
        <v>44</v>
      </c>
    </row>
    <row r="1446" spans="1:30" x14ac:dyDescent="0.55000000000000004">
      <c r="A1446" t="s">
        <v>30</v>
      </c>
      <c r="B1446" t="s">
        <v>1489</v>
      </c>
      <c r="C1446" t="s">
        <v>30</v>
      </c>
      <c r="D1446" t="s">
        <v>32</v>
      </c>
      <c r="E1446" t="s">
        <v>905</v>
      </c>
      <c r="F1446" t="s">
        <v>906</v>
      </c>
      <c r="G1446" t="s">
        <v>537</v>
      </c>
      <c r="H1446" t="s">
        <v>537</v>
      </c>
      <c r="I1446" t="s">
        <v>37</v>
      </c>
      <c r="J1446" t="s">
        <v>256</v>
      </c>
      <c r="L1446" t="s">
        <v>257</v>
      </c>
      <c r="M1446">
        <v>45755</v>
      </c>
      <c r="N1446">
        <v>45763</v>
      </c>
      <c r="O1446">
        <v>45763</v>
      </c>
      <c r="P1446" s="9">
        <v>45761</v>
      </c>
      <c r="Q1446" t="s">
        <v>30</v>
      </c>
      <c r="R1446" t="s">
        <v>166</v>
      </c>
      <c r="S1446">
        <v>0</v>
      </c>
      <c r="T1446">
        <v>1193.46</v>
      </c>
      <c r="U1446">
        <v>1193.46</v>
      </c>
      <c r="V1446">
        <v>1193.46</v>
      </c>
      <c r="W1446" t="s">
        <v>30</v>
      </c>
      <c r="X1446" t="s">
        <v>372</v>
      </c>
      <c r="Y1446" t="s">
        <v>30</v>
      </c>
      <c r="Z1446" t="s">
        <v>30</v>
      </c>
      <c r="AA1446" t="s">
        <v>42</v>
      </c>
      <c r="AB1446">
        <v>45763</v>
      </c>
      <c r="AC1446" t="s">
        <v>258</v>
      </c>
      <c r="AD1446" t="s">
        <v>44</v>
      </c>
    </row>
    <row r="1447" spans="1:30" x14ac:dyDescent="0.55000000000000004">
      <c r="A1447" t="s">
        <v>30</v>
      </c>
      <c r="B1447" t="s">
        <v>1490</v>
      </c>
      <c r="C1447" t="s">
        <v>30</v>
      </c>
      <c r="D1447" t="s">
        <v>32</v>
      </c>
      <c r="E1447" t="s">
        <v>905</v>
      </c>
      <c r="F1447" t="s">
        <v>906</v>
      </c>
      <c r="G1447" t="s">
        <v>537</v>
      </c>
      <c r="H1447" t="s">
        <v>537</v>
      </c>
      <c r="I1447" t="s">
        <v>37</v>
      </c>
      <c r="J1447" t="s">
        <v>147</v>
      </c>
      <c r="L1447" t="s">
        <v>148</v>
      </c>
      <c r="M1447">
        <v>45756</v>
      </c>
      <c r="N1447">
        <v>45763</v>
      </c>
      <c r="O1447">
        <v>45763</v>
      </c>
      <c r="P1447" s="9">
        <v>45761</v>
      </c>
      <c r="Q1447" t="s">
        <v>30</v>
      </c>
      <c r="R1447" t="s">
        <v>166</v>
      </c>
      <c r="S1447">
        <v>0</v>
      </c>
      <c r="T1447">
        <v>2131.0700000000002</v>
      </c>
      <c r="U1447">
        <v>2131.0700000000002</v>
      </c>
      <c r="V1447">
        <v>2131.0700000000002</v>
      </c>
      <c r="W1447" t="s">
        <v>30</v>
      </c>
      <c r="X1447" t="s">
        <v>372</v>
      </c>
      <c r="Y1447" t="s">
        <v>30</v>
      </c>
      <c r="Z1447" t="s">
        <v>30</v>
      </c>
      <c r="AA1447" t="s">
        <v>42</v>
      </c>
      <c r="AB1447">
        <v>45763</v>
      </c>
      <c r="AC1447" t="s">
        <v>150</v>
      </c>
      <c r="AD1447" t="s">
        <v>44</v>
      </c>
    </row>
    <row r="1448" spans="1:30" x14ac:dyDescent="0.55000000000000004">
      <c r="A1448" t="s">
        <v>30</v>
      </c>
      <c r="B1448" t="s">
        <v>769</v>
      </c>
      <c r="C1448" t="s">
        <v>30</v>
      </c>
      <c r="D1448" t="s">
        <v>32</v>
      </c>
      <c r="E1448" t="s">
        <v>905</v>
      </c>
      <c r="F1448" t="s">
        <v>906</v>
      </c>
      <c r="G1448" t="s">
        <v>537</v>
      </c>
      <c r="H1448" t="s">
        <v>537</v>
      </c>
      <c r="I1448" t="s">
        <v>37</v>
      </c>
      <c r="J1448" t="s">
        <v>243</v>
      </c>
      <c r="L1448" t="s">
        <v>244</v>
      </c>
      <c r="M1448">
        <v>45755</v>
      </c>
      <c r="N1448">
        <v>45763</v>
      </c>
      <c r="O1448">
        <v>45763</v>
      </c>
      <c r="P1448" s="9">
        <v>45761</v>
      </c>
      <c r="Q1448" t="s">
        <v>30</v>
      </c>
      <c r="R1448" t="s">
        <v>166</v>
      </c>
      <c r="S1448">
        <v>0</v>
      </c>
      <c r="T1448">
        <v>5948.84</v>
      </c>
      <c r="U1448">
        <v>5948.84</v>
      </c>
      <c r="V1448">
        <v>5948.84</v>
      </c>
      <c r="W1448" t="s">
        <v>30</v>
      </c>
      <c r="X1448" t="s">
        <v>832</v>
      </c>
      <c r="Y1448" t="s">
        <v>30</v>
      </c>
      <c r="Z1448" t="s">
        <v>30</v>
      </c>
      <c r="AA1448" t="s">
        <v>42</v>
      </c>
      <c r="AB1448">
        <v>45763</v>
      </c>
      <c r="AC1448" t="s">
        <v>246</v>
      </c>
      <c r="AD1448" t="s">
        <v>44</v>
      </c>
    </row>
    <row r="1449" spans="1:30" x14ac:dyDescent="0.55000000000000004">
      <c r="A1449" t="s">
        <v>30</v>
      </c>
      <c r="B1449" t="s">
        <v>1491</v>
      </c>
      <c r="C1449" t="s">
        <v>30</v>
      </c>
      <c r="D1449" t="s">
        <v>32</v>
      </c>
      <c r="E1449" t="s">
        <v>182</v>
      </c>
      <c r="F1449" t="s">
        <v>183</v>
      </c>
      <c r="G1449" t="s">
        <v>537</v>
      </c>
      <c r="H1449" t="s">
        <v>537</v>
      </c>
      <c r="I1449" t="s">
        <v>37</v>
      </c>
      <c r="J1449" t="s">
        <v>63</v>
      </c>
      <c r="L1449" t="s">
        <v>64</v>
      </c>
      <c r="M1449">
        <v>45755</v>
      </c>
      <c r="N1449">
        <v>45763</v>
      </c>
      <c r="O1449">
        <v>45763</v>
      </c>
      <c r="P1449" s="9">
        <v>45761</v>
      </c>
      <c r="Q1449" t="s">
        <v>30</v>
      </c>
      <c r="R1449" t="s">
        <v>166</v>
      </c>
      <c r="S1449">
        <v>0</v>
      </c>
      <c r="T1449">
        <v>4089</v>
      </c>
      <c r="U1449">
        <v>4089</v>
      </c>
      <c r="V1449">
        <v>4089</v>
      </c>
      <c r="W1449" t="s">
        <v>30</v>
      </c>
      <c r="X1449" t="s">
        <v>178</v>
      </c>
      <c r="Y1449" t="s">
        <v>30</v>
      </c>
      <c r="Z1449" t="s">
        <v>30</v>
      </c>
      <c r="AA1449" t="s">
        <v>42</v>
      </c>
      <c r="AB1449">
        <v>45763</v>
      </c>
      <c r="AC1449" t="s">
        <v>66</v>
      </c>
      <c r="AD1449" t="s">
        <v>44</v>
      </c>
    </row>
    <row r="1450" spans="1:30" x14ac:dyDescent="0.55000000000000004">
      <c r="A1450" t="s">
        <v>30</v>
      </c>
      <c r="B1450" t="s">
        <v>1467</v>
      </c>
      <c r="C1450" t="s">
        <v>30</v>
      </c>
      <c r="D1450" t="s">
        <v>32</v>
      </c>
      <c r="E1450" t="s">
        <v>214</v>
      </c>
      <c r="F1450" t="s">
        <v>215</v>
      </c>
      <c r="G1450" t="s">
        <v>35</v>
      </c>
      <c r="H1450" t="s">
        <v>35</v>
      </c>
      <c r="I1450" t="s">
        <v>37</v>
      </c>
      <c r="J1450" t="s">
        <v>266</v>
      </c>
      <c r="L1450" t="s">
        <v>267</v>
      </c>
      <c r="M1450">
        <v>45755</v>
      </c>
      <c r="N1450">
        <v>45763</v>
      </c>
      <c r="O1450">
        <v>45763</v>
      </c>
      <c r="P1450" s="9">
        <v>45761</v>
      </c>
      <c r="Q1450" t="s">
        <v>30</v>
      </c>
      <c r="R1450" t="s">
        <v>166</v>
      </c>
      <c r="S1450">
        <v>0</v>
      </c>
      <c r="T1450">
        <v>2364</v>
      </c>
      <c r="U1450">
        <v>2364</v>
      </c>
      <c r="V1450">
        <v>2364</v>
      </c>
      <c r="W1450" t="s">
        <v>30</v>
      </c>
      <c r="X1450" t="s">
        <v>191</v>
      </c>
      <c r="Y1450" t="s">
        <v>30</v>
      </c>
      <c r="Z1450" t="s">
        <v>30</v>
      </c>
      <c r="AA1450" t="s">
        <v>42</v>
      </c>
      <c r="AB1450">
        <v>45763</v>
      </c>
      <c r="AC1450" t="s">
        <v>269</v>
      </c>
      <c r="AD1450" t="s">
        <v>44</v>
      </c>
    </row>
    <row r="1451" spans="1:30" x14ac:dyDescent="0.55000000000000004">
      <c r="A1451" t="s">
        <v>130</v>
      </c>
      <c r="B1451" t="s">
        <v>1009</v>
      </c>
      <c r="C1451" t="s">
        <v>30</v>
      </c>
      <c r="D1451" t="s">
        <v>32</v>
      </c>
      <c r="E1451" t="s">
        <v>33</v>
      </c>
      <c r="F1451" t="s">
        <v>34</v>
      </c>
      <c r="G1451" t="s">
        <v>35</v>
      </c>
      <c r="H1451" t="s">
        <v>35</v>
      </c>
      <c r="I1451" t="s">
        <v>37</v>
      </c>
      <c r="J1451" t="s">
        <v>132</v>
      </c>
      <c r="L1451" t="s">
        <v>133</v>
      </c>
      <c r="M1451">
        <v>45755</v>
      </c>
      <c r="N1451">
        <v>45763</v>
      </c>
      <c r="O1451">
        <v>45763</v>
      </c>
      <c r="P1451" s="9">
        <v>45761</v>
      </c>
      <c r="Q1451" t="s">
        <v>30</v>
      </c>
      <c r="R1451" t="s">
        <v>166</v>
      </c>
      <c r="S1451">
        <v>0</v>
      </c>
      <c r="T1451">
        <v>2920.6</v>
      </c>
      <c r="U1451">
        <v>2920.6</v>
      </c>
      <c r="V1451">
        <v>2920.6</v>
      </c>
      <c r="W1451" t="s">
        <v>30</v>
      </c>
      <c r="X1451" t="s">
        <v>1492</v>
      </c>
      <c r="Y1451" t="s">
        <v>30</v>
      </c>
      <c r="Z1451" t="s">
        <v>30</v>
      </c>
      <c r="AA1451" t="s">
        <v>42</v>
      </c>
      <c r="AB1451">
        <v>45763</v>
      </c>
      <c r="AC1451" t="s">
        <v>135</v>
      </c>
      <c r="AD1451" t="s">
        <v>44</v>
      </c>
    </row>
    <row r="1452" spans="1:30" x14ac:dyDescent="0.55000000000000004">
      <c r="A1452" t="s">
        <v>284</v>
      </c>
      <c r="B1452" t="s">
        <v>1493</v>
      </c>
      <c r="C1452" t="s">
        <v>30</v>
      </c>
      <c r="D1452" t="s">
        <v>32</v>
      </c>
      <c r="E1452" t="s">
        <v>214</v>
      </c>
      <c r="F1452" t="s">
        <v>215</v>
      </c>
      <c r="G1452" t="s">
        <v>35</v>
      </c>
      <c r="H1452" t="s">
        <v>35</v>
      </c>
      <c r="I1452" t="s">
        <v>37</v>
      </c>
      <c r="J1452" t="s">
        <v>286</v>
      </c>
      <c r="L1452" t="s">
        <v>287</v>
      </c>
      <c r="M1452">
        <v>45755</v>
      </c>
      <c r="N1452">
        <v>45763</v>
      </c>
      <c r="O1452">
        <v>45763</v>
      </c>
      <c r="P1452" s="9">
        <v>45761</v>
      </c>
      <c r="Q1452" t="s">
        <v>30</v>
      </c>
      <c r="R1452" t="s">
        <v>166</v>
      </c>
      <c r="S1452">
        <v>0</v>
      </c>
      <c r="T1452">
        <v>26782.86</v>
      </c>
      <c r="U1452">
        <v>26782.86</v>
      </c>
      <c r="V1452">
        <v>26782.86</v>
      </c>
      <c r="W1452" t="s">
        <v>30</v>
      </c>
      <c r="X1452" t="s">
        <v>319</v>
      </c>
      <c r="Y1452" t="s">
        <v>30</v>
      </c>
      <c r="Z1452" t="s">
        <v>30</v>
      </c>
      <c r="AA1452" t="s">
        <v>42</v>
      </c>
      <c r="AB1452">
        <v>45763</v>
      </c>
      <c r="AC1452" t="s">
        <v>192</v>
      </c>
      <c r="AD1452" t="s">
        <v>44</v>
      </c>
    </row>
    <row r="1453" spans="1:30" x14ac:dyDescent="0.55000000000000004">
      <c r="A1453" t="s">
        <v>142</v>
      </c>
      <c r="B1453" t="s">
        <v>1494</v>
      </c>
      <c r="C1453" t="s">
        <v>30</v>
      </c>
      <c r="D1453" t="s">
        <v>32</v>
      </c>
      <c r="E1453" t="s">
        <v>182</v>
      </c>
      <c r="F1453" t="s">
        <v>183</v>
      </c>
      <c r="G1453" t="s">
        <v>537</v>
      </c>
      <c r="H1453" t="s">
        <v>537</v>
      </c>
      <c r="I1453" t="s">
        <v>37</v>
      </c>
      <c r="J1453" t="s">
        <v>158</v>
      </c>
      <c r="L1453" t="s">
        <v>159</v>
      </c>
      <c r="M1453">
        <v>45756</v>
      </c>
      <c r="N1453">
        <v>45763</v>
      </c>
      <c r="O1453">
        <v>45763</v>
      </c>
      <c r="P1453" s="9">
        <v>45761</v>
      </c>
      <c r="Q1453" t="s">
        <v>30</v>
      </c>
      <c r="R1453" t="s">
        <v>166</v>
      </c>
      <c r="S1453">
        <v>0</v>
      </c>
      <c r="T1453">
        <v>2457.75</v>
      </c>
      <c r="U1453">
        <v>2457.75</v>
      </c>
      <c r="V1453">
        <v>2457.75</v>
      </c>
      <c r="W1453" t="s">
        <v>30</v>
      </c>
      <c r="X1453" t="s">
        <v>212</v>
      </c>
      <c r="Y1453" t="s">
        <v>30</v>
      </c>
      <c r="Z1453" t="s">
        <v>30</v>
      </c>
      <c r="AA1453" t="s">
        <v>42</v>
      </c>
      <c r="AB1453">
        <v>45763</v>
      </c>
      <c r="AC1453" t="s">
        <v>160</v>
      </c>
      <c r="AD1453" t="s">
        <v>44</v>
      </c>
    </row>
    <row r="1454" spans="1:30" x14ac:dyDescent="0.55000000000000004">
      <c r="A1454" t="s">
        <v>284</v>
      </c>
      <c r="B1454" t="s">
        <v>376</v>
      </c>
      <c r="C1454" t="s">
        <v>30</v>
      </c>
      <c r="D1454" t="s">
        <v>32</v>
      </c>
      <c r="E1454" t="s">
        <v>33</v>
      </c>
      <c r="F1454" t="s">
        <v>34</v>
      </c>
      <c r="G1454" t="s">
        <v>35</v>
      </c>
      <c r="H1454" t="s">
        <v>35</v>
      </c>
      <c r="I1454" t="s">
        <v>37</v>
      </c>
      <c r="J1454" t="s">
        <v>286</v>
      </c>
      <c r="L1454" t="s">
        <v>287</v>
      </c>
      <c r="M1454">
        <v>45755</v>
      </c>
      <c r="N1454">
        <v>45763</v>
      </c>
      <c r="O1454">
        <v>45763</v>
      </c>
      <c r="P1454" s="9">
        <v>45761</v>
      </c>
      <c r="Q1454" t="s">
        <v>30</v>
      </c>
      <c r="R1454" t="s">
        <v>166</v>
      </c>
      <c r="S1454">
        <v>0</v>
      </c>
      <c r="T1454">
        <v>15865.73</v>
      </c>
      <c r="U1454">
        <v>15865.73</v>
      </c>
      <c r="V1454">
        <v>15865.73</v>
      </c>
      <c r="W1454" t="s">
        <v>30</v>
      </c>
      <c r="X1454" t="s">
        <v>310</v>
      </c>
      <c r="Y1454" t="s">
        <v>30</v>
      </c>
      <c r="Z1454" t="s">
        <v>30</v>
      </c>
      <c r="AA1454" t="s">
        <v>42</v>
      </c>
      <c r="AB1454">
        <v>45763</v>
      </c>
      <c r="AC1454" t="s">
        <v>192</v>
      </c>
      <c r="AD1454" t="s">
        <v>44</v>
      </c>
    </row>
    <row r="1455" spans="1:30" x14ac:dyDescent="0.55000000000000004">
      <c r="A1455" t="s">
        <v>322</v>
      </c>
      <c r="B1455" t="s">
        <v>1206</v>
      </c>
      <c r="C1455" t="s">
        <v>30</v>
      </c>
      <c r="D1455" t="s">
        <v>32</v>
      </c>
      <c r="E1455" t="s">
        <v>33</v>
      </c>
      <c r="F1455" t="s">
        <v>34</v>
      </c>
      <c r="G1455" t="s">
        <v>35</v>
      </c>
      <c r="H1455" t="s">
        <v>35</v>
      </c>
      <c r="I1455" t="s">
        <v>37</v>
      </c>
      <c r="J1455" t="s">
        <v>324</v>
      </c>
      <c r="L1455" t="s">
        <v>325</v>
      </c>
      <c r="M1455">
        <v>45756</v>
      </c>
      <c r="N1455">
        <v>45763</v>
      </c>
      <c r="O1455">
        <v>45763</v>
      </c>
      <c r="P1455" s="9">
        <v>45761</v>
      </c>
      <c r="Q1455" t="s">
        <v>30</v>
      </c>
      <c r="R1455" t="s">
        <v>166</v>
      </c>
      <c r="S1455">
        <v>0</v>
      </c>
      <c r="T1455">
        <v>12123.42</v>
      </c>
      <c r="U1455">
        <v>12123.42</v>
      </c>
      <c r="V1455">
        <v>12123.42</v>
      </c>
      <c r="W1455" t="s">
        <v>30</v>
      </c>
      <c r="X1455" t="s">
        <v>338</v>
      </c>
      <c r="Y1455" t="s">
        <v>30</v>
      </c>
      <c r="Z1455" t="s">
        <v>30</v>
      </c>
      <c r="AA1455" t="s">
        <v>42</v>
      </c>
      <c r="AB1455">
        <v>45763</v>
      </c>
      <c r="AC1455" t="s">
        <v>113</v>
      </c>
      <c r="AD1455" t="s">
        <v>44</v>
      </c>
    </row>
    <row r="1456" spans="1:30" x14ac:dyDescent="0.55000000000000004">
      <c r="A1456" t="s">
        <v>142</v>
      </c>
      <c r="B1456" t="s">
        <v>1495</v>
      </c>
      <c r="C1456" t="s">
        <v>30</v>
      </c>
      <c r="D1456" t="s">
        <v>32</v>
      </c>
      <c r="E1456" t="s">
        <v>33</v>
      </c>
      <c r="F1456" t="s">
        <v>34</v>
      </c>
      <c r="G1456" t="s">
        <v>35</v>
      </c>
      <c r="H1456" t="s">
        <v>35</v>
      </c>
      <c r="I1456" t="s">
        <v>37</v>
      </c>
      <c r="J1456" t="s">
        <v>158</v>
      </c>
      <c r="L1456" t="s">
        <v>159</v>
      </c>
      <c r="M1456">
        <v>45756</v>
      </c>
      <c r="N1456">
        <v>45763</v>
      </c>
      <c r="O1456">
        <v>45763</v>
      </c>
      <c r="P1456" s="9">
        <v>45761</v>
      </c>
      <c r="Q1456" t="s">
        <v>30</v>
      </c>
      <c r="R1456" t="s">
        <v>166</v>
      </c>
      <c r="S1456">
        <v>0</v>
      </c>
      <c r="T1456">
        <v>1390</v>
      </c>
      <c r="U1456">
        <v>1390</v>
      </c>
      <c r="V1456">
        <v>1390</v>
      </c>
      <c r="W1456" t="s">
        <v>30</v>
      </c>
      <c r="X1456" t="s">
        <v>212</v>
      </c>
      <c r="Y1456" t="s">
        <v>30</v>
      </c>
      <c r="Z1456" t="s">
        <v>30</v>
      </c>
      <c r="AA1456" t="s">
        <v>42</v>
      </c>
      <c r="AB1456">
        <v>45763</v>
      </c>
      <c r="AC1456" t="s">
        <v>160</v>
      </c>
      <c r="AD1456" t="s">
        <v>44</v>
      </c>
    </row>
    <row r="1457" spans="1:30" x14ac:dyDescent="0.55000000000000004">
      <c r="A1457" t="s">
        <v>30</v>
      </c>
      <c r="B1457" t="s">
        <v>1496</v>
      </c>
      <c r="C1457" t="s">
        <v>30</v>
      </c>
      <c r="D1457" t="s">
        <v>32</v>
      </c>
      <c r="E1457" t="s">
        <v>33</v>
      </c>
      <c r="F1457" t="s">
        <v>34</v>
      </c>
      <c r="G1457" t="s">
        <v>35</v>
      </c>
      <c r="H1457" t="s">
        <v>35</v>
      </c>
      <c r="I1457" t="s">
        <v>30</v>
      </c>
      <c r="J1457" t="s">
        <v>94</v>
      </c>
      <c r="L1457" t="s">
        <v>95</v>
      </c>
      <c r="M1457">
        <v>45756</v>
      </c>
      <c r="N1457">
        <v>45763</v>
      </c>
      <c r="O1457">
        <v>45763</v>
      </c>
      <c r="P1457" s="9">
        <v>45762</v>
      </c>
      <c r="Q1457" t="s">
        <v>30</v>
      </c>
      <c r="R1457" t="s">
        <v>40</v>
      </c>
      <c r="S1457">
        <v>0</v>
      </c>
      <c r="T1457">
        <v>106</v>
      </c>
      <c r="U1457">
        <v>106</v>
      </c>
      <c r="V1457">
        <v>106</v>
      </c>
      <c r="W1457" t="s">
        <v>30</v>
      </c>
      <c r="X1457" t="s">
        <v>1446</v>
      </c>
      <c r="Y1457" t="s">
        <v>30</v>
      </c>
      <c r="Z1457" t="s">
        <v>30</v>
      </c>
      <c r="AA1457" t="s">
        <v>42</v>
      </c>
      <c r="AB1457">
        <v>45763</v>
      </c>
      <c r="AC1457" t="s">
        <v>97</v>
      </c>
      <c r="AD1457" t="s">
        <v>44</v>
      </c>
    </row>
    <row r="1458" spans="1:30" x14ac:dyDescent="0.55000000000000004">
      <c r="A1458" t="s">
        <v>30</v>
      </c>
      <c r="B1458" t="s">
        <v>1497</v>
      </c>
      <c r="C1458" t="s">
        <v>30</v>
      </c>
      <c r="D1458" t="s">
        <v>32</v>
      </c>
      <c r="E1458" t="s">
        <v>182</v>
      </c>
      <c r="F1458" t="s">
        <v>183</v>
      </c>
      <c r="G1458" t="s">
        <v>537</v>
      </c>
      <c r="H1458" t="s">
        <v>537</v>
      </c>
      <c r="I1458" t="s">
        <v>30</v>
      </c>
      <c r="J1458" t="s">
        <v>94</v>
      </c>
      <c r="L1458" t="s">
        <v>95</v>
      </c>
      <c r="M1458">
        <v>45756</v>
      </c>
      <c r="N1458">
        <v>45763</v>
      </c>
      <c r="O1458">
        <v>45763</v>
      </c>
      <c r="P1458" s="9">
        <v>45762</v>
      </c>
      <c r="Q1458" t="s">
        <v>30</v>
      </c>
      <c r="R1458" t="s">
        <v>40</v>
      </c>
      <c r="S1458">
        <v>0</v>
      </c>
      <c r="T1458">
        <v>49966.400000000001</v>
      </c>
      <c r="U1458">
        <v>49966.400000000001</v>
      </c>
      <c r="V1458">
        <v>49966.400000000001</v>
      </c>
      <c r="W1458" t="s">
        <v>30</v>
      </c>
      <c r="X1458" t="s">
        <v>1446</v>
      </c>
      <c r="Y1458" t="s">
        <v>30</v>
      </c>
      <c r="Z1458" t="s">
        <v>30</v>
      </c>
      <c r="AA1458" t="s">
        <v>42</v>
      </c>
      <c r="AB1458">
        <v>45763</v>
      </c>
      <c r="AC1458" t="s">
        <v>97</v>
      </c>
      <c r="AD1458" t="s">
        <v>44</v>
      </c>
    </row>
    <row r="1459" spans="1:30" x14ac:dyDescent="0.55000000000000004">
      <c r="A1459" t="s">
        <v>30</v>
      </c>
      <c r="B1459" t="s">
        <v>1498</v>
      </c>
      <c r="C1459" t="s">
        <v>30</v>
      </c>
      <c r="D1459" t="s">
        <v>32</v>
      </c>
      <c r="E1459" t="s">
        <v>33</v>
      </c>
      <c r="F1459" t="s">
        <v>34</v>
      </c>
      <c r="G1459" t="s">
        <v>35</v>
      </c>
      <c r="H1459" t="s">
        <v>35</v>
      </c>
      <c r="I1459" t="s">
        <v>37</v>
      </c>
      <c r="J1459" t="s">
        <v>94</v>
      </c>
      <c r="L1459" t="s">
        <v>95</v>
      </c>
      <c r="M1459">
        <v>45756</v>
      </c>
      <c r="N1459">
        <v>45763</v>
      </c>
      <c r="O1459">
        <v>45763</v>
      </c>
      <c r="P1459" s="9">
        <v>45762</v>
      </c>
      <c r="Q1459" t="s">
        <v>30</v>
      </c>
      <c r="R1459" t="s">
        <v>166</v>
      </c>
      <c r="S1459">
        <v>0</v>
      </c>
      <c r="T1459">
        <v>2950</v>
      </c>
      <c r="U1459">
        <v>2950</v>
      </c>
      <c r="V1459">
        <v>2950</v>
      </c>
      <c r="W1459" t="s">
        <v>30</v>
      </c>
      <c r="X1459" t="s">
        <v>194</v>
      </c>
      <c r="Y1459" t="s">
        <v>30</v>
      </c>
      <c r="Z1459" t="s">
        <v>30</v>
      </c>
      <c r="AA1459" t="s">
        <v>42</v>
      </c>
      <c r="AB1459">
        <v>45763</v>
      </c>
      <c r="AC1459" t="s">
        <v>97</v>
      </c>
      <c r="AD1459" t="s">
        <v>44</v>
      </c>
    </row>
    <row r="1460" spans="1:30" x14ac:dyDescent="0.55000000000000004">
      <c r="A1460" t="s">
        <v>30</v>
      </c>
      <c r="B1460" t="s">
        <v>289</v>
      </c>
      <c r="C1460" t="s">
        <v>30</v>
      </c>
      <c r="D1460" t="s">
        <v>32</v>
      </c>
      <c r="E1460" t="s">
        <v>33</v>
      </c>
      <c r="F1460" t="s">
        <v>34</v>
      </c>
      <c r="G1460" t="s">
        <v>35</v>
      </c>
      <c r="H1460" t="s">
        <v>35</v>
      </c>
      <c r="I1460" t="s">
        <v>37</v>
      </c>
      <c r="J1460" t="s">
        <v>189</v>
      </c>
      <c r="L1460" t="s">
        <v>190</v>
      </c>
      <c r="M1460">
        <v>45755</v>
      </c>
      <c r="N1460">
        <v>45763</v>
      </c>
      <c r="O1460">
        <v>45763</v>
      </c>
      <c r="P1460" s="9">
        <v>45762</v>
      </c>
      <c r="Q1460" t="s">
        <v>30</v>
      </c>
      <c r="R1460" t="s">
        <v>166</v>
      </c>
      <c r="S1460">
        <v>0</v>
      </c>
      <c r="T1460">
        <v>2400</v>
      </c>
      <c r="U1460">
        <v>2400</v>
      </c>
      <c r="V1460">
        <v>2400</v>
      </c>
      <c r="W1460" t="s">
        <v>30</v>
      </c>
      <c r="X1460" t="s">
        <v>191</v>
      </c>
      <c r="Y1460" t="s">
        <v>30</v>
      </c>
      <c r="Z1460" t="s">
        <v>30</v>
      </c>
      <c r="AA1460" t="s">
        <v>42</v>
      </c>
      <c r="AB1460">
        <v>45763</v>
      </c>
      <c r="AC1460" t="s">
        <v>192</v>
      </c>
      <c r="AD1460" t="s">
        <v>44</v>
      </c>
    </row>
    <row r="1461" spans="1:30" x14ac:dyDescent="0.55000000000000004">
      <c r="A1461" t="s">
        <v>30</v>
      </c>
      <c r="B1461" t="s">
        <v>732</v>
      </c>
      <c r="C1461" t="s">
        <v>30</v>
      </c>
      <c r="D1461" t="s">
        <v>32</v>
      </c>
      <c r="E1461" t="s">
        <v>33</v>
      </c>
      <c r="F1461" t="s">
        <v>34</v>
      </c>
      <c r="G1461" t="s">
        <v>35</v>
      </c>
      <c r="H1461" t="s">
        <v>35</v>
      </c>
      <c r="I1461" t="s">
        <v>30</v>
      </c>
      <c r="J1461" t="s">
        <v>51</v>
      </c>
      <c r="L1461" t="s">
        <v>52</v>
      </c>
      <c r="M1461">
        <v>45757</v>
      </c>
      <c r="N1461">
        <v>45764</v>
      </c>
      <c r="O1461">
        <v>45764</v>
      </c>
      <c r="P1461" s="9">
        <v>45758</v>
      </c>
      <c r="Q1461" t="s">
        <v>30</v>
      </c>
      <c r="R1461" t="s">
        <v>40</v>
      </c>
      <c r="S1461">
        <v>0</v>
      </c>
      <c r="T1461">
        <v>6760</v>
      </c>
      <c r="U1461">
        <v>6760</v>
      </c>
      <c r="V1461">
        <v>6760</v>
      </c>
      <c r="W1461" t="s">
        <v>30</v>
      </c>
      <c r="X1461" t="s">
        <v>60</v>
      </c>
      <c r="Y1461" t="s">
        <v>30</v>
      </c>
      <c r="Z1461" t="s">
        <v>30</v>
      </c>
      <c r="AA1461" t="s">
        <v>42</v>
      </c>
      <c r="AB1461">
        <v>45764</v>
      </c>
      <c r="AC1461" t="s">
        <v>54</v>
      </c>
      <c r="AD1461" t="s">
        <v>44</v>
      </c>
    </row>
    <row r="1462" spans="1:30" x14ac:dyDescent="0.55000000000000004">
      <c r="A1462" t="s">
        <v>30</v>
      </c>
      <c r="B1462" t="s">
        <v>1499</v>
      </c>
      <c r="C1462" t="s">
        <v>30</v>
      </c>
      <c r="D1462" t="s">
        <v>32</v>
      </c>
      <c r="E1462" t="s">
        <v>33</v>
      </c>
      <c r="F1462" t="s">
        <v>34</v>
      </c>
      <c r="G1462" t="s">
        <v>35</v>
      </c>
      <c r="H1462" t="s">
        <v>35</v>
      </c>
      <c r="I1462" t="s">
        <v>30</v>
      </c>
      <c r="J1462" t="s">
        <v>100</v>
      </c>
      <c r="L1462" t="s">
        <v>101</v>
      </c>
      <c r="M1462">
        <v>45757</v>
      </c>
      <c r="N1462">
        <v>45764</v>
      </c>
      <c r="O1462">
        <v>45764</v>
      </c>
      <c r="P1462" s="9">
        <v>45762</v>
      </c>
      <c r="Q1462" t="s">
        <v>30</v>
      </c>
      <c r="R1462" t="s">
        <v>40</v>
      </c>
      <c r="S1462">
        <v>0</v>
      </c>
      <c r="T1462">
        <v>5824.24</v>
      </c>
      <c r="U1462">
        <v>38509.29</v>
      </c>
      <c r="V1462">
        <v>38509.29</v>
      </c>
      <c r="W1462" t="s">
        <v>30</v>
      </c>
      <c r="X1462" t="s">
        <v>102</v>
      </c>
      <c r="Y1462" t="s">
        <v>30</v>
      </c>
      <c r="Z1462" t="s">
        <v>30</v>
      </c>
      <c r="AA1462" t="s">
        <v>42</v>
      </c>
      <c r="AB1462">
        <v>45764</v>
      </c>
      <c r="AC1462" t="s">
        <v>103</v>
      </c>
      <c r="AD1462" t="s">
        <v>44</v>
      </c>
    </row>
    <row r="1463" spans="1:30" x14ac:dyDescent="0.55000000000000004">
      <c r="A1463" t="s">
        <v>30</v>
      </c>
      <c r="B1463" t="s">
        <v>1046</v>
      </c>
      <c r="C1463" t="s">
        <v>30</v>
      </c>
      <c r="D1463" t="s">
        <v>32</v>
      </c>
      <c r="E1463" t="s">
        <v>182</v>
      </c>
      <c r="F1463" t="s">
        <v>183</v>
      </c>
      <c r="G1463" t="s">
        <v>537</v>
      </c>
      <c r="H1463" t="s">
        <v>537</v>
      </c>
      <c r="I1463" t="s">
        <v>30</v>
      </c>
      <c r="J1463" t="s">
        <v>171</v>
      </c>
      <c r="L1463" t="s">
        <v>172</v>
      </c>
      <c r="M1463">
        <v>45758</v>
      </c>
      <c r="N1463">
        <v>45765</v>
      </c>
      <c r="O1463">
        <v>45765</v>
      </c>
      <c r="P1463" s="9">
        <v>45761</v>
      </c>
      <c r="Q1463" t="s">
        <v>30</v>
      </c>
      <c r="R1463" t="s">
        <v>166</v>
      </c>
      <c r="S1463">
        <v>0</v>
      </c>
      <c r="T1463">
        <v>550</v>
      </c>
      <c r="U1463">
        <v>550</v>
      </c>
      <c r="V1463">
        <v>550</v>
      </c>
      <c r="W1463" t="s">
        <v>30</v>
      </c>
      <c r="X1463" t="s">
        <v>167</v>
      </c>
      <c r="Y1463" t="s">
        <v>30</v>
      </c>
      <c r="Z1463" t="s">
        <v>30</v>
      </c>
      <c r="AA1463" t="s">
        <v>42</v>
      </c>
      <c r="AB1463">
        <v>45763</v>
      </c>
      <c r="AC1463" t="s">
        <v>174</v>
      </c>
      <c r="AD1463" t="s">
        <v>44</v>
      </c>
    </row>
    <row r="1464" spans="1:30" x14ac:dyDescent="0.55000000000000004">
      <c r="A1464" t="s">
        <v>30</v>
      </c>
      <c r="B1464" t="s">
        <v>1401</v>
      </c>
      <c r="C1464" t="s">
        <v>30</v>
      </c>
      <c r="D1464" t="s">
        <v>32</v>
      </c>
      <c r="E1464" t="s">
        <v>33</v>
      </c>
      <c r="F1464" t="s">
        <v>34</v>
      </c>
      <c r="G1464" t="s">
        <v>35</v>
      </c>
      <c r="H1464" t="s">
        <v>35</v>
      </c>
      <c r="I1464" t="s">
        <v>30</v>
      </c>
      <c r="J1464" t="s">
        <v>171</v>
      </c>
      <c r="L1464" t="s">
        <v>172</v>
      </c>
      <c r="M1464">
        <v>45758</v>
      </c>
      <c r="N1464">
        <v>45765</v>
      </c>
      <c r="O1464">
        <v>45765</v>
      </c>
      <c r="P1464" s="9">
        <v>45762</v>
      </c>
      <c r="Q1464" t="s">
        <v>30</v>
      </c>
      <c r="R1464" t="s">
        <v>166</v>
      </c>
      <c r="S1464">
        <v>0</v>
      </c>
      <c r="T1464">
        <v>1044.1500000000001</v>
      </c>
      <c r="U1464">
        <v>1044.1500000000001</v>
      </c>
      <c r="V1464">
        <v>1044.1500000000001</v>
      </c>
      <c r="W1464" t="s">
        <v>30</v>
      </c>
      <c r="X1464" t="s">
        <v>173</v>
      </c>
      <c r="Y1464" t="s">
        <v>30</v>
      </c>
      <c r="Z1464" t="s">
        <v>30</v>
      </c>
      <c r="AA1464" t="s">
        <v>42</v>
      </c>
      <c r="AB1464">
        <v>45763</v>
      </c>
      <c r="AC1464" t="s">
        <v>174</v>
      </c>
      <c r="AD1464" t="s">
        <v>44</v>
      </c>
    </row>
    <row r="1465" spans="1:30" x14ac:dyDescent="0.55000000000000004">
      <c r="A1465" t="s">
        <v>30</v>
      </c>
      <c r="B1465" t="s">
        <v>1041</v>
      </c>
      <c r="C1465" t="s">
        <v>30</v>
      </c>
      <c r="D1465" t="s">
        <v>32</v>
      </c>
      <c r="E1465" t="s">
        <v>33</v>
      </c>
      <c r="F1465" t="s">
        <v>34</v>
      </c>
      <c r="G1465" t="s">
        <v>35</v>
      </c>
      <c r="H1465" t="s">
        <v>35</v>
      </c>
      <c r="I1465" t="s">
        <v>37</v>
      </c>
      <c r="J1465" t="s">
        <v>171</v>
      </c>
      <c r="L1465" t="s">
        <v>172</v>
      </c>
      <c r="M1465">
        <v>45758</v>
      </c>
      <c r="N1465">
        <v>45765</v>
      </c>
      <c r="O1465">
        <v>45769</v>
      </c>
      <c r="P1465" s="9">
        <v>45761</v>
      </c>
      <c r="Q1465" t="s">
        <v>30</v>
      </c>
      <c r="R1465" t="s">
        <v>40</v>
      </c>
      <c r="S1465">
        <v>0</v>
      </c>
      <c r="T1465">
        <v>133.22999999999999</v>
      </c>
      <c r="U1465">
        <v>133.22999999999999</v>
      </c>
      <c r="V1465">
        <v>133.22999999999999</v>
      </c>
      <c r="W1465" t="s">
        <v>30</v>
      </c>
      <c r="X1465" t="s">
        <v>84</v>
      </c>
      <c r="Y1465" t="s">
        <v>30</v>
      </c>
      <c r="Z1465" t="s">
        <v>30</v>
      </c>
      <c r="AA1465" t="s">
        <v>42</v>
      </c>
      <c r="AB1465">
        <v>45769</v>
      </c>
      <c r="AC1465" t="s">
        <v>174</v>
      </c>
      <c r="AD1465" t="s">
        <v>44</v>
      </c>
    </row>
    <row r="1466" spans="1:30" x14ac:dyDescent="0.55000000000000004">
      <c r="A1466" t="s">
        <v>30</v>
      </c>
      <c r="B1466" t="s">
        <v>1500</v>
      </c>
      <c r="C1466" t="s">
        <v>30</v>
      </c>
      <c r="D1466" t="s">
        <v>32</v>
      </c>
      <c r="E1466" t="s">
        <v>33</v>
      </c>
      <c r="F1466" t="s">
        <v>34</v>
      </c>
      <c r="G1466" t="s">
        <v>35</v>
      </c>
      <c r="H1466" t="s">
        <v>35</v>
      </c>
      <c r="I1466" t="s">
        <v>37</v>
      </c>
      <c r="J1466" t="s">
        <v>82</v>
      </c>
      <c r="L1466" t="s">
        <v>83</v>
      </c>
      <c r="M1466">
        <v>45758</v>
      </c>
      <c r="N1466">
        <v>45765</v>
      </c>
      <c r="O1466">
        <v>45769</v>
      </c>
      <c r="P1466" s="9">
        <v>45761</v>
      </c>
      <c r="Q1466" t="s">
        <v>30</v>
      </c>
      <c r="R1466" t="s">
        <v>40</v>
      </c>
      <c r="S1466">
        <v>0</v>
      </c>
      <c r="T1466">
        <v>7773.59</v>
      </c>
      <c r="U1466">
        <v>7773.59</v>
      </c>
      <c r="V1466">
        <v>7773.59</v>
      </c>
      <c r="W1466" t="s">
        <v>30</v>
      </c>
      <c r="X1466" t="s">
        <v>84</v>
      </c>
      <c r="Y1466" t="s">
        <v>30</v>
      </c>
      <c r="Z1466" t="s">
        <v>30</v>
      </c>
      <c r="AA1466" t="s">
        <v>42</v>
      </c>
      <c r="AB1466">
        <v>45769</v>
      </c>
      <c r="AC1466" t="s">
        <v>85</v>
      </c>
      <c r="AD1466" t="s">
        <v>44</v>
      </c>
    </row>
    <row r="1467" spans="1:30" x14ac:dyDescent="0.55000000000000004">
      <c r="A1467" t="s">
        <v>30</v>
      </c>
      <c r="B1467" t="s">
        <v>1501</v>
      </c>
      <c r="C1467" t="s">
        <v>30</v>
      </c>
      <c r="D1467" t="s">
        <v>32</v>
      </c>
      <c r="E1467" t="s">
        <v>443</v>
      </c>
      <c r="F1467" t="s">
        <v>444</v>
      </c>
      <c r="G1467" t="s">
        <v>35</v>
      </c>
      <c r="H1467" t="s">
        <v>35</v>
      </c>
      <c r="I1467" t="s">
        <v>37</v>
      </c>
      <c r="J1467" t="s">
        <v>111</v>
      </c>
      <c r="L1467" t="s">
        <v>112</v>
      </c>
      <c r="M1467">
        <v>45735</v>
      </c>
      <c r="N1467">
        <v>45768</v>
      </c>
      <c r="O1467">
        <v>45769</v>
      </c>
      <c r="P1467" s="9">
        <v>45763</v>
      </c>
      <c r="Q1467" t="s">
        <v>30</v>
      </c>
      <c r="R1467" t="s">
        <v>40</v>
      </c>
      <c r="S1467">
        <v>0</v>
      </c>
      <c r="T1467">
        <v>62.33</v>
      </c>
      <c r="U1467">
        <v>62.33</v>
      </c>
      <c r="V1467">
        <v>62.33</v>
      </c>
      <c r="W1467" t="s">
        <v>30</v>
      </c>
      <c r="X1467" t="s">
        <v>559</v>
      </c>
      <c r="Y1467" t="s">
        <v>30</v>
      </c>
      <c r="Z1467" t="s">
        <v>30</v>
      </c>
      <c r="AA1467" t="s">
        <v>42</v>
      </c>
      <c r="AB1467">
        <v>45769</v>
      </c>
      <c r="AC1467" t="s">
        <v>113</v>
      </c>
      <c r="AD1467" t="s">
        <v>44</v>
      </c>
    </row>
    <row r="1468" spans="1:30" x14ac:dyDescent="0.55000000000000004">
      <c r="A1468" t="s">
        <v>30</v>
      </c>
      <c r="B1468" t="s">
        <v>315</v>
      </c>
      <c r="C1468" t="s">
        <v>30</v>
      </c>
      <c r="D1468" t="s">
        <v>32</v>
      </c>
      <c r="E1468" t="s">
        <v>33</v>
      </c>
      <c r="F1468" t="s">
        <v>34</v>
      </c>
      <c r="G1468" t="s">
        <v>35</v>
      </c>
      <c r="H1468" t="s">
        <v>35</v>
      </c>
      <c r="I1468" t="s">
        <v>37</v>
      </c>
      <c r="J1468" t="s">
        <v>189</v>
      </c>
      <c r="L1468" t="s">
        <v>190</v>
      </c>
      <c r="M1468">
        <v>45755</v>
      </c>
      <c r="N1468">
        <v>45772</v>
      </c>
      <c r="O1468">
        <v>45772</v>
      </c>
      <c r="P1468" s="9">
        <v>45772</v>
      </c>
      <c r="Q1468" t="s">
        <v>30</v>
      </c>
      <c r="R1468" t="s">
        <v>166</v>
      </c>
      <c r="S1468">
        <v>0</v>
      </c>
      <c r="T1468">
        <v>1360</v>
      </c>
      <c r="U1468">
        <v>1360</v>
      </c>
      <c r="V1468">
        <v>1360</v>
      </c>
      <c r="W1468" t="s">
        <v>30</v>
      </c>
      <c r="X1468" t="s">
        <v>1091</v>
      </c>
      <c r="Y1468" t="s">
        <v>30</v>
      </c>
      <c r="Z1468" t="s">
        <v>30</v>
      </c>
      <c r="AA1468" t="s">
        <v>42</v>
      </c>
      <c r="AB1468">
        <v>45772</v>
      </c>
      <c r="AC1468" t="s">
        <v>192</v>
      </c>
      <c r="AD1468" t="s">
        <v>44</v>
      </c>
    </row>
    <row r="1469" spans="1:30" x14ac:dyDescent="0.55000000000000004">
      <c r="A1469" t="s">
        <v>30</v>
      </c>
      <c r="B1469" t="s">
        <v>1502</v>
      </c>
      <c r="C1469" t="s">
        <v>30</v>
      </c>
      <c r="D1469" t="s">
        <v>32</v>
      </c>
      <c r="E1469" t="s">
        <v>33</v>
      </c>
      <c r="F1469" t="s">
        <v>34</v>
      </c>
      <c r="G1469" t="s">
        <v>35</v>
      </c>
      <c r="H1469" t="s">
        <v>35</v>
      </c>
      <c r="I1469" t="s">
        <v>30</v>
      </c>
      <c r="J1469" t="s">
        <v>100</v>
      </c>
      <c r="L1469" t="s">
        <v>101</v>
      </c>
      <c r="M1469">
        <v>45757</v>
      </c>
      <c r="N1469">
        <v>45775</v>
      </c>
      <c r="O1469">
        <v>45775</v>
      </c>
      <c r="P1469" s="9">
        <v>45775</v>
      </c>
      <c r="Q1469" t="s">
        <v>30</v>
      </c>
      <c r="R1469" t="s">
        <v>40</v>
      </c>
      <c r="S1469">
        <v>0</v>
      </c>
      <c r="T1469">
        <v>12445.31</v>
      </c>
      <c r="U1469">
        <v>82287.149999999994</v>
      </c>
      <c r="V1469">
        <v>82287.149999999994</v>
      </c>
      <c r="W1469" t="s">
        <v>30</v>
      </c>
      <c r="X1469" t="s">
        <v>445</v>
      </c>
      <c r="Y1469" t="s">
        <v>30</v>
      </c>
      <c r="Z1469" t="s">
        <v>30</v>
      </c>
      <c r="AA1469" t="s">
        <v>42</v>
      </c>
      <c r="AB1469">
        <v>45775</v>
      </c>
      <c r="AC1469" t="s">
        <v>103</v>
      </c>
      <c r="AD1469" t="s">
        <v>44</v>
      </c>
    </row>
    <row r="1470" spans="1:30" x14ac:dyDescent="0.55000000000000004">
      <c r="A1470" t="s">
        <v>30</v>
      </c>
      <c r="B1470" t="s">
        <v>1503</v>
      </c>
      <c r="C1470" t="s">
        <v>30</v>
      </c>
      <c r="D1470" t="s">
        <v>32</v>
      </c>
      <c r="E1470" t="s">
        <v>182</v>
      </c>
      <c r="F1470" t="s">
        <v>183</v>
      </c>
      <c r="G1470" t="s">
        <v>537</v>
      </c>
      <c r="H1470" t="s">
        <v>537</v>
      </c>
      <c r="I1470" t="s">
        <v>30</v>
      </c>
      <c r="J1470" t="s">
        <v>158</v>
      </c>
      <c r="L1470" t="s">
        <v>159</v>
      </c>
      <c r="M1470">
        <v>45756</v>
      </c>
      <c r="N1470">
        <v>45763</v>
      </c>
      <c r="O1470">
        <v>45777</v>
      </c>
      <c r="P1470" s="9">
        <v>45758</v>
      </c>
      <c r="Q1470" t="s">
        <v>30</v>
      </c>
      <c r="R1470" t="s">
        <v>40</v>
      </c>
      <c r="S1470">
        <v>0</v>
      </c>
      <c r="T1470">
        <v>33931.15</v>
      </c>
      <c r="U1470">
        <v>33931.15</v>
      </c>
      <c r="V1470">
        <v>33931.15</v>
      </c>
      <c r="W1470" t="s">
        <v>30</v>
      </c>
      <c r="X1470" t="s">
        <v>1109</v>
      </c>
      <c r="Y1470" t="s">
        <v>30</v>
      </c>
      <c r="Z1470" t="s">
        <v>30</v>
      </c>
      <c r="AA1470" t="s">
        <v>42</v>
      </c>
      <c r="AB1470">
        <v>45779</v>
      </c>
      <c r="AC1470" t="s">
        <v>160</v>
      </c>
      <c r="AD1470" t="s">
        <v>44</v>
      </c>
    </row>
    <row r="1471" spans="1:30" x14ac:dyDescent="0.55000000000000004">
      <c r="A1471" t="s">
        <v>30</v>
      </c>
      <c r="B1471" t="s">
        <v>346</v>
      </c>
      <c r="C1471" t="s">
        <v>30</v>
      </c>
      <c r="D1471" t="s">
        <v>32</v>
      </c>
      <c r="E1471" t="s">
        <v>182</v>
      </c>
      <c r="F1471" t="s">
        <v>183</v>
      </c>
      <c r="G1471" t="s">
        <v>537</v>
      </c>
      <c r="H1471" t="s">
        <v>537</v>
      </c>
      <c r="I1471" t="s">
        <v>1504</v>
      </c>
      <c r="J1471" t="s">
        <v>38</v>
      </c>
      <c r="L1471" t="s">
        <v>39</v>
      </c>
      <c r="M1471">
        <v>45770</v>
      </c>
      <c r="N1471">
        <v>45779</v>
      </c>
      <c r="O1471">
        <v>45779</v>
      </c>
      <c r="P1471" s="9">
        <v>45772</v>
      </c>
      <c r="Q1471" t="s">
        <v>30</v>
      </c>
      <c r="R1471" t="s">
        <v>40</v>
      </c>
      <c r="S1471">
        <v>0</v>
      </c>
      <c r="T1471">
        <v>29617.5</v>
      </c>
      <c r="U1471">
        <v>29617.5</v>
      </c>
      <c r="V1471">
        <v>29617.5</v>
      </c>
      <c r="W1471" t="s">
        <v>30</v>
      </c>
      <c r="X1471" t="s">
        <v>792</v>
      </c>
      <c r="Y1471" t="s">
        <v>30</v>
      </c>
      <c r="Z1471" t="s">
        <v>30</v>
      </c>
      <c r="AA1471" t="s">
        <v>42</v>
      </c>
      <c r="AB1471">
        <v>45779</v>
      </c>
      <c r="AC1471" t="s">
        <v>43</v>
      </c>
      <c r="AD1471" t="s">
        <v>44</v>
      </c>
    </row>
    <row r="1472" spans="1:30" x14ac:dyDescent="0.55000000000000004">
      <c r="A1472" t="s">
        <v>30</v>
      </c>
      <c r="B1472" t="s">
        <v>337</v>
      </c>
      <c r="C1472" t="s">
        <v>30</v>
      </c>
      <c r="D1472" t="s">
        <v>32</v>
      </c>
      <c r="E1472" t="s">
        <v>182</v>
      </c>
      <c r="F1472" t="s">
        <v>183</v>
      </c>
      <c r="G1472" t="s">
        <v>537</v>
      </c>
      <c r="H1472" t="s">
        <v>537</v>
      </c>
      <c r="I1472" t="s">
        <v>1504</v>
      </c>
      <c r="J1472" t="s">
        <v>38</v>
      </c>
      <c r="L1472" t="s">
        <v>39</v>
      </c>
      <c r="M1472">
        <v>45764</v>
      </c>
      <c r="N1472">
        <v>45779</v>
      </c>
      <c r="O1472">
        <v>45779</v>
      </c>
      <c r="P1472" s="9">
        <v>45772</v>
      </c>
      <c r="Q1472" t="s">
        <v>30</v>
      </c>
      <c r="R1472" t="s">
        <v>40</v>
      </c>
      <c r="S1472">
        <v>0</v>
      </c>
      <c r="T1472">
        <v>6039</v>
      </c>
      <c r="U1472">
        <v>6039</v>
      </c>
      <c r="V1472">
        <v>6039</v>
      </c>
      <c r="W1472" t="s">
        <v>30</v>
      </c>
      <c r="X1472" t="s">
        <v>1423</v>
      </c>
      <c r="Y1472" t="s">
        <v>30</v>
      </c>
      <c r="Z1472" t="s">
        <v>30</v>
      </c>
      <c r="AA1472" t="s">
        <v>42</v>
      </c>
      <c r="AB1472">
        <v>45779</v>
      </c>
      <c r="AC1472" t="s">
        <v>43</v>
      </c>
      <c r="AD1472" t="s">
        <v>44</v>
      </c>
    </row>
    <row r="1473" spans="1:30" x14ac:dyDescent="0.55000000000000004">
      <c r="A1473" t="s">
        <v>30</v>
      </c>
      <c r="B1473" t="s">
        <v>1405</v>
      </c>
      <c r="C1473" t="s">
        <v>30</v>
      </c>
      <c r="D1473" t="s">
        <v>32</v>
      </c>
      <c r="E1473" t="s">
        <v>214</v>
      </c>
      <c r="F1473" t="s">
        <v>215</v>
      </c>
      <c r="G1473" t="s">
        <v>35</v>
      </c>
      <c r="H1473" t="s">
        <v>35</v>
      </c>
      <c r="I1473" t="s">
        <v>1504</v>
      </c>
      <c r="J1473" t="s">
        <v>216</v>
      </c>
      <c r="L1473" t="s">
        <v>217</v>
      </c>
      <c r="M1473">
        <v>45770</v>
      </c>
      <c r="N1473">
        <v>45779</v>
      </c>
      <c r="O1473">
        <v>45779</v>
      </c>
      <c r="P1473" s="9">
        <v>45772</v>
      </c>
      <c r="Q1473" t="s">
        <v>30</v>
      </c>
      <c r="R1473" t="s">
        <v>40</v>
      </c>
      <c r="S1473">
        <v>0</v>
      </c>
      <c r="T1473">
        <v>18166.189999999999</v>
      </c>
      <c r="U1473">
        <v>18166.189999999999</v>
      </c>
      <c r="V1473">
        <v>18166.189999999999</v>
      </c>
      <c r="W1473" t="s">
        <v>30</v>
      </c>
      <c r="X1473" t="s">
        <v>223</v>
      </c>
      <c r="Y1473" t="s">
        <v>30</v>
      </c>
      <c r="Z1473" t="s">
        <v>30</v>
      </c>
      <c r="AA1473" t="s">
        <v>42</v>
      </c>
      <c r="AB1473">
        <v>45779</v>
      </c>
      <c r="AC1473" t="s">
        <v>219</v>
      </c>
      <c r="AD1473" t="s">
        <v>44</v>
      </c>
    </row>
    <row r="1474" spans="1:30" x14ac:dyDescent="0.55000000000000004">
      <c r="A1474" t="s">
        <v>30</v>
      </c>
      <c r="B1474" t="s">
        <v>1392</v>
      </c>
      <c r="C1474" t="s">
        <v>30</v>
      </c>
      <c r="D1474" t="s">
        <v>32</v>
      </c>
      <c r="E1474" t="s">
        <v>905</v>
      </c>
      <c r="F1474" t="s">
        <v>906</v>
      </c>
      <c r="G1474" t="s">
        <v>537</v>
      </c>
      <c r="H1474" t="s">
        <v>537</v>
      </c>
      <c r="I1474" t="s">
        <v>1504</v>
      </c>
      <c r="J1474" t="s">
        <v>216</v>
      </c>
      <c r="L1474" t="s">
        <v>217</v>
      </c>
      <c r="M1474">
        <v>45770</v>
      </c>
      <c r="N1474">
        <v>45779</v>
      </c>
      <c r="O1474">
        <v>45779</v>
      </c>
      <c r="P1474" s="9">
        <v>45772</v>
      </c>
      <c r="Q1474" t="s">
        <v>30</v>
      </c>
      <c r="R1474" t="s">
        <v>40</v>
      </c>
      <c r="S1474">
        <v>0</v>
      </c>
      <c r="T1474">
        <v>193437.58</v>
      </c>
      <c r="U1474">
        <v>193437.58</v>
      </c>
      <c r="V1474">
        <v>193437.58</v>
      </c>
      <c r="W1474" t="s">
        <v>30</v>
      </c>
      <c r="X1474" t="s">
        <v>223</v>
      </c>
      <c r="Y1474" t="s">
        <v>30</v>
      </c>
      <c r="Z1474" t="s">
        <v>30</v>
      </c>
      <c r="AA1474" t="s">
        <v>42</v>
      </c>
      <c r="AB1474">
        <v>45779</v>
      </c>
      <c r="AC1474" t="s">
        <v>219</v>
      </c>
      <c r="AD1474" t="s">
        <v>44</v>
      </c>
    </row>
    <row r="1475" spans="1:30" x14ac:dyDescent="0.55000000000000004">
      <c r="A1475" t="s">
        <v>30</v>
      </c>
      <c r="B1475" t="s">
        <v>1505</v>
      </c>
      <c r="C1475" t="s">
        <v>30</v>
      </c>
      <c r="D1475" t="s">
        <v>32</v>
      </c>
      <c r="E1475" t="s">
        <v>214</v>
      </c>
      <c r="F1475" t="s">
        <v>215</v>
      </c>
      <c r="G1475" t="s">
        <v>35</v>
      </c>
      <c r="H1475" t="s">
        <v>35</v>
      </c>
      <c r="I1475" t="s">
        <v>1504</v>
      </c>
      <c r="J1475" t="s">
        <v>225</v>
      </c>
      <c r="L1475" t="s">
        <v>226</v>
      </c>
      <c r="M1475">
        <v>45770</v>
      </c>
      <c r="N1475">
        <v>45779</v>
      </c>
      <c r="O1475">
        <v>45779</v>
      </c>
      <c r="P1475" s="9">
        <v>45772</v>
      </c>
      <c r="Q1475" t="s">
        <v>30</v>
      </c>
      <c r="R1475" t="s">
        <v>40</v>
      </c>
      <c r="S1475">
        <v>0</v>
      </c>
      <c r="T1475">
        <v>19362.3</v>
      </c>
      <c r="U1475">
        <v>19362.3</v>
      </c>
      <c r="V1475">
        <v>19362.3</v>
      </c>
      <c r="W1475" t="s">
        <v>30</v>
      </c>
      <c r="X1475" t="s">
        <v>227</v>
      </c>
      <c r="Y1475" t="s">
        <v>30</v>
      </c>
      <c r="Z1475" t="s">
        <v>30</v>
      </c>
      <c r="AA1475" t="s">
        <v>42</v>
      </c>
      <c r="AB1475">
        <v>45779</v>
      </c>
      <c r="AC1475" t="s">
        <v>228</v>
      </c>
      <c r="AD1475" t="s">
        <v>44</v>
      </c>
    </row>
    <row r="1476" spans="1:30" x14ac:dyDescent="0.55000000000000004">
      <c r="A1476" t="s">
        <v>30</v>
      </c>
      <c r="B1476" t="s">
        <v>1506</v>
      </c>
      <c r="C1476" t="s">
        <v>30</v>
      </c>
      <c r="D1476" t="s">
        <v>32</v>
      </c>
      <c r="E1476" t="s">
        <v>214</v>
      </c>
      <c r="F1476" t="s">
        <v>215</v>
      </c>
      <c r="G1476" t="s">
        <v>35</v>
      </c>
      <c r="H1476" t="s">
        <v>35</v>
      </c>
      <c r="I1476" t="s">
        <v>30</v>
      </c>
      <c r="J1476" t="s">
        <v>243</v>
      </c>
      <c r="L1476" t="s">
        <v>244</v>
      </c>
      <c r="M1476">
        <v>45769</v>
      </c>
      <c r="N1476">
        <v>45779</v>
      </c>
      <c r="O1476">
        <v>45779</v>
      </c>
      <c r="P1476" s="9">
        <v>45772</v>
      </c>
      <c r="Q1476" t="s">
        <v>30</v>
      </c>
      <c r="R1476" t="s">
        <v>40</v>
      </c>
      <c r="S1476">
        <v>0</v>
      </c>
      <c r="T1476">
        <v>4204.62</v>
      </c>
      <c r="U1476">
        <v>4204.62</v>
      </c>
      <c r="V1476">
        <v>4204.62</v>
      </c>
      <c r="W1476" t="s">
        <v>30</v>
      </c>
      <c r="X1476" t="s">
        <v>778</v>
      </c>
      <c r="Y1476" t="s">
        <v>30</v>
      </c>
      <c r="Z1476" t="s">
        <v>30</v>
      </c>
      <c r="AA1476" t="s">
        <v>42</v>
      </c>
      <c r="AB1476">
        <v>45779</v>
      </c>
      <c r="AC1476" t="s">
        <v>246</v>
      </c>
      <c r="AD1476" t="s">
        <v>44</v>
      </c>
    </row>
    <row r="1477" spans="1:30" x14ac:dyDescent="0.55000000000000004">
      <c r="A1477" t="s">
        <v>30</v>
      </c>
      <c r="B1477" t="s">
        <v>1176</v>
      </c>
      <c r="C1477" t="s">
        <v>30</v>
      </c>
      <c r="D1477" t="s">
        <v>32</v>
      </c>
      <c r="E1477" t="s">
        <v>182</v>
      </c>
      <c r="F1477" t="s">
        <v>183</v>
      </c>
      <c r="G1477" t="s">
        <v>537</v>
      </c>
      <c r="H1477" t="s">
        <v>537</v>
      </c>
      <c r="I1477" t="s">
        <v>1504</v>
      </c>
      <c r="J1477" t="s">
        <v>63</v>
      </c>
      <c r="L1477" t="s">
        <v>64</v>
      </c>
      <c r="M1477">
        <v>45770</v>
      </c>
      <c r="N1477">
        <v>45779</v>
      </c>
      <c r="O1477">
        <v>45779</v>
      </c>
      <c r="P1477" s="9">
        <v>45772</v>
      </c>
      <c r="Q1477" t="s">
        <v>30</v>
      </c>
      <c r="R1477" t="s">
        <v>40</v>
      </c>
      <c r="S1477">
        <v>0</v>
      </c>
      <c r="T1477">
        <v>15060.35</v>
      </c>
      <c r="U1477">
        <v>15060.35</v>
      </c>
      <c r="V1477">
        <v>15060.35</v>
      </c>
      <c r="W1477" t="s">
        <v>30</v>
      </c>
      <c r="X1477" t="s">
        <v>401</v>
      </c>
      <c r="Y1477" t="s">
        <v>30</v>
      </c>
      <c r="Z1477" t="s">
        <v>30</v>
      </c>
      <c r="AA1477" t="s">
        <v>42</v>
      </c>
      <c r="AB1477">
        <v>45779</v>
      </c>
      <c r="AC1477" t="s">
        <v>66</v>
      </c>
      <c r="AD1477" t="s">
        <v>44</v>
      </c>
    </row>
    <row r="1478" spans="1:30" x14ac:dyDescent="0.55000000000000004">
      <c r="A1478" t="s">
        <v>142</v>
      </c>
      <c r="B1478" t="s">
        <v>1366</v>
      </c>
      <c r="C1478" t="s">
        <v>30</v>
      </c>
      <c r="D1478" t="s">
        <v>32</v>
      </c>
      <c r="E1478" t="s">
        <v>33</v>
      </c>
      <c r="F1478" t="s">
        <v>34</v>
      </c>
      <c r="G1478" t="s">
        <v>35</v>
      </c>
      <c r="H1478" t="s">
        <v>35</v>
      </c>
      <c r="I1478" t="s">
        <v>1504</v>
      </c>
      <c r="J1478" t="s">
        <v>152</v>
      </c>
      <c r="L1478" t="s">
        <v>153</v>
      </c>
      <c r="M1478">
        <v>45770</v>
      </c>
      <c r="N1478">
        <v>45779</v>
      </c>
      <c r="O1478">
        <v>45779</v>
      </c>
      <c r="P1478" s="9">
        <v>45772</v>
      </c>
      <c r="Q1478" t="s">
        <v>30</v>
      </c>
      <c r="R1478" t="s">
        <v>40</v>
      </c>
      <c r="S1478">
        <v>0</v>
      </c>
      <c r="T1478">
        <v>4675</v>
      </c>
      <c r="U1478">
        <v>4675</v>
      </c>
      <c r="V1478">
        <v>4675</v>
      </c>
      <c r="W1478" t="s">
        <v>30</v>
      </c>
      <c r="X1478" t="s">
        <v>154</v>
      </c>
      <c r="Y1478" t="s">
        <v>30</v>
      </c>
      <c r="Z1478" t="s">
        <v>30</v>
      </c>
      <c r="AA1478" t="s">
        <v>42</v>
      </c>
      <c r="AB1478">
        <v>45779</v>
      </c>
      <c r="AC1478" t="s">
        <v>155</v>
      </c>
      <c r="AD1478" t="s">
        <v>44</v>
      </c>
    </row>
    <row r="1479" spans="1:30" x14ac:dyDescent="0.55000000000000004">
      <c r="A1479" t="s">
        <v>30</v>
      </c>
      <c r="B1479" t="s">
        <v>1507</v>
      </c>
      <c r="C1479" t="s">
        <v>30</v>
      </c>
      <c r="D1479" t="s">
        <v>32</v>
      </c>
      <c r="E1479" t="s">
        <v>144</v>
      </c>
      <c r="F1479" t="s">
        <v>145</v>
      </c>
      <c r="G1479" t="s">
        <v>537</v>
      </c>
      <c r="H1479" t="s">
        <v>537</v>
      </c>
      <c r="I1479" t="s">
        <v>1504</v>
      </c>
      <c r="J1479" t="s">
        <v>243</v>
      </c>
      <c r="L1479" t="s">
        <v>244</v>
      </c>
      <c r="M1479">
        <v>45771</v>
      </c>
      <c r="N1479">
        <v>45779</v>
      </c>
      <c r="O1479">
        <v>45779</v>
      </c>
      <c r="P1479" s="9">
        <v>45775</v>
      </c>
      <c r="Q1479" t="s">
        <v>30</v>
      </c>
      <c r="R1479" t="s">
        <v>40</v>
      </c>
      <c r="S1479">
        <v>0</v>
      </c>
      <c r="T1479">
        <v>7374.57</v>
      </c>
      <c r="U1479">
        <v>7374.57</v>
      </c>
      <c r="V1479">
        <v>7374.57</v>
      </c>
      <c r="W1479" t="s">
        <v>30</v>
      </c>
      <c r="X1479" t="s">
        <v>1320</v>
      </c>
      <c r="Y1479" t="s">
        <v>30</v>
      </c>
      <c r="Z1479" t="s">
        <v>30</v>
      </c>
      <c r="AA1479" t="s">
        <v>42</v>
      </c>
      <c r="AB1479">
        <v>45779</v>
      </c>
      <c r="AC1479" t="s">
        <v>246</v>
      </c>
      <c r="AD1479" t="s">
        <v>44</v>
      </c>
    </row>
    <row r="1480" spans="1:30" x14ac:dyDescent="0.55000000000000004">
      <c r="A1480" t="s">
        <v>30</v>
      </c>
      <c r="B1480" t="s">
        <v>1508</v>
      </c>
      <c r="C1480" t="s">
        <v>30</v>
      </c>
      <c r="D1480" t="s">
        <v>32</v>
      </c>
      <c r="E1480" t="s">
        <v>33</v>
      </c>
      <c r="F1480" t="s">
        <v>34</v>
      </c>
      <c r="G1480" t="s">
        <v>35</v>
      </c>
      <c r="H1480" t="s">
        <v>35</v>
      </c>
      <c r="I1480" t="s">
        <v>1504</v>
      </c>
      <c r="J1480" t="s">
        <v>63</v>
      </c>
      <c r="L1480" t="s">
        <v>64</v>
      </c>
      <c r="M1480">
        <v>45770</v>
      </c>
      <c r="N1480">
        <v>45779</v>
      </c>
      <c r="O1480">
        <v>45779</v>
      </c>
      <c r="P1480" s="9">
        <v>45775</v>
      </c>
      <c r="Q1480" t="s">
        <v>30</v>
      </c>
      <c r="R1480" t="s">
        <v>40</v>
      </c>
      <c r="S1480">
        <v>0</v>
      </c>
      <c r="T1480">
        <v>608.52</v>
      </c>
      <c r="U1480">
        <v>608.52</v>
      </c>
      <c r="V1480">
        <v>608.52</v>
      </c>
      <c r="W1480" t="s">
        <v>30</v>
      </c>
      <c r="X1480" t="s">
        <v>71</v>
      </c>
      <c r="Y1480" t="s">
        <v>30</v>
      </c>
      <c r="Z1480" t="s">
        <v>30</v>
      </c>
      <c r="AA1480" t="s">
        <v>42</v>
      </c>
      <c r="AB1480">
        <v>45779</v>
      </c>
      <c r="AC1480" t="s">
        <v>66</v>
      </c>
      <c r="AD1480" t="s">
        <v>44</v>
      </c>
    </row>
    <row r="1481" spans="1:30" x14ac:dyDescent="0.55000000000000004">
      <c r="A1481" t="s">
        <v>30</v>
      </c>
      <c r="B1481" t="s">
        <v>1509</v>
      </c>
      <c r="C1481" t="s">
        <v>30</v>
      </c>
      <c r="D1481" t="s">
        <v>32</v>
      </c>
      <c r="E1481" t="s">
        <v>214</v>
      </c>
      <c r="F1481" t="s">
        <v>215</v>
      </c>
      <c r="G1481" t="s">
        <v>35</v>
      </c>
      <c r="H1481" t="s">
        <v>35</v>
      </c>
      <c r="I1481" t="s">
        <v>1504</v>
      </c>
      <c r="J1481" t="s">
        <v>243</v>
      </c>
      <c r="L1481" t="s">
        <v>244</v>
      </c>
      <c r="M1481">
        <v>45771</v>
      </c>
      <c r="N1481">
        <v>45779</v>
      </c>
      <c r="O1481">
        <v>45779</v>
      </c>
      <c r="P1481" s="9">
        <v>45775</v>
      </c>
      <c r="Q1481" t="s">
        <v>30</v>
      </c>
      <c r="R1481" t="s">
        <v>40</v>
      </c>
      <c r="S1481">
        <v>0</v>
      </c>
      <c r="T1481">
        <v>1303.93</v>
      </c>
      <c r="U1481">
        <v>1303.93</v>
      </c>
      <c r="V1481">
        <v>1303.93</v>
      </c>
      <c r="W1481" t="s">
        <v>30</v>
      </c>
      <c r="X1481" t="s">
        <v>84</v>
      </c>
      <c r="Y1481" t="s">
        <v>30</v>
      </c>
      <c r="Z1481" t="s">
        <v>30</v>
      </c>
      <c r="AA1481" t="s">
        <v>42</v>
      </c>
      <c r="AB1481">
        <v>45779</v>
      </c>
      <c r="AC1481" t="s">
        <v>246</v>
      </c>
      <c r="AD1481" t="s">
        <v>44</v>
      </c>
    </row>
    <row r="1482" spans="1:30" x14ac:dyDescent="0.55000000000000004">
      <c r="A1482" t="s">
        <v>30</v>
      </c>
      <c r="B1482" t="s">
        <v>421</v>
      </c>
      <c r="C1482" t="s">
        <v>30</v>
      </c>
      <c r="D1482" t="s">
        <v>32</v>
      </c>
      <c r="E1482" t="s">
        <v>214</v>
      </c>
      <c r="F1482" t="s">
        <v>215</v>
      </c>
      <c r="G1482" t="s">
        <v>35</v>
      </c>
      <c r="H1482" t="s">
        <v>35</v>
      </c>
      <c r="I1482" t="s">
        <v>1504</v>
      </c>
      <c r="J1482" t="s">
        <v>256</v>
      </c>
      <c r="L1482" t="s">
        <v>257</v>
      </c>
      <c r="M1482">
        <v>45771</v>
      </c>
      <c r="N1482">
        <v>45779</v>
      </c>
      <c r="O1482">
        <v>45779</v>
      </c>
      <c r="P1482" s="9">
        <v>45775</v>
      </c>
      <c r="Q1482" t="s">
        <v>30</v>
      </c>
      <c r="R1482" t="s">
        <v>40</v>
      </c>
      <c r="S1482">
        <v>0</v>
      </c>
      <c r="T1482">
        <v>17332.04</v>
      </c>
      <c r="U1482">
        <v>17332.04</v>
      </c>
      <c r="V1482">
        <v>17332.04</v>
      </c>
      <c r="W1482" t="s">
        <v>30</v>
      </c>
      <c r="X1482" t="s">
        <v>362</v>
      </c>
      <c r="Y1482" t="s">
        <v>30</v>
      </c>
      <c r="Z1482" t="s">
        <v>30</v>
      </c>
      <c r="AA1482" t="s">
        <v>42</v>
      </c>
      <c r="AB1482">
        <v>45779</v>
      </c>
      <c r="AC1482" t="s">
        <v>258</v>
      </c>
      <c r="AD1482" t="s">
        <v>44</v>
      </c>
    </row>
    <row r="1483" spans="1:30" x14ac:dyDescent="0.55000000000000004">
      <c r="A1483" t="s">
        <v>30</v>
      </c>
      <c r="B1483" t="s">
        <v>1510</v>
      </c>
      <c r="C1483" t="s">
        <v>30</v>
      </c>
      <c r="D1483" t="s">
        <v>32</v>
      </c>
      <c r="E1483" t="s">
        <v>144</v>
      </c>
      <c r="F1483" t="s">
        <v>145</v>
      </c>
      <c r="G1483" t="s">
        <v>537</v>
      </c>
      <c r="H1483" t="s">
        <v>537</v>
      </c>
      <c r="I1483" t="s">
        <v>1504</v>
      </c>
      <c r="J1483" t="s">
        <v>147</v>
      </c>
      <c r="L1483" t="s">
        <v>148</v>
      </c>
      <c r="M1483">
        <v>45772</v>
      </c>
      <c r="N1483">
        <v>45779</v>
      </c>
      <c r="O1483">
        <v>45779</v>
      </c>
      <c r="P1483" s="9">
        <v>45775</v>
      </c>
      <c r="Q1483" t="s">
        <v>30</v>
      </c>
      <c r="R1483" t="s">
        <v>40</v>
      </c>
      <c r="S1483">
        <v>0</v>
      </c>
      <c r="T1483">
        <v>60311.71</v>
      </c>
      <c r="U1483">
        <v>60311.71</v>
      </c>
      <c r="V1483">
        <v>60311.71</v>
      </c>
      <c r="W1483" t="s">
        <v>30</v>
      </c>
      <c r="X1483" t="s">
        <v>776</v>
      </c>
      <c r="Y1483" t="s">
        <v>30</v>
      </c>
      <c r="Z1483" t="s">
        <v>30</v>
      </c>
      <c r="AA1483" t="s">
        <v>42</v>
      </c>
      <c r="AB1483">
        <v>45779</v>
      </c>
      <c r="AC1483" t="s">
        <v>150</v>
      </c>
      <c r="AD1483" t="s">
        <v>44</v>
      </c>
    </row>
    <row r="1484" spans="1:30" x14ac:dyDescent="0.55000000000000004">
      <c r="A1484" t="s">
        <v>30</v>
      </c>
      <c r="B1484" t="s">
        <v>1511</v>
      </c>
      <c r="C1484" t="s">
        <v>30</v>
      </c>
      <c r="D1484" t="s">
        <v>32</v>
      </c>
      <c r="E1484" t="s">
        <v>144</v>
      </c>
      <c r="F1484" t="s">
        <v>145</v>
      </c>
      <c r="G1484" t="s">
        <v>537</v>
      </c>
      <c r="H1484" t="s">
        <v>537</v>
      </c>
      <c r="I1484" t="s">
        <v>1504</v>
      </c>
      <c r="J1484" t="s">
        <v>256</v>
      </c>
      <c r="L1484" t="s">
        <v>257</v>
      </c>
      <c r="M1484">
        <v>45771</v>
      </c>
      <c r="N1484">
        <v>45779</v>
      </c>
      <c r="O1484">
        <v>45779</v>
      </c>
      <c r="P1484" s="9">
        <v>45775</v>
      </c>
      <c r="Q1484" t="s">
        <v>30</v>
      </c>
      <c r="R1484" t="s">
        <v>40</v>
      </c>
      <c r="S1484">
        <v>0</v>
      </c>
      <c r="T1484">
        <v>461976.26</v>
      </c>
      <c r="U1484">
        <v>461976.26</v>
      </c>
      <c r="V1484">
        <v>461976.26</v>
      </c>
      <c r="W1484" t="s">
        <v>30</v>
      </c>
      <c r="X1484" t="s">
        <v>362</v>
      </c>
      <c r="Y1484" t="s">
        <v>30</v>
      </c>
      <c r="Z1484" t="s">
        <v>30</v>
      </c>
      <c r="AA1484" t="s">
        <v>42</v>
      </c>
      <c r="AB1484">
        <v>45779</v>
      </c>
      <c r="AC1484" t="s">
        <v>258</v>
      </c>
      <c r="AD1484" t="s">
        <v>44</v>
      </c>
    </row>
    <row r="1485" spans="1:30" x14ac:dyDescent="0.55000000000000004">
      <c r="A1485" t="s">
        <v>30</v>
      </c>
      <c r="B1485" t="s">
        <v>1512</v>
      </c>
      <c r="C1485" t="s">
        <v>30</v>
      </c>
      <c r="D1485" t="s">
        <v>32</v>
      </c>
      <c r="E1485" t="s">
        <v>214</v>
      </c>
      <c r="F1485" t="s">
        <v>215</v>
      </c>
      <c r="G1485" t="s">
        <v>35</v>
      </c>
      <c r="H1485" t="s">
        <v>35</v>
      </c>
      <c r="I1485" t="s">
        <v>1504</v>
      </c>
      <c r="J1485" t="s">
        <v>73</v>
      </c>
      <c r="L1485" t="s">
        <v>74</v>
      </c>
      <c r="M1485">
        <v>45770</v>
      </c>
      <c r="N1485">
        <v>45779</v>
      </c>
      <c r="O1485">
        <v>45779</v>
      </c>
      <c r="P1485" s="9">
        <v>45775</v>
      </c>
      <c r="Q1485" t="s">
        <v>30</v>
      </c>
      <c r="R1485" t="s">
        <v>40</v>
      </c>
      <c r="S1485">
        <v>0</v>
      </c>
      <c r="T1485">
        <v>50236.55</v>
      </c>
      <c r="U1485">
        <v>50236.55</v>
      </c>
      <c r="V1485">
        <v>50236.55</v>
      </c>
      <c r="W1485" t="s">
        <v>30</v>
      </c>
      <c r="X1485" t="s">
        <v>75</v>
      </c>
      <c r="Y1485" t="s">
        <v>30</v>
      </c>
      <c r="Z1485" t="s">
        <v>30</v>
      </c>
      <c r="AA1485" t="s">
        <v>42</v>
      </c>
      <c r="AB1485">
        <v>45779</v>
      </c>
      <c r="AC1485" t="s">
        <v>76</v>
      </c>
      <c r="AD1485" t="s">
        <v>44</v>
      </c>
    </row>
    <row r="1486" spans="1:30" x14ac:dyDescent="0.55000000000000004">
      <c r="A1486" t="s">
        <v>30</v>
      </c>
      <c r="B1486" t="s">
        <v>1513</v>
      </c>
      <c r="C1486" t="s">
        <v>30</v>
      </c>
      <c r="D1486" t="s">
        <v>32</v>
      </c>
      <c r="E1486" t="s">
        <v>33</v>
      </c>
      <c r="F1486" t="s">
        <v>34</v>
      </c>
      <c r="G1486" t="s">
        <v>35</v>
      </c>
      <c r="H1486" t="s">
        <v>35</v>
      </c>
      <c r="I1486" t="s">
        <v>30</v>
      </c>
      <c r="J1486" t="s">
        <v>82</v>
      </c>
      <c r="L1486" t="s">
        <v>83</v>
      </c>
      <c r="M1486">
        <v>45770</v>
      </c>
      <c r="N1486">
        <v>45779</v>
      </c>
      <c r="O1486">
        <v>45779</v>
      </c>
      <c r="P1486" s="9">
        <v>45775</v>
      </c>
      <c r="Q1486" t="s">
        <v>30</v>
      </c>
      <c r="R1486" t="s">
        <v>40</v>
      </c>
      <c r="S1486">
        <v>0</v>
      </c>
      <c r="T1486">
        <v>6433.71</v>
      </c>
      <c r="U1486">
        <v>6433.71</v>
      </c>
      <c r="V1486">
        <v>6433.71</v>
      </c>
      <c r="W1486" t="s">
        <v>30</v>
      </c>
      <c r="X1486" t="s">
        <v>84</v>
      </c>
      <c r="Y1486" t="s">
        <v>30</v>
      </c>
      <c r="Z1486" t="s">
        <v>30</v>
      </c>
      <c r="AA1486" t="s">
        <v>42</v>
      </c>
      <c r="AB1486">
        <v>45779</v>
      </c>
      <c r="AC1486" t="s">
        <v>85</v>
      </c>
      <c r="AD1486" t="s">
        <v>44</v>
      </c>
    </row>
    <row r="1487" spans="1:30" x14ac:dyDescent="0.55000000000000004">
      <c r="A1487" t="s">
        <v>30</v>
      </c>
      <c r="B1487" t="s">
        <v>1514</v>
      </c>
      <c r="C1487" t="s">
        <v>30</v>
      </c>
      <c r="D1487" t="s">
        <v>32</v>
      </c>
      <c r="E1487" t="s">
        <v>182</v>
      </c>
      <c r="F1487" t="s">
        <v>183</v>
      </c>
      <c r="G1487" t="s">
        <v>537</v>
      </c>
      <c r="H1487" t="s">
        <v>537</v>
      </c>
      <c r="I1487" t="s">
        <v>1504</v>
      </c>
      <c r="J1487" t="s">
        <v>94</v>
      </c>
      <c r="L1487" t="s">
        <v>95</v>
      </c>
      <c r="M1487">
        <v>45771</v>
      </c>
      <c r="N1487">
        <v>45779</v>
      </c>
      <c r="O1487">
        <v>45779</v>
      </c>
      <c r="P1487" s="9">
        <v>45775</v>
      </c>
      <c r="Q1487" t="s">
        <v>30</v>
      </c>
      <c r="R1487" t="s">
        <v>40</v>
      </c>
      <c r="S1487">
        <v>0</v>
      </c>
      <c r="T1487">
        <v>48800.4</v>
      </c>
      <c r="U1487">
        <v>48800.4</v>
      </c>
      <c r="V1487">
        <v>48800.4</v>
      </c>
      <c r="W1487" t="s">
        <v>30</v>
      </c>
      <c r="X1487" t="s">
        <v>412</v>
      </c>
      <c r="Y1487" t="s">
        <v>30</v>
      </c>
      <c r="Z1487" t="s">
        <v>30</v>
      </c>
      <c r="AA1487" t="s">
        <v>42</v>
      </c>
      <c r="AB1487">
        <v>45779</v>
      </c>
      <c r="AC1487" t="s">
        <v>97</v>
      </c>
      <c r="AD1487" t="s">
        <v>44</v>
      </c>
    </row>
    <row r="1488" spans="1:30" x14ac:dyDescent="0.55000000000000004">
      <c r="A1488" t="s">
        <v>30</v>
      </c>
      <c r="B1488" t="s">
        <v>1515</v>
      </c>
      <c r="C1488" t="s">
        <v>30</v>
      </c>
      <c r="D1488" t="s">
        <v>32</v>
      </c>
      <c r="E1488" t="s">
        <v>33</v>
      </c>
      <c r="F1488" t="s">
        <v>34</v>
      </c>
      <c r="G1488" t="s">
        <v>35</v>
      </c>
      <c r="H1488" t="s">
        <v>35</v>
      </c>
      <c r="I1488" t="s">
        <v>1504</v>
      </c>
      <c r="J1488" t="s">
        <v>94</v>
      </c>
      <c r="L1488" t="s">
        <v>95</v>
      </c>
      <c r="M1488">
        <v>45764</v>
      </c>
      <c r="N1488">
        <v>45779</v>
      </c>
      <c r="O1488">
        <v>45779</v>
      </c>
      <c r="P1488" s="9">
        <v>45775</v>
      </c>
      <c r="Q1488" t="s">
        <v>30</v>
      </c>
      <c r="R1488" t="s">
        <v>40</v>
      </c>
      <c r="S1488">
        <v>0</v>
      </c>
      <c r="T1488">
        <v>3743.5</v>
      </c>
      <c r="U1488">
        <v>3743.5</v>
      </c>
      <c r="V1488">
        <v>3743.5</v>
      </c>
      <c r="W1488" t="s">
        <v>30</v>
      </c>
      <c r="X1488" t="s">
        <v>102</v>
      </c>
      <c r="Y1488" t="s">
        <v>30</v>
      </c>
      <c r="Z1488" t="s">
        <v>30</v>
      </c>
      <c r="AA1488" t="s">
        <v>42</v>
      </c>
      <c r="AB1488">
        <v>45779</v>
      </c>
      <c r="AC1488" t="s">
        <v>97</v>
      </c>
      <c r="AD1488" t="s">
        <v>44</v>
      </c>
    </row>
    <row r="1489" spans="1:30" x14ac:dyDescent="0.55000000000000004">
      <c r="A1489" t="s">
        <v>30</v>
      </c>
      <c r="B1489" t="s">
        <v>1516</v>
      </c>
      <c r="C1489" t="s">
        <v>30</v>
      </c>
      <c r="D1489" t="s">
        <v>32</v>
      </c>
      <c r="E1489" t="s">
        <v>214</v>
      </c>
      <c r="F1489" t="s">
        <v>215</v>
      </c>
      <c r="G1489" t="s">
        <v>35</v>
      </c>
      <c r="H1489" t="s">
        <v>35</v>
      </c>
      <c r="I1489" t="s">
        <v>1504</v>
      </c>
      <c r="J1489" t="s">
        <v>266</v>
      </c>
      <c r="L1489" t="s">
        <v>267</v>
      </c>
      <c r="M1489">
        <v>45770</v>
      </c>
      <c r="N1489">
        <v>45779</v>
      </c>
      <c r="O1489">
        <v>45779</v>
      </c>
      <c r="P1489" s="9">
        <v>45775</v>
      </c>
      <c r="Q1489" t="s">
        <v>30</v>
      </c>
      <c r="R1489" t="s">
        <v>40</v>
      </c>
      <c r="S1489">
        <v>0</v>
      </c>
      <c r="T1489">
        <v>713.8</v>
      </c>
      <c r="U1489">
        <v>713.8</v>
      </c>
      <c r="V1489">
        <v>713.8</v>
      </c>
      <c r="W1489" t="s">
        <v>30</v>
      </c>
      <c r="X1489" t="s">
        <v>1320</v>
      </c>
      <c r="Y1489" t="s">
        <v>30</v>
      </c>
      <c r="Z1489" t="s">
        <v>30</v>
      </c>
      <c r="AA1489" t="s">
        <v>42</v>
      </c>
      <c r="AB1489">
        <v>45779</v>
      </c>
      <c r="AC1489" t="s">
        <v>269</v>
      </c>
      <c r="AD1489" t="s">
        <v>44</v>
      </c>
    </row>
    <row r="1490" spans="1:30" x14ac:dyDescent="0.55000000000000004">
      <c r="A1490" t="s">
        <v>30</v>
      </c>
      <c r="B1490" t="s">
        <v>1517</v>
      </c>
      <c r="C1490" t="s">
        <v>30</v>
      </c>
      <c r="D1490" t="s">
        <v>32</v>
      </c>
      <c r="E1490" t="s">
        <v>214</v>
      </c>
      <c r="F1490" t="s">
        <v>215</v>
      </c>
      <c r="G1490" t="s">
        <v>35</v>
      </c>
      <c r="H1490" t="s">
        <v>35</v>
      </c>
      <c r="I1490" t="s">
        <v>1504</v>
      </c>
      <c r="J1490" t="s">
        <v>115</v>
      </c>
      <c r="L1490" t="s">
        <v>116</v>
      </c>
      <c r="M1490">
        <v>45771</v>
      </c>
      <c r="N1490">
        <v>45779</v>
      </c>
      <c r="O1490">
        <v>45779</v>
      </c>
      <c r="P1490" s="9">
        <v>45775</v>
      </c>
      <c r="Q1490" t="s">
        <v>30</v>
      </c>
      <c r="R1490" t="s">
        <v>40</v>
      </c>
      <c r="S1490">
        <v>0</v>
      </c>
      <c r="T1490">
        <v>274.43</v>
      </c>
      <c r="U1490">
        <v>274.43</v>
      </c>
      <c r="V1490">
        <v>274.43</v>
      </c>
      <c r="W1490" t="s">
        <v>30</v>
      </c>
      <c r="X1490" t="s">
        <v>120</v>
      </c>
      <c r="Y1490" t="s">
        <v>30</v>
      </c>
      <c r="Z1490" t="s">
        <v>30</v>
      </c>
      <c r="AA1490" t="s">
        <v>42</v>
      </c>
      <c r="AB1490">
        <v>45779</v>
      </c>
      <c r="AC1490" t="s">
        <v>118</v>
      </c>
      <c r="AD1490" t="s">
        <v>44</v>
      </c>
    </row>
    <row r="1491" spans="1:30" x14ac:dyDescent="0.55000000000000004">
      <c r="A1491" t="s">
        <v>130</v>
      </c>
      <c r="B1491" t="s">
        <v>1199</v>
      </c>
      <c r="C1491" t="s">
        <v>30</v>
      </c>
      <c r="D1491" t="s">
        <v>32</v>
      </c>
      <c r="E1491" t="s">
        <v>33</v>
      </c>
      <c r="F1491" t="s">
        <v>34</v>
      </c>
      <c r="G1491" t="s">
        <v>35</v>
      </c>
      <c r="H1491" t="s">
        <v>35</v>
      </c>
      <c r="I1491" t="s">
        <v>1504</v>
      </c>
      <c r="J1491" t="s">
        <v>132</v>
      </c>
      <c r="L1491" t="s">
        <v>133</v>
      </c>
      <c r="M1491">
        <v>45771</v>
      </c>
      <c r="N1491">
        <v>45779</v>
      </c>
      <c r="O1491">
        <v>45779</v>
      </c>
      <c r="P1491" s="9">
        <v>45775</v>
      </c>
      <c r="Q1491" t="s">
        <v>30</v>
      </c>
      <c r="R1491" t="s">
        <v>40</v>
      </c>
      <c r="S1491">
        <v>0</v>
      </c>
      <c r="T1491">
        <v>492.37</v>
      </c>
      <c r="U1491">
        <v>492.37</v>
      </c>
      <c r="V1491">
        <v>492.37</v>
      </c>
      <c r="W1491" t="s">
        <v>30</v>
      </c>
      <c r="X1491" t="s">
        <v>84</v>
      </c>
      <c r="Y1491" t="s">
        <v>30</v>
      </c>
      <c r="Z1491" t="s">
        <v>30</v>
      </c>
      <c r="AA1491" t="s">
        <v>42</v>
      </c>
      <c r="AB1491">
        <v>45779</v>
      </c>
      <c r="AC1491" t="s">
        <v>135</v>
      </c>
      <c r="AD1491" t="s">
        <v>44</v>
      </c>
    </row>
    <row r="1492" spans="1:30" x14ac:dyDescent="0.55000000000000004">
      <c r="A1492" t="s">
        <v>284</v>
      </c>
      <c r="B1492" t="s">
        <v>1518</v>
      </c>
      <c r="C1492" t="s">
        <v>30</v>
      </c>
      <c r="D1492" t="s">
        <v>32</v>
      </c>
      <c r="E1492" t="s">
        <v>214</v>
      </c>
      <c r="F1492" t="s">
        <v>215</v>
      </c>
      <c r="G1492" t="s">
        <v>35</v>
      </c>
      <c r="H1492" t="s">
        <v>35</v>
      </c>
      <c r="I1492" t="s">
        <v>1504</v>
      </c>
      <c r="J1492" t="s">
        <v>286</v>
      </c>
      <c r="L1492" t="s">
        <v>287</v>
      </c>
      <c r="M1492">
        <v>45771</v>
      </c>
      <c r="N1492">
        <v>45779</v>
      </c>
      <c r="O1492">
        <v>45779</v>
      </c>
      <c r="P1492" s="9">
        <v>45775</v>
      </c>
      <c r="Q1492" t="s">
        <v>30</v>
      </c>
      <c r="R1492" t="s">
        <v>40</v>
      </c>
      <c r="S1492">
        <v>0</v>
      </c>
      <c r="T1492">
        <v>4683.12</v>
      </c>
      <c r="U1492">
        <v>4683.12</v>
      </c>
      <c r="V1492">
        <v>4683.12</v>
      </c>
      <c r="W1492" t="s">
        <v>30</v>
      </c>
      <c r="X1492" t="s">
        <v>288</v>
      </c>
      <c r="Y1492" t="s">
        <v>30</v>
      </c>
      <c r="Z1492" t="s">
        <v>30</v>
      </c>
      <c r="AA1492" t="s">
        <v>42</v>
      </c>
      <c r="AB1492">
        <v>45779</v>
      </c>
      <c r="AC1492" t="s">
        <v>192</v>
      </c>
      <c r="AD1492" t="s">
        <v>44</v>
      </c>
    </row>
    <row r="1493" spans="1:30" x14ac:dyDescent="0.55000000000000004">
      <c r="A1493" t="s">
        <v>142</v>
      </c>
      <c r="B1493" t="s">
        <v>1519</v>
      </c>
      <c r="C1493" t="s">
        <v>30</v>
      </c>
      <c r="D1493" t="s">
        <v>32</v>
      </c>
      <c r="E1493" t="s">
        <v>144</v>
      </c>
      <c r="F1493" t="s">
        <v>145</v>
      </c>
      <c r="G1493" t="s">
        <v>537</v>
      </c>
      <c r="H1493" t="s">
        <v>537</v>
      </c>
      <c r="I1493" t="s">
        <v>1504</v>
      </c>
      <c r="J1493" t="s">
        <v>147</v>
      </c>
      <c r="L1493" t="s">
        <v>148</v>
      </c>
      <c r="M1493">
        <v>45764</v>
      </c>
      <c r="N1493">
        <v>45779</v>
      </c>
      <c r="O1493">
        <v>45779</v>
      </c>
      <c r="P1493" s="9">
        <v>45775</v>
      </c>
      <c r="Q1493" t="s">
        <v>30</v>
      </c>
      <c r="R1493" t="s">
        <v>40</v>
      </c>
      <c r="S1493">
        <v>0</v>
      </c>
      <c r="T1493">
        <v>8796.0400000000009</v>
      </c>
      <c r="U1493">
        <v>8796.0400000000009</v>
      </c>
      <c r="V1493">
        <v>8796.0400000000009</v>
      </c>
      <c r="W1493" t="s">
        <v>30</v>
      </c>
      <c r="X1493" t="s">
        <v>102</v>
      </c>
      <c r="Y1493" t="s">
        <v>30</v>
      </c>
      <c r="Z1493" t="s">
        <v>30</v>
      </c>
      <c r="AA1493" t="s">
        <v>42</v>
      </c>
      <c r="AB1493">
        <v>45779</v>
      </c>
      <c r="AC1493" t="s">
        <v>150</v>
      </c>
      <c r="AD1493" t="s">
        <v>44</v>
      </c>
    </row>
    <row r="1494" spans="1:30" x14ac:dyDescent="0.55000000000000004">
      <c r="A1494" t="s">
        <v>142</v>
      </c>
      <c r="B1494" t="s">
        <v>1520</v>
      </c>
      <c r="C1494" t="s">
        <v>30</v>
      </c>
      <c r="D1494" t="s">
        <v>32</v>
      </c>
      <c r="E1494" t="s">
        <v>144</v>
      </c>
      <c r="F1494" t="s">
        <v>145</v>
      </c>
      <c r="G1494" t="s">
        <v>537</v>
      </c>
      <c r="H1494" t="s">
        <v>537</v>
      </c>
      <c r="I1494" t="s">
        <v>1504</v>
      </c>
      <c r="J1494" t="s">
        <v>147</v>
      </c>
      <c r="L1494" t="s">
        <v>148</v>
      </c>
      <c r="M1494">
        <v>45764</v>
      </c>
      <c r="N1494">
        <v>45779</v>
      </c>
      <c r="O1494">
        <v>45779</v>
      </c>
      <c r="P1494" s="9">
        <v>45775</v>
      </c>
      <c r="Q1494" t="s">
        <v>30</v>
      </c>
      <c r="R1494" t="s">
        <v>40</v>
      </c>
      <c r="S1494">
        <v>0</v>
      </c>
      <c r="T1494">
        <v>6956.51</v>
      </c>
      <c r="U1494">
        <v>6956.51</v>
      </c>
      <c r="V1494">
        <v>6956.51</v>
      </c>
      <c r="W1494" t="s">
        <v>30</v>
      </c>
      <c r="X1494" t="s">
        <v>117</v>
      </c>
      <c r="Y1494" t="s">
        <v>30</v>
      </c>
      <c r="Z1494" t="s">
        <v>30</v>
      </c>
      <c r="AA1494" t="s">
        <v>42</v>
      </c>
      <c r="AB1494">
        <v>45779</v>
      </c>
      <c r="AC1494" t="s">
        <v>150</v>
      </c>
      <c r="AD1494" t="s">
        <v>44</v>
      </c>
    </row>
    <row r="1495" spans="1:30" x14ac:dyDescent="0.55000000000000004">
      <c r="A1495" t="s">
        <v>142</v>
      </c>
      <c r="B1495" t="s">
        <v>1521</v>
      </c>
      <c r="C1495" t="s">
        <v>30</v>
      </c>
      <c r="D1495" t="s">
        <v>32</v>
      </c>
      <c r="E1495" t="s">
        <v>144</v>
      </c>
      <c r="F1495" t="s">
        <v>145</v>
      </c>
      <c r="G1495" t="s">
        <v>537</v>
      </c>
      <c r="H1495" t="s">
        <v>537</v>
      </c>
      <c r="I1495" t="s">
        <v>1504</v>
      </c>
      <c r="J1495" t="s">
        <v>147</v>
      </c>
      <c r="L1495" t="s">
        <v>148</v>
      </c>
      <c r="M1495">
        <v>45764</v>
      </c>
      <c r="N1495">
        <v>45779</v>
      </c>
      <c r="O1495">
        <v>45779</v>
      </c>
      <c r="P1495" s="9">
        <v>45775</v>
      </c>
      <c r="Q1495" t="s">
        <v>30</v>
      </c>
      <c r="R1495" t="s">
        <v>40</v>
      </c>
      <c r="S1495">
        <v>0</v>
      </c>
      <c r="T1495">
        <v>37240.14</v>
      </c>
      <c r="U1495">
        <v>37240.14</v>
      </c>
      <c r="V1495">
        <v>37240.14</v>
      </c>
      <c r="W1495" t="s">
        <v>30</v>
      </c>
      <c r="X1495" t="s">
        <v>102</v>
      </c>
      <c r="Y1495" t="s">
        <v>30</v>
      </c>
      <c r="Z1495" t="s">
        <v>30</v>
      </c>
      <c r="AA1495" t="s">
        <v>42</v>
      </c>
      <c r="AB1495">
        <v>45779</v>
      </c>
      <c r="AC1495" t="s">
        <v>150</v>
      </c>
      <c r="AD1495" t="s">
        <v>44</v>
      </c>
    </row>
    <row r="1496" spans="1:30" x14ac:dyDescent="0.55000000000000004">
      <c r="A1496" t="s">
        <v>30</v>
      </c>
      <c r="B1496" t="s">
        <v>1522</v>
      </c>
      <c r="C1496" t="s">
        <v>30</v>
      </c>
      <c r="D1496" t="s">
        <v>32</v>
      </c>
      <c r="E1496" t="s">
        <v>144</v>
      </c>
      <c r="F1496" t="s">
        <v>145</v>
      </c>
      <c r="G1496" t="s">
        <v>537</v>
      </c>
      <c r="H1496" t="s">
        <v>537</v>
      </c>
      <c r="I1496" t="s">
        <v>37</v>
      </c>
      <c r="J1496" t="s">
        <v>256</v>
      </c>
      <c r="L1496" t="s">
        <v>257</v>
      </c>
      <c r="M1496">
        <v>45771</v>
      </c>
      <c r="N1496">
        <v>45777</v>
      </c>
      <c r="O1496">
        <v>45779</v>
      </c>
      <c r="P1496" s="9">
        <v>45775</v>
      </c>
      <c r="Q1496" t="s">
        <v>30</v>
      </c>
      <c r="R1496" t="s">
        <v>166</v>
      </c>
      <c r="S1496">
        <v>0</v>
      </c>
      <c r="T1496">
        <v>896.29</v>
      </c>
      <c r="U1496">
        <v>896.29</v>
      </c>
      <c r="V1496">
        <v>896.29</v>
      </c>
      <c r="W1496" t="s">
        <v>30</v>
      </c>
      <c r="X1496" t="s">
        <v>372</v>
      </c>
      <c r="Y1496" t="s">
        <v>30</v>
      </c>
      <c r="Z1496" t="s">
        <v>30</v>
      </c>
      <c r="AA1496" t="s">
        <v>42</v>
      </c>
      <c r="AB1496">
        <v>45779</v>
      </c>
      <c r="AC1496" t="s">
        <v>258</v>
      </c>
      <c r="AD1496" t="s">
        <v>44</v>
      </c>
    </row>
    <row r="1497" spans="1:30" x14ac:dyDescent="0.55000000000000004">
      <c r="A1497" t="s">
        <v>30</v>
      </c>
      <c r="B1497" t="s">
        <v>1523</v>
      </c>
      <c r="C1497" t="s">
        <v>30</v>
      </c>
      <c r="D1497" t="s">
        <v>32</v>
      </c>
      <c r="E1497" t="s">
        <v>182</v>
      </c>
      <c r="F1497" t="s">
        <v>183</v>
      </c>
      <c r="G1497" t="s">
        <v>537</v>
      </c>
      <c r="H1497" t="s">
        <v>537</v>
      </c>
      <c r="I1497" t="s">
        <v>37</v>
      </c>
      <c r="J1497" t="s">
        <v>94</v>
      </c>
      <c r="L1497" t="s">
        <v>95</v>
      </c>
      <c r="M1497">
        <v>45771</v>
      </c>
      <c r="N1497">
        <v>45779</v>
      </c>
      <c r="O1497">
        <v>45779</v>
      </c>
      <c r="P1497" s="9">
        <v>45775</v>
      </c>
      <c r="Q1497" t="s">
        <v>30</v>
      </c>
      <c r="R1497" t="s">
        <v>166</v>
      </c>
      <c r="S1497">
        <v>0</v>
      </c>
      <c r="T1497">
        <v>4352</v>
      </c>
      <c r="U1497">
        <v>4352</v>
      </c>
      <c r="V1497">
        <v>4352</v>
      </c>
      <c r="W1497" t="s">
        <v>30</v>
      </c>
      <c r="X1497" t="s">
        <v>194</v>
      </c>
      <c r="Y1497" t="s">
        <v>30</v>
      </c>
      <c r="Z1497" t="s">
        <v>30</v>
      </c>
      <c r="AA1497" t="s">
        <v>42</v>
      </c>
      <c r="AB1497">
        <v>45779</v>
      </c>
      <c r="AC1497" t="s">
        <v>97</v>
      </c>
      <c r="AD1497" t="s">
        <v>44</v>
      </c>
    </row>
    <row r="1498" spans="1:30" x14ac:dyDescent="0.55000000000000004">
      <c r="A1498" t="s">
        <v>30</v>
      </c>
      <c r="B1498" t="s">
        <v>814</v>
      </c>
      <c r="C1498" t="s">
        <v>30</v>
      </c>
      <c r="D1498" t="s">
        <v>32</v>
      </c>
      <c r="E1498" t="s">
        <v>214</v>
      </c>
      <c r="F1498" t="s">
        <v>215</v>
      </c>
      <c r="G1498" t="s">
        <v>35</v>
      </c>
      <c r="H1498" t="s">
        <v>35</v>
      </c>
      <c r="I1498" t="s">
        <v>37</v>
      </c>
      <c r="J1498" t="s">
        <v>243</v>
      </c>
      <c r="L1498" t="s">
        <v>244</v>
      </c>
      <c r="M1498">
        <v>45771</v>
      </c>
      <c r="N1498">
        <v>45779</v>
      </c>
      <c r="O1498">
        <v>45779</v>
      </c>
      <c r="P1498" s="9">
        <v>45775</v>
      </c>
      <c r="Q1498" t="s">
        <v>30</v>
      </c>
      <c r="R1498" t="s">
        <v>166</v>
      </c>
      <c r="S1498">
        <v>0</v>
      </c>
      <c r="T1498">
        <v>4126.72</v>
      </c>
      <c r="U1498">
        <v>4126.72</v>
      </c>
      <c r="V1498">
        <v>4126.72</v>
      </c>
      <c r="W1498" t="s">
        <v>30</v>
      </c>
      <c r="X1498" t="s">
        <v>569</v>
      </c>
      <c r="Y1498" t="s">
        <v>30</v>
      </c>
      <c r="Z1498" t="s">
        <v>30</v>
      </c>
      <c r="AA1498" t="s">
        <v>42</v>
      </c>
      <c r="AB1498">
        <v>45779</v>
      </c>
      <c r="AC1498" t="s">
        <v>246</v>
      </c>
      <c r="AD1498" t="s">
        <v>44</v>
      </c>
    </row>
    <row r="1499" spans="1:30" x14ac:dyDescent="0.55000000000000004">
      <c r="A1499" t="s">
        <v>30</v>
      </c>
      <c r="B1499" t="s">
        <v>1037</v>
      </c>
      <c r="C1499" t="s">
        <v>30</v>
      </c>
      <c r="D1499" t="s">
        <v>32</v>
      </c>
      <c r="E1499" t="s">
        <v>33</v>
      </c>
      <c r="F1499" t="s">
        <v>34</v>
      </c>
      <c r="G1499" t="s">
        <v>35</v>
      </c>
      <c r="H1499" t="s">
        <v>35</v>
      </c>
      <c r="I1499" t="s">
        <v>37</v>
      </c>
      <c r="J1499" t="s">
        <v>132</v>
      </c>
      <c r="L1499" t="s">
        <v>133</v>
      </c>
      <c r="M1499">
        <v>45771</v>
      </c>
      <c r="N1499">
        <v>45778</v>
      </c>
      <c r="O1499">
        <v>45779</v>
      </c>
      <c r="P1499" s="9">
        <v>45775</v>
      </c>
      <c r="Q1499" t="s">
        <v>30</v>
      </c>
      <c r="R1499" t="s">
        <v>166</v>
      </c>
      <c r="S1499">
        <v>0</v>
      </c>
      <c r="T1499">
        <v>14090.33</v>
      </c>
      <c r="U1499">
        <v>14090.33</v>
      </c>
      <c r="V1499">
        <v>14090.33</v>
      </c>
      <c r="W1499" t="s">
        <v>30</v>
      </c>
      <c r="X1499" t="s">
        <v>204</v>
      </c>
      <c r="Y1499" t="s">
        <v>30</v>
      </c>
      <c r="Z1499" t="s">
        <v>30</v>
      </c>
      <c r="AA1499" t="s">
        <v>42</v>
      </c>
      <c r="AB1499">
        <v>45779</v>
      </c>
      <c r="AC1499" t="s">
        <v>135</v>
      </c>
      <c r="AD1499" t="s">
        <v>44</v>
      </c>
    </row>
    <row r="1500" spans="1:30" x14ac:dyDescent="0.55000000000000004">
      <c r="A1500" t="s">
        <v>30</v>
      </c>
      <c r="B1500" t="s">
        <v>1524</v>
      </c>
      <c r="C1500" t="s">
        <v>30</v>
      </c>
      <c r="D1500" t="s">
        <v>32</v>
      </c>
      <c r="E1500" t="s">
        <v>182</v>
      </c>
      <c r="F1500" t="s">
        <v>183</v>
      </c>
      <c r="G1500" t="s">
        <v>537</v>
      </c>
      <c r="H1500" t="s">
        <v>537</v>
      </c>
      <c r="I1500" t="s">
        <v>37</v>
      </c>
      <c r="J1500" t="s">
        <v>63</v>
      </c>
      <c r="L1500" t="s">
        <v>64</v>
      </c>
      <c r="M1500">
        <v>45770</v>
      </c>
      <c r="N1500">
        <v>45779</v>
      </c>
      <c r="O1500">
        <v>45779</v>
      </c>
      <c r="P1500" s="9">
        <v>45775</v>
      </c>
      <c r="Q1500" t="s">
        <v>30</v>
      </c>
      <c r="R1500" t="s">
        <v>166</v>
      </c>
      <c r="S1500">
        <v>0</v>
      </c>
      <c r="T1500">
        <v>3575</v>
      </c>
      <c r="U1500">
        <v>3575</v>
      </c>
      <c r="V1500">
        <v>3575</v>
      </c>
      <c r="W1500" t="s">
        <v>30</v>
      </c>
      <c r="X1500" t="s">
        <v>180</v>
      </c>
      <c r="Y1500" t="s">
        <v>30</v>
      </c>
      <c r="Z1500" t="s">
        <v>30</v>
      </c>
      <c r="AA1500" t="s">
        <v>42</v>
      </c>
      <c r="AB1500">
        <v>45779</v>
      </c>
      <c r="AC1500" t="s">
        <v>66</v>
      </c>
      <c r="AD1500" t="s">
        <v>44</v>
      </c>
    </row>
    <row r="1501" spans="1:30" x14ac:dyDescent="0.55000000000000004">
      <c r="A1501" t="s">
        <v>30</v>
      </c>
      <c r="B1501" t="s">
        <v>1164</v>
      </c>
      <c r="C1501" t="s">
        <v>30</v>
      </c>
      <c r="D1501" t="s">
        <v>32</v>
      </c>
      <c r="E1501" t="s">
        <v>33</v>
      </c>
      <c r="F1501" t="s">
        <v>34</v>
      </c>
      <c r="G1501" t="s">
        <v>35</v>
      </c>
      <c r="H1501" t="s">
        <v>35</v>
      </c>
      <c r="I1501" t="s">
        <v>37</v>
      </c>
      <c r="J1501" t="s">
        <v>63</v>
      </c>
      <c r="L1501" t="s">
        <v>64</v>
      </c>
      <c r="M1501">
        <v>45770</v>
      </c>
      <c r="N1501">
        <v>45779</v>
      </c>
      <c r="O1501">
        <v>45779</v>
      </c>
      <c r="P1501" s="9">
        <v>45775</v>
      </c>
      <c r="Q1501" t="s">
        <v>30</v>
      </c>
      <c r="R1501" t="s">
        <v>166</v>
      </c>
      <c r="S1501">
        <v>0</v>
      </c>
      <c r="T1501">
        <v>3632</v>
      </c>
      <c r="U1501">
        <v>3632</v>
      </c>
      <c r="V1501">
        <v>3632</v>
      </c>
      <c r="W1501" t="s">
        <v>30</v>
      </c>
      <c r="X1501" t="s">
        <v>176</v>
      </c>
      <c r="Y1501" t="s">
        <v>30</v>
      </c>
      <c r="Z1501" t="s">
        <v>30</v>
      </c>
      <c r="AA1501" t="s">
        <v>42</v>
      </c>
      <c r="AB1501">
        <v>45779</v>
      </c>
      <c r="AC1501" t="s">
        <v>66</v>
      </c>
      <c r="AD1501" t="s">
        <v>44</v>
      </c>
    </row>
    <row r="1502" spans="1:30" x14ac:dyDescent="0.55000000000000004">
      <c r="A1502" t="s">
        <v>30</v>
      </c>
      <c r="B1502" t="s">
        <v>1525</v>
      </c>
      <c r="C1502" t="s">
        <v>30</v>
      </c>
      <c r="D1502" t="s">
        <v>32</v>
      </c>
      <c r="E1502" t="s">
        <v>33</v>
      </c>
      <c r="F1502" t="s">
        <v>34</v>
      </c>
      <c r="G1502" t="s">
        <v>35</v>
      </c>
      <c r="H1502" t="s">
        <v>35</v>
      </c>
      <c r="I1502" t="s">
        <v>37</v>
      </c>
      <c r="J1502" t="s">
        <v>94</v>
      </c>
      <c r="L1502" t="s">
        <v>95</v>
      </c>
      <c r="M1502">
        <v>45771</v>
      </c>
      <c r="N1502">
        <v>45779</v>
      </c>
      <c r="O1502">
        <v>45779</v>
      </c>
      <c r="P1502" s="9">
        <v>45775</v>
      </c>
      <c r="Q1502" t="s">
        <v>30</v>
      </c>
      <c r="R1502" t="s">
        <v>166</v>
      </c>
      <c r="S1502">
        <v>0</v>
      </c>
      <c r="T1502">
        <v>3860.8</v>
      </c>
      <c r="U1502">
        <v>3860.8</v>
      </c>
      <c r="V1502">
        <v>3860.8</v>
      </c>
      <c r="W1502" t="s">
        <v>30</v>
      </c>
      <c r="X1502" t="s">
        <v>196</v>
      </c>
      <c r="Y1502" t="s">
        <v>30</v>
      </c>
      <c r="Z1502" t="s">
        <v>30</v>
      </c>
      <c r="AA1502" t="s">
        <v>42</v>
      </c>
      <c r="AB1502">
        <v>45779</v>
      </c>
      <c r="AC1502" t="s">
        <v>97</v>
      </c>
      <c r="AD1502" t="s">
        <v>44</v>
      </c>
    </row>
    <row r="1503" spans="1:30" x14ac:dyDescent="0.55000000000000004">
      <c r="A1503" t="s">
        <v>30</v>
      </c>
      <c r="B1503" t="s">
        <v>1501</v>
      </c>
      <c r="C1503" t="s">
        <v>30</v>
      </c>
      <c r="D1503" t="s">
        <v>32</v>
      </c>
      <c r="E1503" t="s">
        <v>214</v>
      </c>
      <c r="F1503" t="s">
        <v>215</v>
      </c>
      <c r="G1503" t="s">
        <v>35</v>
      </c>
      <c r="H1503" t="s">
        <v>35</v>
      </c>
      <c r="I1503" t="s">
        <v>37</v>
      </c>
      <c r="J1503" t="s">
        <v>266</v>
      </c>
      <c r="L1503" t="s">
        <v>267</v>
      </c>
      <c r="M1503">
        <v>45770</v>
      </c>
      <c r="N1503">
        <v>45779</v>
      </c>
      <c r="O1503">
        <v>45779</v>
      </c>
      <c r="P1503" s="9">
        <v>45775</v>
      </c>
      <c r="Q1503" t="s">
        <v>30</v>
      </c>
      <c r="R1503" t="s">
        <v>166</v>
      </c>
      <c r="S1503">
        <v>0</v>
      </c>
      <c r="T1503">
        <v>271.70999999999998</v>
      </c>
      <c r="U1503">
        <v>271.70999999999998</v>
      </c>
      <c r="V1503">
        <v>271.70999999999998</v>
      </c>
      <c r="W1503" t="s">
        <v>30</v>
      </c>
      <c r="X1503" t="s">
        <v>306</v>
      </c>
      <c r="Y1503" t="s">
        <v>30</v>
      </c>
      <c r="Z1503" t="s">
        <v>30</v>
      </c>
      <c r="AA1503" t="s">
        <v>42</v>
      </c>
      <c r="AB1503">
        <v>45779</v>
      </c>
      <c r="AC1503" t="s">
        <v>269</v>
      </c>
      <c r="AD1503" t="s">
        <v>44</v>
      </c>
    </row>
    <row r="1504" spans="1:30" x14ac:dyDescent="0.55000000000000004">
      <c r="A1504" t="s">
        <v>322</v>
      </c>
      <c r="B1504" t="s">
        <v>1526</v>
      </c>
      <c r="C1504" t="s">
        <v>30</v>
      </c>
      <c r="D1504" t="s">
        <v>32</v>
      </c>
      <c r="E1504" t="s">
        <v>214</v>
      </c>
      <c r="F1504" t="s">
        <v>215</v>
      </c>
      <c r="G1504" t="s">
        <v>35</v>
      </c>
      <c r="H1504" t="s">
        <v>35</v>
      </c>
      <c r="I1504" t="s">
        <v>30</v>
      </c>
      <c r="J1504" t="s">
        <v>324</v>
      </c>
      <c r="L1504" t="s">
        <v>325</v>
      </c>
      <c r="M1504">
        <v>45770</v>
      </c>
      <c r="N1504">
        <v>45779</v>
      </c>
      <c r="O1504">
        <v>45779</v>
      </c>
      <c r="P1504" s="9">
        <v>45775</v>
      </c>
      <c r="Q1504" t="s">
        <v>30</v>
      </c>
      <c r="R1504" t="s">
        <v>166</v>
      </c>
      <c r="S1504">
        <v>0</v>
      </c>
      <c r="T1504">
        <v>19581.03</v>
      </c>
      <c r="U1504">
        <v>19581.03</v>
      </c>
      <c r="V1504">
        <v>19581.03</v>
      </c>
      <c r="W1504" t="s">
        <v>30</v>
      </c>
      <c r="X1504" t="s">
        <v>1386</v>
      </c>
      <c r="Y1504" t="s">
        <v>30</v>
      </c>
      <c r="Z1504" t="s">
        <v>30</v>
      </c>
      <c r="AA1504" t="s">
        <v>42</v>
      </c>
      <c r="AB1504">
        <v>45779</v>
      </c>
      <c r="AC1504" t="s">
        <v>113</v>
      </c>
      <c r="AD1504" t="s">
        <v>44</v>
      </c>
    </row>
    <row r="1505" spans="1:30" x14ac:dyDescent="0.55000000000000004">
      <c r="A1505" t="s">
        <v>284</v>
      </c>
      <c r="B1505" t="s">
        <v>1527</v>
      </c>
      <c r="C1505" t="s">
        <v>30</v>
      </c>
      <c r="D1505" t="s">
        <v>32</v>
      </c>
      <c r="E1505" t="s">
        <v>214</v>
      </c>
      <c r="F1505" t="s">
        <v>215</v>
      </c>
      <c r="G1505" t="s">
        <v>35</v>
      </c>
      <c r="H1505" t="s">
        <v>35</v>
      </c>
      <c r="I1505" t="s">
        <v>37</v>
      </c>
      <c r="J1505" t="s">
        <v>286</v>
      </c>
      <c r="L1505" t="s">
        <v>287</v>
      </c>
      <c r="M1505">
        <v>45771</v>
      </c>
      <c r="N1505">
        <v>45779</v>
      </c>
      <c r="O1505">
        <v>45779</v>
      </c>
      <c r="P1505" s="9">
        <v>45775</v>
      </c>
      <c r="Q1505" t="s">
        <v>30</v>
      </c>
      <c r="R1505" t="s">
        <v>166</v>
      </c>
      <c r="S1505">
        <v>0</v>
      </c>
      <c r="T1505">
        <v>46397.23</v>
      </c>
      <c r="U1505">
        <v>46397.23</v>
      </c>
      <c r="V1505">
        <v>46397.23</v>
      </c>
      <c r="W1505" t="s">
        <v>30</v>
      </c>
      <c r="X1505" t="s">
        <v>319</v>
      </c>
      <c r="Y1505" t="s">
        <v>30</v>
      </c>
      <c r="Z1505" t="s">
        <v>30</v>
      </c>
      <c r="AA1505" t="s">
        <v>42</v>
      </c>
      <c r="AB1505">
        <v>45779</v>
      </c>
      <c r="AC1505" t="s">
        <v>192</v>
      </c>
      <c r="AD1505" t="s">
        <v>44</v>
      </c>
    </row>
    <row r="1506" spans="1:30" x14ac:dyDescent="0.55000000000000004">
      <c r="A1506" t="s">
        <v>142</v>
      </c>
      <c r="B1506" t="s">
        <v>1528</v>
      </c>
      <c r="C1506" t="s">
        <v>30</v>
      </c>
      <c r="D1506" t="s">
        <v>32</v>
      </c>
      <c r="E1506" t="s">
        <v>33</v>
      </c>
      <c r="F1506" t="s">
        <v>34</v>
      </c>
      <c r="G1506" t="s">
        <v>35</v>
      </c>
      <c r="H1506" t="s">
        <v>35</v>
      </c>
      <c r="I1506" t="s">
        <v>37</v>
      </c>
      <c r="J1506" t="s">
        <v>158</v>
      </c>
      <c r="L1506" t="s">
        <v>159</v>
      </c>
      <c r="M1506">
        <v>45770</v>
      </c>
      <c r="N1506">
        <v>45779</v>
      </c>
      <c r="O1506">
        <v>45779</v>
      </c>
      <c r="P1506" s="9">
        <v>45775</v>
      </c>
      <c r="Q1506" t="s">
        <v>30</v>
      </c>
      <c r="R1506" t="s">
        <v>166</v>
      </c>
      <c r="S1506">
        <v>0</v>
      </c>
      <c r="T1506">
        <v>1390</v>
      </c>
      <c r="U1506">
        <v>1390</v>
      </c>
      <c r="V1506">
        <v>1390</v>
      </c>
      <c r="W1506" t="s">
        <v>30</v>
      </c>
      <c r="X1506" t="s">
        <v>212</v>
      </c>
      <c r="Y1506" t="s">
        <v>30</v>
      </c>
      <c r="Z1506" t="s">
        <v>30</v>
      </c>
      <c r="AA1506" t="s">
        <v>42</v>
      </c>
      <c r="AB1506">
        <v>45779</v>
      </c>
      <c r="AC1506" t="s">
        <v>160</v>
      </c>
      <c r="AD1506" t="s">
        <v>44</v>
      </c>
    </row>
    <row r="1507" spans="1:30" x14ac:dyDescent="0.55000000000000004">
      <c r="A1507" t="s">
        <v>30</v>
      </c>
      <c r="B1507" t="s">
        <v>815</v>
      </c>
      <c r="C1507" t="s">
        <v>30</v>
      </c>
      <c r="D1507" t="s">
        <v>32</v>
      </c>
      <c r="E1507" t="s">
        <v>144</v>
      </c>
      <c r="F1507" t="s">
        <v>145</v>
      </c>
      <c r="G1507" t="s">
        <v>537</v>
      </c>
      <c r="H1507" t="s">
        <v>537</v>
      </c>
      <c r="I1507" t="s">
        <v>37</v>
      </c>
      <c r="J1507" t="s">
        <v>243</v>
      </c>
      <c r="L1507" t="s">
        <v>244</v>
      </c>
      <c r="M1507">
        <v>45771</v>
      </c>
      <c r="N1507">
        <v>45779</v>
      </c>
      <c r="O1507">
        <v>45779</v>
      </c>
      <c r="P1507" s="9">
        <v>45776</v>
      </c>
      <c r="Q1507" t="s">
        <v>30</v>
      </c>
      <c r="R1507" t="s">
        <v>166</v>
      </c>
      <c r="S1507">
        <v>0</v>
      </c>
      <c r="T1507">
        <v>4257.7700000000004</v>
      </c>
      <c r="U1507">
        <v>4257.7700000000004</v>
      </c>
      <c r="V1507">
        <v>4257.7700000000004</v>
      </c>
      <c r="W1507" t="s">
        <v>30</v>
      </c>
      <c r="X1507" t="s">
        <v>569</v>
      </c>
      <c r="Y1507" t="s">
        <v>30</v>
      </c>
      <c r="Z1507" t="s">
        <v>30</v>
      </c>
      <c r="AA1507" t="s">
        <v>42</v>
      </c>
      <c r="AB1507">
        <v>45779</v>
      </c>
      <c r="AC1507" t="s">
        <v>246</v>
      </c>
      <c r="AD1507" t="s">
        <v>44</v>
      </c>
    </row>
    <row r="1508" spans="1:30" x14ac:dyDescent="0.55000000000000004">
      <c r="A1508" t="s">
        <v>322</v>
      </c>
      <c r="B1508" t="s">
        <v>1237</v>
      </c>
      <c r="C1508" t="s">
        <v>30</v>
      </c>
      <c r="D1508" t="s">
        <v>32</v>
      </c>
      <c r="E1508" t="s">
        <v>340</v>
      </c>
      <c r="F1508" t="s">
        <v>341</v>
      </c>
      <c r="G1508" t="s">
        <v>35</v>
      </c>
      <c r="H1508" t="s">
        <v>35</v>
      </c>
      <c r="I1508" t="s">
        <v>30</v>
      </c>
      <c r="J1508" t="s">
        <v>324</v>
      </c>
      <c r="L1508" t="s">
        <v>325</v>
      </c>
      <c r="M1508">
        <v>45770</v>
      </c>
      <c r="N1508">
        <v>45779</v>
      </c>
      <c r="O1508">
        <v>45779</v>
      </c>
      <c r="P1508" s="9">
        <v>45777</v>
      </c>
      <c r="Q1508" t="s">
        <v>30</v>
      </c>
      <c r="R1508" t="s">
        <v>40</v>
      </c>
      <c r="S1508">
        <v>0</v>
      </c>
      <c r="T1508">
        <v>3949.98</v>
      </c>
      <c r="U1508">
        <v>3949.98</v>
      </c>
      <c r="V1508">
        <v>3949.98</v>
      </c>
      <c r="W1508" t="s">
        <v>30</v>
      </c>
      <c r="X1508" t="s">
        <v>1529</v>
      </c>
      <c r="Y1508" t="s">
        <v>30</v>
      </c>
      <c r="Z1508" t="s">
        <v>30</v>
      </c>
      <c r="AA1508" t="s">
        <v>42</v>
      </c>
      <c r="AB1508">
        <v>45779</v>
      </c>
      <c r="AC1508" t="s">
        <v>113</v>
      </c>
      <c r="AD1508" t="s">
        <v>44</v>
      </c>
    </row>
    <row r="1509" spans="1:30" x14ac:dyDescent="0.55000000000000004">
      <c r="A1509" t="s">
        <v>30</v>
      </c>
      <c r="B1509" t="s">
        <v>1530</v>
      </c>
      <c r="C1509" t="s">
        <v>30</v>
      </c>
      <c r="D1509" t="s">
        <v>32</v>
      </c>
      <c r="E1509" t="s">
        <v>144</v>
      </c>
      <c r="F1509" t="s">
        <v>145</v>
      </c>
      <c r="G1509" t="s">
        <v>537</v>
      </c>
      <c r="H1509" t="s">
        <v>537</v>
      </c>
      <c r="I1509" t="s">
        <v>30</v>
      </c>
      <c r="J1509" t="s">
        <v>147</v>
      </c>
      <c r="L1509" t="s">
        <v>148</v>
      </c>
      <c r="M1509">
        <v>45772</v>
      </c>
      <c r="N1509">
        <v>45782</v>
      </c>
      <c r="O1509">
        <v>45782</v>
      </c>
      <c r="P1509" s="9">
        <v>45775</v>
      </c>
      <c r="Q1509" t="s">
        <v>30</v>
      </c>
      <c r="R1509" t="s">
        <v>166</v>
      </c>
      <c r="S1509">
        <v>0</v>
      </c>
      <c r="T1509">
        <v>464.02</v>
      </c>
      <c r="U1509">
        <v>464.02</v>
      </c>
      <c r="V1509">
        <v>464.02</v>
      </c>
      <c r="W1509" t="s">
        <v>30</v>
      </c>
      <c r="X1509" t="s">
        <v>372</v>
      </c>
      <c r="Y1509" t="s">
        <v>30</v>
      </c>
      <c r="Z1509" t="s">
        <v>30</v>
      </c>
      <c r="AA1509" t="s">
        <v>42</v>
      </c>
      <c r="AB1509">
        <v>45782</v>
      </c>
      <c r="AC1509" t="s">
        <v>150</v>
      </c>
      <c r="AD1509" t="s">
        <v>44</v>
      </c>
    </row>
    <row r="1510" spans="1:30" x14ac:dyDescent="0.55000000000000004">
      <c r="A1510" t="s">
        <v>848</v>
      </c>
      <c r="B1510" t="s">
        <v>1531</v>
      </c>
      <c r="C1510" t="s">
        <v>30</v>
      </c>
      <c r="D1510" t="s">
        <v>32</v>
      </c>
      <c r="E1510" t="s">
        <v>443</v>
      </c>
      <c r="F1510" t="s">
        <v>444</v>
      </c>
      <c r="G1510" t="s">
        <v>35</v>
      </c>
      <c r="H1510" t="s">
        <v>35</v>
      </c>
      <c r="I1510" t="s">
        <v>30</v>
      </c>
      <c r="J1510" t="s">
        <v>111</v>
      </c>
      <c r="L1510" t="s">
        <v>112</v>
      </c>
      <c r="M1510">
        <v>45764</v>
      </c>
      <c r="N1510">
        <v>45784</v>
      </c>
      <c r="O1510">
        <v>45784</v>
      </c>
      <c r="P1510" s="9">
        <v>45776</v>
      </c>
      <c r="Q1510" t="s">
        <v>30</v>
      </c>
      <c r="R1510" t="s">
        <v>40</v>
      </c>
      <c r="S1510">
        <v>0</v>
      </c>
      <c r="T1510">
        <v>10692.28</v>
      </c>
      <c r="U1510">
        <v>10692.28</v>
      </c>
      <c r="V1510">
        <v>10692.28</v>
      </c>
      <c r="W1510" t="s">
        <v>30</v>
      </c>
      <c r="X1510" t="s">
        <v>448</v>
      </c>
      <c r="Y1510" t="s">
        <v>30</v>
      </c>
      <c r="Z1510" t="s">
        <v>30</v>
      </c>
      <c r="AA1510" t="s">
        <v>42</v>
      </c>
      <c r="AB1510">
        <v>45784</v>
      </c>
      <c r="AC1510" t="s">
        <v>113</v>
      </c>
      <c r="AD1510" t="s">
        <v>44</v>
      </c>
    </row>
    <row r="1511" spans="1:30" x14ac:dyDescent="0.55000000000000004">
      <c r="A1511" t="s">
        <v>848</v>
      </c>
      <c r="B1511" t="s">
        <v>1532</v>
      </c>
      <c r="C1511" t="s">
        <v>30</v>
      </c>
      <c r="D1511" t="s">
        <v>32</v>
      </c>
      <c r="E1511" t="s">
        <v>443</v>
      </c>
      <c r="F1511" t="s">
        <v>444</v>
      </c>
      <c r="G1511" t="s">
        <v>35</v>
      </c>
      <c r="H1511" t="s">
        <v>35</v>
      </c>
      <c r="I1511" t="s">
        <v>30</v>
      </c>
      <c r="J1511" t="s">
        <v>111</v>
      </c>
      <c r="L1511" t="s">
        <v>112</v>
      </c>
      <c r="M1511">
        <v>45756</v>
      </c>
      <c r="N1511">
        <v>45784</v>
      </c>
      <c r="O1511">
        <v>45784</v>
      </c>
      <c r="P1511" s="9">
        <v>45776</v>
      </c>
      <c r="Q1511" t="s">
        <v>30</v>
      </c>
      <c r="R1511" t="s">
        <v>40</v>
      </c>
      <c r="S1511">
        <v>0</v>
      </c>
      <c r="T1511">
        <v>2675.96</v>
      </c>
      <c r="U1511">
        <v>2675.96</v>
      </c>
      <c r="V1511">
        <v>2675.96</v>
      </c>
      <c r="W1511" t="s">
        <v>30</v>
      </c>
      <c r="X1511" t="s">
        <v>448</v>
      </c>
      <c r="Y1511" t="s">
        <v>30</v>
      </c>
      <c r="Z1511" t="s">
        <v>30</v>
      </c>
      <c r="AA1511" t="s">
        <v>42</v>
      </c>
      <c r="AB1511">
        <v>45784</v>
      </c>
      <c r="AC1511" t="s">
        <v>113</v>
      </c>
      <c r="AD1511" t="s">
        <v>44</v>
      </c>
    </row>
  </sheetData>
  <autoFilter ref="A1:AD250" xr:uid="{DE15D02B-28AA-4508-BDF6-69A6AFA56233}"/>
  <conditionalFormatting sqref="AC2:AD25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1647-A7C6-41F2-85F0-A814C085064E}">
  <dimension ref="A1:B32"/>
  <sheetViews>
    <sheetView tabSelected="1" zoomScale="85" zoomScaleNormal="85" workbookViewId="0">
      <selection activeCell="D6" sqref="D6"/>
    </sheetView>
  </sheetViews>
  <sheetFormatPr defaultRowHeight="14.4" x14ac:dyDescent="0.55000000000000004"/>
  <cols>
    <col min="2" max="2" width="58.89453125" bestFit="1" customWidth="1"/>
  </cols>
  <sheetData>
    <row r="1" spans="1:2" x14ac:dyDescent="0.55000000000000004">
      <c r="A1" s="49" t="s">
        <v>523</v>
      </c>
      <c r="B1" s="49" t="s">
        <v>524</v>
      </c>
    </row>
    <row r="2" spans="1:2" x14ac:dyDescent="0.55000000000000004">
      <c r="A2" s="50" t="s">
        <v>219</v>
      </c>
      <c r="B2" s="50" t="s">
        <v>217</v>
      </c>
    </row>
    <row r="3" spans="1:2" x14ac:dyDescent="0.55000000000000004">
      <c r="A3" s="50" t="s">
        <v>526</v>
      </c>
      <c r="B3" s="50" t="s">
        <v>551</v>
      </c>
    </row>
    <row r="4" spans="1:2" x14ac:dyDescent="0.55000000000000004">
      <c r="A4" s="50" t="s">
        <v>43</v>
      </c>
      <c r="B4" s="50" t="s">
        <v>551</v>
      </c>
    </row>
    <row r="5" spans="1:2" x14ac:dyDescent="0.55000000000000004">
      <c r="A5" s="50" t="s">
        <v>192</v>
      </c>
      <c r="B5" s="50" t="s">
        <v>287</v>
      </c>
    </row>
    <row r="6" spans="1:2" x14ac:dyDescent="0.55000000000000004">
      <c r="A6" s="50" t="s">
        <v>228</v>
      </c>
      <c r="B6" s="50" t="s">
        <v>226</v>
      </c>
    </row>
    <row r="7" spans="1:2" x14ac:dyDescent="0.55000000000000004">
      <c r="A7" s="50" t="s">
        <v>135</v>
      </c>
      <c r="B7" s="50" t="s">
        <v>276</v>
      </c>
    </row>
    <row r="8" spans="1:2" x14ac:dyDescent="0.55000000000000004">
      <c r="A8" s="50" t="s">
        <v>85</v>
      </c>
      <c r="B8" s="50" t="s">
        <v>83</v>
      </c>
    </row>
    <row r="9" spans="1:2" x14ac:dyDescent="0.55000000000000004">
      <c r="A9" s="50" t="s">
        <v>150</v>
      </c>
      <c r="B9" s="50" t="s">
        <v>148</v>
      </c>
    </row>
    <row r="10" spans="1:2" x14ac:dyDescent="0.55000000000000004">
      <c r="A10" s="50" t="s">
        <v>54</v>
      </c>
      <c r="B10" s="50" t="s">
        <v>527</v>
      </c>
    </row>
    <row r="11" spans="1:2" x14ac:dyDescent="0.55000000000000004">
      <c r="A11" s="50" t="s">
        <v>97</v>
      </c>
      <c r="B11" s="50" t="s">
        <v>528</v>
      </c>
    </row>
    <row r="12" spans="1:2" x14ac:dyDescent="0.55000000000000004">
      <c r="A12" s="50" t="s">
        <v>97</v>
      </c>
      <c r="B12" s="50" t="s">
        <v>959</v>
      </c>
    </row>
    <row r="13" spans="1:2" x14ac:dyDescent="0.55000000000000004">
      <c r="A13" s="50" t="s">
        <v>530</v>
      </c>
      <c r="B13" s="50" t="s">
        <v>257</v>
      </c>
    </row>
    <row r="14" spans="1:2" x14ac:dyDescent="0.55000000000000004">
      <c r="A14" s="50" t="s">
        <v>258</v>
      </c>
      <c r="B14" s="50" t="s">
        <v>257</v>
      </c>
    </row>
    <row r="15" spans="1:2" x14ac:dyDescent="0.55000000000000004">
      <c r="A15" s="50" t="s">
        <v>135</v>
      </c>
      <c r="B15" s="50" t="s">
        <v>133</v>
      </c>
    </row>
    <row r="16" spans="1:2" x14ac:dyDescent="0.55000000000000004">
      <c r="A16" s="50" t="s">
        <v>92</v>
      </c>
      <c r="B16" s="50" t="s">
        <v>237</v>
      </c>
    </row>
    <row r="17" spans="1:2" x14ac:dyDescent="0.55000000000000004">
      <c r="A17" s="50" t="s">
        <v>92</v>
      </c>
      <c r="B17" s="50" t="s">
        <v>975</v>
      </c>
    </row>
    <row r="18" spans="1:2" x14ac:dyDescent="0.55000000000000004">
      <c r="A18" s="50" t="s">
        <v>92</v>
      </c>
      <c r="B18" s="50" t="s">
        <v>90</v>
      </c>
    </row>
    <row r="19" spans="1:2" x14ac:dyDescent="0.55000000000000004">
      <c r="A19" s="50" t="s">
        <v>174</v>
      </c>
      <c r="B19" s="50" t="s">
        <v>172</v>
      </c>
    </row>
    <row r="20" spans="1:2" x14ac:dyDescent="0.55000000000000004">
      <c r="A20" s="50" t="s">
        <v>155</v>
      </c>
      <c r="B20" s="50" t="s">
        <v>529</v>
      </c>
    </row>
    <row r="21" spans="1:2" x14ac:dyDescent="0.55000000000000004">
      <c r="A21" s="50" t="s">
        <v>525</v>
      </c>
      <c r="B21" s="50" t="s">
        <v>39</v>
      </c>
    </row>
    <row r="22" spans="1:2" x14ac:dyDescent="0.55000000000000004">
      <c r="A22" s="50" t="s">
        <v>43</v>
      </c>
      <c r="B22" s="50" t="s">
        <v>39</v>
      </c>
    </row>
    <row r="23" spans="1:2" x14ac:dyDescent="0.55000000000000004">
      <c r="A23" s="50" t="s">
        <v>160</v>
      </c>
      <c r="B23" s="50" t="s">
        <v>159</v>
      </c>
    </row>
    <row r="24" spans="1:2" x14ac:dyDescent="0.55000000000000004">
      <c r="A24" s="50" t="s">
        <v>76</v>
      </c>
      <c r="B24" s="50" t="s">
        <v>74</v>
      </c>
    </row>
    <row r="25" spans="1:2" x14ac:dyDescent="0.55000000000000004">
      <c r="A25" s="50" t="s">
        <v>531</v>
      </c>
      <c r="B25" s="50" t="s">
        <v>244</v>
      </c>
    </row>
    <row r="26" spans="1:2" x14ac:dyDescent="0.55000000000000004">
      <c r="A26" s="50" t="s">
        <v>246</v>
      </c>
      <c r="B26" s="50" t="s">
        <v>244</v>
      </c>
    </row>
    <row r="27" spans="1:2" x14ac:dyDescent="0.55000000000000004">
      <c r="A27" s="50" t="s">
        <v>269</v>
      </c>
      <c r="B27" s="50" t="s">
        <v>267</v>
      </c>
    </row>
    <row r="28" spans="1:2" x14ac:dyDescent="0.55000000000000004">
      <c r="A28" s="50" t="s">
        <v>66</v>
      </c>
      <c r="B28" s="50" t="s">
        <v>64</v>
      </c>
    </row>
    <row r="29" spans="1:2" x14ac:dyDescent="0.55000000000000004">
      <c r="A29" s="50" t="s">
        <v>113</v>
      </c>
      <c r="B29" s="50" t="s">
        <v>325</v>
      </c>
    </row>
    <row r="30" spans="1:2" x14ac:dyDescent="0.55000000000000004">
      <c r="A30" s="50" t="s">
        <v>522</v>
      </c>
      <c r="B30" s="50" t="s">
        <v>532</v>
      </c>
    </row>
    <row r="31" spans="1:2" x14ac:dyDescent="0.55000000000000004">
      <c r="A31" s="50" t="s">
        <v>113</v>
      </c>
      <c r="B31" s="50" t="s">
        <v>1533</v>
      </c>
    </row>
    <row r="32" spans="1:2" x14ac:dyDescent="0.55000000000000004">
      <c r="A32" s="50" t="s">
        <v>155</v>
      </c>
      <c r="B32" s="50" t="s">
        <v>153</v>
      </c>
    </row>
  </sheetData>
  <sortState xmlns:xlrd2="http://schemas.microsoft.com/office/spreadsheetml/2017/richdata2" ref="A2:B32">
    <sortCondition ref="B1:B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62A5-EBD5-4977-9BDA-E365D6C04D9D}">
  <dimension ref="A1:P35"/>
  <sheetViews>
    <sheetView workbookViewId="0">
      <selection sqref="A1:XFD1048576"/>
    </sheetView>
  </sheetViews>
  <sheetFormatPr defaultColWidth="8.89453125" defaultRowHeight="14.4" x14ac:dyDescent="0.55000000000000004"/>
  <cols>
    <col min="1" max="1" width="5" style="21" bestFit="1" customWidth="1"/>
    <col min="2" max="2" width="25.68359375" style="45" customWidth="1"/>
    <col min="3" max="3" width="8.7890625" style="21" bestFit="1" customWidth="1"/>
    <col min="4" max="4" width="10.3125" style="21" bestFit="1" customWidth="1"/>
    <col min="5" max="5" width="10.68359375" style="21" customWidth="1"/>
    <col min="6" max="6" width="14" style="21" customWidth="1"/>
    <col min="7" max="7" width="10.68359375" style="46" bestFit="1" customWidth="1"/>
    <col min="8" max="8" width="13.41796875" style="46" bestFit="1" customWidth="1"/>
    <col min="9" max="9" width="16.1015625" style="46" bestFit="1" customWidth="1"/>
    <col min="10" max="10" width="10.68359375" style="46" hidden="1" customWidth="1"/>
    <col min="11" max="11" width="13.41796875" style="21" bestFit="1" customWidth="1"/>
    <col min="12" max="12" width="18.1015625" style="21" customWidth="1"/>
    <col min="13" max="13" width="13.68359375" style="21" hidden="1" customWidth="1"/>
    <col min="14" max="14" width="13.41796875" style="21" bestFit="1" customWidth="1"/>
    <col min="15" max="15" width="16.68359375" style="21" customWidth="1"/>
    <col min="16" max="16" width="11.41796875" style="21" hidden="1" customWidth="1"/>
    <col min="17" max="16384" width="8.89453125" style="21"/>
  </cols>
  <sheetData>
    <row r="1" spans="1:16" ht="18.600000000000001" x14ac:dyDescent="0.55000000000000004">
      <c r="A1" s="58" t="s">
        <v>457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</row>
    <row r="2" spans="1:16" ht="15.6" x14ac:dyDescent="0.55000000000000004">
      <c r="A2" s="62" t="s">
        <v>458</v>
      </c>
      <c r="B2" s="22"/>
      <c r="C2" s="62" t="s">
        <v>459</v>
      </c>
      <c r="D2" s="65" t="s">
        <v>460</v>
      </c>
      <c r="E2" s="66"/>
      <c r="F2" s="66"/>
      <c r="G2" s="67"/>
      <c r="H2" s="68" t="s">
        <v>461</v>
      </c>
      <c r="I2" s="69"/>
      <c r="J2" s="70"/>
      <c r="K2" s="71" t="s">
        <v>462</v>
      </c>
      <c r="L2" s="72"/>
      <c r="M2" s="73"/>
      <c r="N2" s="74" t="s">
        <v>463</v>
      </c>
      <c r="O2" s="75"/>
      <c r="P2" s="76"/>
    </row>
    <row r="3" spans="1:16" ht="14.7" x14ac:dyDescent="0.55000000000000004">
      <c r="A3" s="63"/>
      <c r="B3" s="23"/>
      <c r="C3" s="63"/>
      <c r="D3" s="77" t="s">
        <v>464</v>
      </c>
      <c r="E3" s="78"/>
      <c r="F3" s="25" t="s">
        <v>465</v>
      </c>
      <c r="G3" s="26" t="s">
        <v>466</v>
      </c>
      <c r="H3" s="27" t="s">
        <v>464</v>
      </c>
      <c r="I3" s="27" t="s">
        <v>465</v>
      </c>
      <c r="J3" s="27" t="s">
        <v>466</v>
      </c>
      <c r="K3" s="79" t="s">
        <v>464</v>
      </c>
      <c r="L3" s="79" t="s">
        <v>467</v>
      </c>
      <c r="M3" s="28" t="s">
        <v>466</v>
      </c>
      <c r="N3" s="52" t="s">
        <v>464</v>
      </c>
      <c r="O3" s="52" t="s">
        <v>467</v>
      </c>
      <c r="P3" s="29" t="s">
        <v>466</v>
      </c>
    </row>
    <row r="4" spans="1:16" ht="73.5" x14ac:dyDescent="0.55000000000000004">
      <c r="A4" s="64"/>
      <c r="B4" s="30" t="s">
        <v>468</v>
      </c>
      <c r="C4" s="64"/>
      <c r="D4" s="31" t="s">
        <v>469</v>
      </c>
      <c r="E4" s="31" t="s">
        <v>470</v>
      </c>
      <c r="F4" s="24" t="s">
        <v>471</v>
      </c>
      <c r="G4" s="26" t="s">
        <v>472</v>
      </c>
      <c r="H4" s="32" t="s">
        <v>473</v>
      </c>
      <c r="I4" s="32" t="s">
        <v>474</v>
      </c>
      <c r="J4" s="32" t="s">
        <v>472</v>
      </c>
      <c r="K4" s="80"/>
      <c r="L4" s="80"/>
      <c r="M4" s="28" t="s">
        <v>472</v>
      </c>
      <c r="N4" s="53"/>
      <c r="O4" s="53"/>
      <c r="P4" s="29" t="s">
        <v>472</v>
      </c>
    </row>
    <row r="5" spans="1:16" ht="14.7" x14ac:dyDescent="0.55000000000000004">
      <c r="A5" s="33" t="s">
        <v>475</v>
      </c>
      <c r="B5" s="33" t="s">
        <v>476</v>
      </c>
      <c r="C5" s="33" t="s">
        <v>477</v>
      </c>
      <c r="D5" s="34">
        <v>0.02</v>
      </c>
      <c r="E5" s="34">
        <v>0.05</v>
      </c>
      <c r="F5" s="35">
        <v>4.2799999999999998E-2</v>
      </c>
      <c r="G5" s="36">
        <f>E5+F5</f>
        <v>9.2799999999999994E-2</v>
      </c>
      <c r="H5" s="37">
        <v>0.05</v>
      </c>
      <c r="I5" s="37">
        <v>0.05</v>
      </c>
      <c r="J5" s="37">
        <f>H5+I5</f>
        <v>0.1</v>
      </c>
      <c r="K5" s="38">
        <v>0.05</v>
      </c>
      <c r="L5" s="38">
        <v>0.55000000000000004</v>
      </c>
      <c r="M5" s="38">
        <f>K5+L5</f>
        <v>0.60000000000000009</v>
      </c>
      <c r="N5" s="39">
        <v>0.05</v>
      </c>
      <c r="O5" s="39">
        <v>0.5</v>
      </c>
      <c r="P5" s="39">
        <f>N5+O5</f>
        <v>0.55000000000000004</v>
      </c>
    </row>
    <row r="6" spans="1:16" ht="14.7" x14ac:dyDescent="0.55000000000000004">
      <c r="A6" s="33" t="s">
        <v>478</v>
      </c>
      <c r="B6" s="33" t="s">
        <v>479</v>
      </c>
      <c r="C6" s="33" t="s">
        <v>477</v>
      </c>
      <c r="D6" s="34">
        <v>0.02</v>
      </c>
      <c r="E6" s="34">
        <v>0.05</v>
      </c>
      <c r="F6" s="35">
        <v>4.2799999999999998E-2</v>
      </c>
      <c r="G6" s="36">
        <f t="shared" ref="G6:G31" si="0">E6+F6</f>
        <v>9.2799999999999994E-2</v>
      </c>
      <c r="H6" s="37">
        <v>0.05</v>
      </c>
      <c r="I6" s="37">
        <v>0.05</v>
      </c>
      <c r="J6" s="37">
        <f t="shared" ref="J6:J31" si="1">H6+I6</f>
        <v>0.1</v>
      </c>
      <c r="K6" s="38">
        <v>0.05</v>
      </c>
      <c r="L6" s="38">
        <v>0.55000000000000004</v>
      </c>
      <c r="M6" s="38">
        <f t="shared" ref="M6:M31" si="2">K6+L6</f>
        <v>0.60000000000000009</v>
      </c>
      <c r="N6" s="39">
        <v>0.05</v>
      </c>
      <c r="O6" s="39">
        <v>0.5</v>
      </c>
      <c r="P6" s="39">
        <f t="shared" ref="P6:P31" si="3">N6+O6</f>
        <v>0.55000000000000004</v>
      </c>
    </row>
    <row r="7" spans="1:16" ht="14.7" x14ac:dyDescent="0.55000000000000004">
      <c r="A7" s="33" t="s">
        <v>480</v>
      </c>
      <c r="B7" s="33" t="s">
        <v>481</v>
      </c>
      <c r="C7" s="33" t="s">
        <v>477</v>
      </c>
      <c r="D7" s="34">
        <v>0.02</v>
      </c>
      <c r="E7" s="34">
        <v>0.05</v>
      </c>
      <c r="F7" s="35">
        <v>4.2799999999999998E-2</v>
      </c>
      <c r="G7" s="36">
        <f t="shared" si="0"/>
        <v>9.2799999999999994E-2</v>
      </c>
      <c r="H7" s="37">
        <v>0.05</v>
      </c>
      <c r="I7" s="37">
        <v>0.05</v>
      </c>
      <c r="J7" s="37">
        <f t="shared" si="1"/>
        <v>0.1</v>
      </c>
      <c r="K7" s="38">
        <v>0.05</v>
      </c>
      <c r="L7" s="38">
        <v>0.55000000000000004</v>
      </c>
      <c r="M7" s="38">
        <f t="shared" si="2"/>
        <v>0.60000000000000009</v>
      </c>
      <c r="N7" s="39">
        <v>0.05</v>
      </c>
      <c r="O7" s="39">
        <v>0.5</v>
      </c>
      <c r="P7" s="39">
        <f t="shared" si="3"/>
        <v>0.55000000000000004</v>
      </c>
    </row>
    <row r="8" spans="1:16" ht="14.7" x14ac:dyDescent="0.55000000000000004">
      <c r="A8" s="33" t="s">
        <v>482</v>
      </c>
      <c r="B8" s="33" t="s">
        <v>483</v>
      </c>
      <c r="C8" s="33" t="s">
        <v>477</v>
      </c>
      <c r="D8" s="34">
        <v>0.02</v>
      </c>
      <c r="E8" s="34">
        <v>0.05</v>
      </c>
      <c r="F8" s="35">
        <v>0</v>
      </c>
      <c r="G8" s="36">
        <f t="shared" si="0"/>
        <v>0.05</v>
      </c>
      <c r="H8" s="37">
        <v>0.05</v>
      </c>
      <c r="I8" s="37">
        <v>0</v>
      </c>
      <c r="J8" s="37">
        <f t="shared" si="1"/>
        <v>0.05</v>
      </c>
      <c r="K8" s="38">
        <v>0.05</v>
      </c>
      <c r="L8" s="38">
        <v>0</v>
      </c>
      <c r="M8" s="38">
        <f t="shared" si="2"/>
        <v>0.05</v>
      </c>
      <c r="N8" s="39">
        <v>0.05</v>
      </c>
      <c r="O8" s="39">
        <v>0</v>
      </c>
      <c r="P8" s="39">
        <f t="shared" si="3"/>
        <v>0.05</v>
      </c>
    </row>
    <row r="9" spans="1:16" ht="14.7" x14ac:dyDescent="0.55000000000000004">
      <c r="A9" s="33" t="s">
        <v>484</v>
      </c>
      <c r="B9" s="33" t="s">
        <v>485</v>
      </c>
      <c r="C9" s="33" t="s">
        <v>477</v>
      </c>
      <c r="D9" s="34">
        <v>0.02</v>
      </c>
      <c r="E9" s="34">
        <v>0.05</v>
      </c>
      <c r="F9" s="35">
        <v>4.2799999999999998E-2</v>
      </c>
      <c r="G9" s="36">
        <f t="shared" si="0"/>
        <v>9.2799999999999994E-2</v>
      </c>
      <c r="H9" s="37">
        <v>0.05</v>
      </c>
      <c r="I9" s="37">
        <v>0.05</v>
      </c>
      <c r="J9" s="37">
        <f t="shared" si="1"/>
        <v>0.1</v>
      </c>
      <c r="K9" s="38">
        <v>0.05</v>
      </c>
      <c r="L9" s="38">
        <v>0.55000000000000004</v>
      </c>
      <c r="M9" s="38">
        <f t="shared" si="2"/>
        <v>0.60000000000000009</v>
      </c>
      <c r="N9" s="39">
        <v>0.05</v>
      </c>
      <c r="O9" s="39">
        <v>0.5</v>
      </c>
      <c r="P9" s="39">
        <f t="shared" si="3"/>
        <v>0.55000000000000004</v>
      </c>
    </row>
    <row r="10" spans="1:16" ht="14.7" x14ac:dyDescent="0.55000000000000004">
      <c r="A10" s="40" t="s">
        <v>486</v>
      </c>
      <c r="B10" s="33" t="s">
        <v>483</v>
      </c>
      <c r="C10" s="33" t="s">
        <v>477</v>
      </c>
      <c r="D10" s="34">
        <v>0.02</v>
      </c>
      <c r="E10" s="34">
        <v>0.05</v>
      </c>
      <c r="F10" s="35">
        <v>0</v>
      </c>
      <c r="G10" s="36">
        <f t="shared" si="0"/>
        <v>0.05</v>
      </c>
      <c r="H10" s="37">
        <v>0.05</v>
      </c>
      <c r="I10" s="37">
        <v>0</v>
      </c>
      <c r="J10" s="37">
        <f t="shared" si="1"/>
        <v>0.05</v>
      </c>
      <c r="K10" s="38">
        <v>0.05</v>
      </c>
      <c r="L10" s="38">
        <v>0</v>
      </c>
      <c r="M10" s="38">
        <f t="shared" si="2"/>
        <v>0.05</v>
      </c>
      <c r="N10" s="39">
        <v>0.05</v>
      </c>
      <c r="O10" s="39">
        <v>0</v>
      </c>
      <c r="P10" s="39">
        <f t="shared" si="3"/>
        <v>0.05</v>
      </c>
    </row>
    <row r="11" spans="1:16" ht="14.7" x14ac:dyDescent="0.55000000000000004">
      <c r="A11" s="33" t="s">
        <v>487</v>
      </c>
      <c r="B11" s="33" t="s">
        <v>488</v>
      </c>
      <c r="C11" s="33" t="s">
        <v>477</v>
      </c>
      <c r="D11" s="34">
        <v>0.02</v>
      </c>
      <c r="E11" s="34">
        <v>0.05</v>
      </c>
      <c r="F11" s="35">
        <v>4.2799999999999998E-2</v>
      </c>
      <c r="G11" s="36">
        <f t="shared" si="0"/>
        <v>9.2799999999999994E-2</v>
      </c>
      <c r="H11" s="37">
        <v>0.05</v>
      </c>
      <c r="I11" s="37">
        <v>0.05</v>
      </c>
      <c r="J11" s="37">
        <f t="shared" si="1"/>
        <v>0.1</v>
      </c>
      <c r="K11" s="38">
        <v>0.05</v>
      </c>
      <c r="L11" s="38">
        <v>0.55000000000000004</v>
      </c>
      <c r="M11" s="38">
        <f t="shared" si="2"/>
        <v>0.60000000000000009</v>
      </c>
      <c r="N11" s="39">
        <v>0.05</v>
      </c>
      <c r="O11" s="39">
        <v>0.5</v>
      </c>
      <c r="P11" s="39">
        <f t="shared" si="3"/>
        <v>0.55000000000000004</v>
      </c>
    </row>
    <row r="12" spans="1:16" ht="14.7" x14ac:dyDescent="0.55000000000000004">
      <c r="A12" s="33" t="s">
        <v>489</v>
      </c>
      <c r="B12" s="33" t="s">
        <v>490</v>
      </c>
      <c r="C12" s="33" t="s">
        <v>477</v>
      </c>
      <c r="D12" s="34">
        <v>0.02</v>
      </c>
      <c r="E12" s="34">
        <v>0.05</v>
      </c>
      <c r="F12" s="35">
        <v>4.2799999999999998E-2</v>
      </c>
      <c r="G12" s="36">
        <f t="shared" si="0"/>
        <v>9.2799999999999994E-2</v>
      </c>
      <c r="H12" s="37">
        <v>0.05</v>
      </c>
      <c r="I12" s="37">
        <v>0.05</v>
      </c>
      <c r="J12" s="37">
        <f t="shared" si="1"/>
        <v>0.1</v>
      </c>
      <c r="K12" s="38">
        <v>0.05</v>
      </c>
      <c r="L12" s="38">
        <v>0.55000000000000004</v>
      </c>
      <c r="M12" s="38">
        <f t="shared" si="2"/>
        <v>0.60000000000000009</v>
      </c>
      <c r="N12" s="39">
        <v>0.05</v>
      </c>
      <c r="O12" s="39">
        <v>0.5</v>
      </c>
      <c r="P12" s="39">
        <f t="shared" si="3"/>
        <v>0.55000000000000004</v>
      </c>
    </row>
    <row r="13" spans="1:16" ht="14.7" x14ac:dyDescent="0.55000000000000004">
      <c r="A13" s="33" t="s">
        <v>491</v>
      </c>
      <c r="B13" s="33" t="s">
        <v>483</v>
      </c>
      <c r="C13" s="33" t="s">
        <v>477</v>
      </c>
      <c r="D13" s="34">
        <v>0.02</v>
      </c>
      <c r="E13" s="34">
        <v>0.05</v>
      </c>
      <c r="F13" s="35">
        <v>0</v>
      </c>
      <c r="G13" s="36">
        <f t="shared" si="0"/>
        <v>0.05</v>
      </c>
      <c r="H13" s="37">
        <v>0.05</v>
      </c>
      <c r="I13" s="37">
        <v>0</v>
      </c>
      <c r="J13" s="37">
        <f t="shared" si="1"/>
        <v>0.05</v>
      </c>
      <c r="K13" s="38">
        <v>0.05</v>
      </c>
      <c r="L13" s="38">
        <v>0</v>
      </c>
      <c r="M13" s="38">
        <f t="shared" si="2"/>
        <v>0.05</v>
      </c>
      <c r="N13" s="39">
        <v>0.05</v>
      </c>
      <c r="O13" s="39">
        <v>0</v>
      </c>
      <c r="P13" s="39">
        <f t="shared" si="3"/>
        <v>0.05</v>
      </c>
    </row>
    <row r="14" spans="1:16" ht="14.7" x14ac:dyDescent="0.55000000000000004">
      <c r="A14" s="33" t="s">
        <v>492</v>
      </c>
      <c r="B14" s="33" t="s">
        <v>483</v>
      </c>
      <c r="C14" s="33" t="s">
        <v>477</v>
      </c>
      <c r="D14" s="34">
        <v>0.02</v>
      </c>
      <c r="E14" s="34">
        <v>0.05</v>
      </c>
      <c r="F14" s="35">
        <v>0</v>
      </c>
      <c r="G14" s="36">
        <f t="shared" si="0"/>
        <v>0.05</v>
      </c>
      <c r="H14" s="37">
        <v>0.05</v>
      </c>
      <c r="I14" s="37">
        <v>0</v>
      </c>
      <c r="J14" s="37">
        <f t="shared" si="1"/>
        <v>0.05</v>
      </c>
      <c r="K14" s="38">
        <v>0.05</v>
      </c>
      <c r="L14" s="38">
        <v>0</v>
      </c>
      <c r="M14" s="38">
        <f t="shared" si="2"/>
        <v>0.05</v>
      </c>
      <c r="N14" s="39">
        <v>0.05</v>
      </c>
      <c r="O14" s="39">
        <v>0</v>
      </c>
      <c r="P14" s="39">
        <f t="shared" si="3"/>
        <v>0.05</v>
      </c>
    </row>
    <row r="15" spans="1:16" ht="14.7" x14ac:dyDescent="0.55000000000000004">
      <c r="A15" s="33" t="s">
        <v>493</v>
      </c>
      <c r="B15" s="33" t="s">
        <v>483</v>
      </c>
      <c r="C15" s="33" t="s">
        <v>477</v>
      </c>
      <c r="D15" s="34">
        <v>0.02</v>
      </c>
      <c r="E15" s="34">
        <v>0.05</v>
      </c>
      <c r="F15" s="35">
        <v>0</v>
      </c>
      <c r="G15" s="36">
        <f t="shared" si="0"/>
        <v>0.05</v>
      </c>
      <c r="H15" s="37">
        <v>0.05</v>
      </c>
      <c r="I15" s="37">
        <v>0</v>
      </c>
      <c r="J15" s="37">
        <f t="shared" si="1"/>
        <v>0.05</v>
      </c>
      <c r="K15" s="38">
        <v>0.05</v>
      </c>
      <c r="L15" s="38">
        <v>0</v>
      </c>
      <c r="M15" s="38">
        <f t="shared" si="2"/>
        <v>0.05</v>
      </c>
      <c r="N15" s="39">
        <v>0.05</v>
      </c>
      <c r="O15" s="39">
        <v>0</v>
      </c>
      <c r="P15" s="39">
        <f t="shared" si="3"/>
        <v>0.05</v>
      </c>
    </row>
    <row r="16" spans="1:16" ht="14.7" x14ac:dyDescent="0.55000000000000004">
      <c r="A16" s="33" t="s">
        <v>494</v>
      </c>
      <c r="B16" s="33" t="s">
        <v>495</v>
      </c>
      <c r="C16" s="33" t="s">
        <v>477</v>
      </c>
      <c r="D16" s="34">
        <v>0.02</v>
      </c>
      <c r="E16" s="34">
        <v>0.05</v>
      </c>
      <c r="F16" s="35">
        <v>4.2799999999999998E-2</v>
      </c>
      <c r="G16" s="36">
        <f t="shared" si="0"/>
        <v>9.2799999999999994E-2</v>
      </c>
      <c r="H16" s="37">
        <v>0.05</v>
      </c>
      <c r="I16" s="37">
        <v>0.05</v>
      </c>
      <c r="J16" s="37">
        <f t="shared" si="1"/>
        <v>0.1</v>
      </c>
      <c r="K16" s="38">
        <v>0.05</v>
      </c>
      <c r="L16" s="38">
        <v>0.55000000000000004</v>
      </c>
      <c r="M16" s="38">
        <f t="shared" si="2"/>
        <v>0.60000000000000009</v>
      </c>
      <c r="N16" s="39">
        <v>0.05</v>
      </c>
      <c r="O16" s="39">
        <v>0.5</v>
      </c>
      <c r="P16" s="39">
        <f t="shared" si="3"/>
        <v>0.55000000000000004</v>
      </c>
    </row>
    <row r="17" spans="1:16" ht="14.7" x14ac:dyDescent="0.55000000000000004">
      <c r="A17" s="33" t="s">
        <v>496</v>
      </c>
      <c r="B17" s="33" t="s">
        <v>483</v>
      </c>
      <c r="C17" s="33" t="s">
        <v>477</v>
      </c>
      <c r="D17" s="34">
        <v>0.02</v>
      </c>
      <c r="E17" s="34">
        <v>0.05</v>
      </c>
      <c r="F17" s="35">
        <v>0</v>
      </c>
      <c r="G17" s="36">
        <f t="shared" si="0"/>
        <v>0.05</v>
      </c>
      <c r="H17" s="37">
        <v>0.05</v>
      </c>
      <c r="I17" s="37">
        <v>0</v>
      </c>
      <c r="J17" s="37">
        <f t="shared" si="1"/>
        <v>0.05</v>
      </c>
      <c r="K17" s="38">
        <v>0.05</v>
      </c>
      <c r="L17" s="38">
        <v>0</v>
      </c>
      <c r="M17" s="38">
        <f t="shared" si="2"/>
        <v>0.05</v>
      </c>
      <c r="N17" s="39">
        <v>0.05</v>
      </c>
      <c r="O17" s="39">
        <v>0</v>
      </c>
      <c r="P17" s="39">
        <f t="shared" si="3"/>
        <v>0.05</v>
      </c>
    </row>
    <row r="18" spans="1:16" ht="14.7" x14ac:dyDescent="0.55000000000000004">
      <c r="A18" s="33" t="s">
        <v>497</v>
      </c>
      <c r="B18" s="33" t="s">
        <v>483</v>
      </c>
      <c r="C18" s="33" t="s">
        <v>477</v>
      </c>
      <c r="D18" s="34">
        <v>0.02</v>
      </c>
      <c r="E18" s="34">
        <v>0.05</v>
      </c>
      <c r="F18" s="35">
        <v>0</v>
      </c>
      <c r="G18" s="36">
        <f t="shared" si="0"/>
        <v>0.05</v>
      </c>
      <c r="H18" s="37">
        <v>0.05</v>
      </c>
      <c r="I18" s="37">
        <v>0</v>
      </c>
      <c r="J18" s="37">
        <f t="shared" si="1"/>
        <v>0.05</v>
      </c>
      <c r="K18" s="38">
        <v>0.05</v>
      </c>
      <c r="L18" s="38">
        <v>0</v>
      </c>
      <c r="M18" s="38">
        <f t="shared" si="2"/>
        <v>0.05</v>
      </c>
      <c r="N18" s="39">
        <v>0.05</v>
      </c>
      <c r="O18" s="39">
        <v>0</v>
      </c>
      <c r="P18" s="39">
        <f t="shared" si="3"/>
        <v>0.05</v>
      </c>
    </row>
    <row r="19" spans="1:16" ht="14.7" x14ac:dyDescent="0.55000000000000004">
      <c r="A19" s="33" t="s">
        <v>498</v>
      </c>
      <c r="B19" s="33" t="s">
        <v>499</v>
      </c>
      <c r="C19" s="33" t="s">
        <v>477</v>
      </c>
      <c r="D19" s="34">
        <v>0.02</v>
      </c>
      <c r="E19" s="34">
        <v>0.05</v>
      </c>
      <c r="F19" s="35">
        <v>4.2799999999999998E-2</v>
      </c>
      <c r="G19" s="36">
        <f t="shared" si="0"/>
        <v>9.2799999999999994E-2</v>
      </c>
      <c r="H19" s="37">
        <v>0.05</v>
      </c>
      <c r="I19" s="37">
        <v>0.05</v>
      </c>
      <c r="J19" s="37">
        <f t="shared" si="1"/>
        <v>0.1</v>
      </c>
      <c r="K19" s="38">
        <v>0.05</v>
      </c>
      <c r="L19" s="38">
        <v>0.55000000000000004</v>
      </c>
      <c r="M19" s="38">
        <f t="shared" si="2"/>
        <v>0.60000000000000009</v>
      </c>
      <c r="N19" s="39">
        <v>0.05</v>
      </c>
      <c r="O19" s="39">
        <v>0.5</v>
      </c>
      <c r="P19" s="39">
        <f t="shared" si="3"/>
        <v>0.55000000000000004</v>
      </c>
    </row>
    <row r="20" spans="1:16" ht="14.7" x14ac:dyDescent="0.55000000000000004">
      <c r="A20" s="33" t="s">
        <v>500</v>
      </c>
      <c r="B20" s="33" t="s">
        <v>501</v>
      </c>
      <c r="C20" s="33" t="s">
        <v>477</v>
      </c>
      <c r="D20" s="34">
        <v>0.02</v>
      </c>
      <c r="E20" s="34">
        <v>0.05</v>
      </c>
      <c r="F20" s="35">
        <v>4.2799999999999998E-2</v>
      </c>
      <c r="G20" s="36">
        <f t="shared" si="0"/>
        <v>9.2799999999999994E-2</v>
      </c>
      <c r="H20" s="37">
        <v>0.05</v>
      </c>
      <c r="I20" s="37">
        <v>0.05</v>
      </c>
      <c r="J20" s="37">
        <f t="shared" si="1"/>
        <v>0.1</v>
      </c>
      <c r="K20" s="38">
        <v>0.05</v>
      </c>
      <c r="L20" s="38">
        <v>0.55000000000000004</v>
      </c>
      <c r="M20" s="38">
        <f t="shared" si="2"/>
        <v>0.60000000000000009</v>
      </c>
      <c r="N20" s="39">
        <v>0.05</v>
      </c>
      <c r="O20" s="39">
        <v>0.5</v>
      </c>
      <c r="P20" s="39">
        <f t="shared" si="3"/>
        <v>0.55000000000000004</v>
      </c>
    </row>
    <row r="21" spans="1:16" ht="14.7" x14ac:dyDescent="0.55000000000000004">
      <c r="A21" s="33" t="s">
        <v>502</v>
      </c>
      <c r="B21" s="33" t="s">
        <v>499</v>
      </c>
      <c r="C21" s="33" t="s">
        <v>477</v>
      </c>
      <c r="D21" s="34">
        <v>0.02</v>
      </c>
      <c r="E21" s="34">
        <v>0.05</v>
      </c>
      <c r="F21" s="35">
        <v>4.2799999999999998E-2</v>
      </c>
      <c r="G21" s="36">
        <f t="shared" si="0"/>
        <v>9.2799999999999994E-2</v>
      </c>
      <c r="H21" s="37">
        <v>0.05</v>
      </c>
      <c r="I21" s="37">
        <v>0.05</v>
      </c>
      <c r="J21" s="37">
        <f t="shared" si="1"/>
        <v>0.1</v>
      </c>
      <c r="K21" s="38">
        <v>0.05</v>
      </c>
      <c r="L21" s="38">
        <v>0.55000000000000004</v>
      </c>
      <c r="M21" s="38">
        <f t="shared" si="2"/>
        <v>0.60000000000000009</v>
      </c>
      <c r="N21" s="39">
        <v>0.05</v>
      </c>
      <c r="O21" s="39">
        <v>0.5</v>
      </c>
      <c r="P21" s="39">
        <f t="shared" si="3"/>
        <v>0.55000000000000004</v>
      </c>
    </row>
    <row r="22" spans="1:16" ht="14.7" x14ac:dyDescent="0.55000000000000004">
      <c r="A22" s="33" t="s">
        <v>503</v>
      </c>
      <c r="B22" s="33" t="s">
        <v>483</v>
      </c>
      <c r="C22" s="33" t="s">
        <v>477</v>
      </c>
      <c r="D22" s="34">
        <v>0.02</v>
      </c>
      <c r="E22" s="34">
        <v>0.05</v>
      </c>
      <c r="F22" s="35">
        <v>0</v>
      </c>
      <c r="G22" s="36">
        <f t="shared" si="0"/>
        <v>0.05</v>
      </c>
      <c r="H22" s="37">
        <v>0.05</v>
      </c>
      <c r="I22" s="37">
        <v>0</v>
      </c>
      <c r="J22" s="37">
        <f t="shared" si="1"/>
        <v>0.05</v>
      </c>
      <c r="K22" s="38">
        <v>0.05</v>
      </c>
      <c r="L22" s="38">
        <v>0</v>
      </c>
      <c r="M22" s="38">
        <f t="shared" si="2"/>
        <v>0.05</v>
      </c>
      <c r="N22" s="39">
        <v>0.05</v>
      </c>
      <c r="O22" s="39">
        <v>0</v>
      </c>
      <c r="P22" s="39">
        <f t="shared" si="3"/>
        <v>0.05</v>
      </c>
    </row>
    <row r="23" spans="1:16" ht="14.7" x14ac:dyDescent="0.55000000000000004">
      <c r="A23" s="33" t="s">
        <v>504</v>
      </c>
      <c r="B23" s="33" t="s">
        <v>483</v>
      </c>
      <c r="C23" s="33" t="s">
        <v>477</v>
      </c>
      <c r="D23" s="34">
        <v>0.02</v>
      </c>
      <c r="E23" s="34">
        <v>0.05</v>
      </c>
      <c r="F23" s="35">
        <v>0</v>
      </c>
      <c r="G23" s="36">
        <f t="shared" si="0"/>
        <v>0.05</v>
      </c>
      <c r="H23" s="37">
        <v>0.05</v>
      </c>
      <c r="I23" s="37">
        <v>0</v>
      </c>
      <c r="J23" s="37">
        <f t="shared" si="1"/>
        <v>0.05</v>
      </c>
      <c r="K23" s="38">
        <v>0.05</v>
      </c>
      <c r="L23" s="38">
        <v>0</v>
      </c>
      <c r="M23" s="38">
        <f t="shared" si="2"/>
        <v>0.05</v>
      </c>
      <c r="N23" s="39">
        <v>0.05</v>
      </c>
      <c r="O23" s="39">
        <v>0</v>
      </c>
      <c r="P23" s="39">
        <f t="shared" si="3"/>
        <v>0.05</v>
      </c>
    </row>
    <row r="24" spans="1:16" ht="14.7" x14ac:dyDescent="0.55000000000000004">
      <c r="A24" s="33" t="s">
        <v>505</v>
      </c>
      <c r="B24" s="33" t="s">
        <v>506</v>
      </c>
      <c r="C24" s="33" t="s">
        <v>477</v>
      </c>
      <c r="D24" s="34">
        <v>0.02</v>
      </c>
      <c r="E24" s="34">
        <v>0.05</v>
      </c>
      <c r="F24" s="35">
        <v>4.2799999999999998E-2</v>
      </c>
      <c r="G24" s="36">
        <f t="shared" si="0"/>
        <v>9.2799999999999994E-2</v>
      </c>
      <c r="H24" s="37">
        <v>0.05</v>
      </c>
      <c r="I24" s="37">
        <v>0.05</v>
      </c>
      <c r="J24" s="37">
        <f t="shared" si="1"/>
        <v>0.1</v>
      </c>
      <c r="K24" s="38">
        <v>0.05</v>
      </c>
      <c r="L24" s="38">
        <v>0.55000000000000004</v>
      </c>
      <c r="M24" s="38">
        <f t="shared" si="2"/>
        <v>0.60000000000000009</v>
      </c>
      <c r="N24" s="39">
        <v>0.05</v>
      </c>
      <c r="O24" s="39">
        <v>0.5</v>
      </c>
      <c r="P24" s="39">
        <f t="shared" si="3"/>
        <v>0.55000000000000004</v>
      </c>
    </row>
    <row r="25" spans="1:16" ht="14.7" x14ac:dyDescent="0.55000000000000004">
      <c r="A25" s="33" t="s">
        <v>507</v>
      </c>
      <c r="B25" s="33" t="s">
        <v>501</v>
      </c>
      <c r="C25" s="33" t="s">
        <v>477</v>
      </c>
      <c r="D25" s="34">
        <v>0.02</v>
      </c>
      <c r="E25" s="34">
        <v>0.05</v>
      </c>
      <c r="F25" s="35">
        <v>4.2799999999999998E-2</v>
      </c>
      <c r="G25" s="36">
        <f t="shared" si="0"/>
        <v>9.2799999999999994E-2</v>
      </c>
      <c r="H25" s="37">
        <v>0.05</v>
      </c>
      <c r="I25" s="37">
        <v>0.05</v>
      </c>
      <c r="J25" s="37">
        <f t="shared" si="1"/>
        <v>0.1</v>
      </c>
      <c r="K25" s="38">
        <v>0.05</v>
      </c>
      <c r="L25" s="38">
        <v>0.55000000000000004</v>
      </c>
      <c r="M25" s="38">
        <f t="shared" si="2"/>
        <v>0.60000000000000009</v>
      </c>
      <c r="N25" s="39">
        <v>0.05</v>
      </c>
      <c r="O25" s="39">
        <v>0.5</v>
      </c>
      <c r="P25" s="39">
        <f t="shared" si="3"/>
        <v>0.55000000000000004</v>
      </c>
    </row>
    <row r="26" spans="1:16" ht="14.7" x14ac:dyDescent="0.55000000000000004">
      <c r="A26" s="33" t="s">
        <v>508</v>
      </c>
      <c r="B26" s="33" t="s">
        <v>476</v>
      </c>
      <c r="C26" s="33" t="s">
        <v>477</v>
      </c>
      <c r="D26" s="34">
        <v>0.02</v>
      </c>
      <c r="E26" s="34">
        <v>0.05</v>
      </c>
      <c r="F26" s="35">
        <v>4.2799999999999998E-2</v>
      </c>
      <c r="G26" s="36">
        <f t="shared" si="0"/>
        <v>9.2799999999999994E-2</v>
      </c>
      <c r="H26" s="37">
        <v>0.05</v>
      </c>
      <c r="I26" s="37">
        <v>0.05</v>
      </c>
      <c r="J26" s="37">
        <f t="shared" si="1"/>
        <v>0.1</v>
      </c>
      <c r="K26" s="38">
        <v>0.05</v>
      </c>
      <c r="L26" s="38">
        <v>0.55000000000000004</v>
      </c>
      <c r="M26" s="38">
        <f t="shared" si="2"/>
        <v>0.60000000000000009</v>
      </c>
      <c r="N26" s="39">
        <v>0.05</v>
      </c>
      <c r="O26" s="39">
        <v>0.5</v>
      </c>
      <c r="P26" s="39">
        <f t="shared" si="3"/>
        <v>0.55000000000000004</v>
      </c>
    </row>
    <row r="27" spans="1:16" ht="14.7" x14ac:dyDescent="0.55000000000000004">
      <c r="A27" s="33" t="s">
        <v>509</v>
      </c>
      <c r="B27" s="33" t="s">
        <v>481</v>
      </c>
      <c r="C27" s="33" t="s">
        <v>477</v>
      </c>
      <c r="D27" s="34">
        <v>0.02</v>
      </c>
      <c r="E27" s="34">
        <v>0.05</v>
      </c>
      <c r="F27" s="35">
        <v>4.2799999999999998E-2</v>
      </c>
      <c r="G27" s="36">
        <f t="shared" si="0"/>
        <v>9.2799999999999994E-2</v>
      </c>
      <c r="H27" s="37">
        <v>0.05</v>
      </c>
      <c r="I27" s="37">
        <v>0.05</v>
      </c>
      <c r="J27" s="37">
        <f t="shared" si="1"/>
        <v>0.1</v>
      </c>
      <c r="K27" s="38">
        <v>0.05</v>
      </c>
      <c r="L27" s="38">
        <v>0.55000000000000004</v>
      </c>
      <c r="M27" s="38">
        <f t="shared" si="2"/>
        <v>0.60000000000000009</v>
      </c>
      <c r="N27" s="39">
        <v>0.05</v>
      </c>
      <c r="O27" s="39">
        <v>0.5</v>
      </c>
      <c r="P27" s="39">
        <f t="shared" si="3"/>
        <v>0.55000000000000004</v>
      </c>
    </row>
    <row r="28" spans="1:16" ht="14.7" x14ac:dyDescent="0.55000000000000004">
      <c r="A28" s="33" t="s">
        <v>510</v>
      </c>
      <c r="B28" s="33" t="s">
        <v>501</v>
      </c>
      <c r="C28" s="33" t="s">
        <v>477</v>
      </c>
      <c r="D28" s="34">
        <v>0.02</v>
      </c>
      <c r="E28" s="34">
        <v>0.05</v>
      </c>
      <c r="F28" s="35">
        <v>4.2799999999999998E-2</v>
      </c>
      <c r="G28" s="36">
        <f t="shared" si="0"/>
        <v>9.2799999999999994E-2</v>
      </c>
      <c r="H28" s="37">
        <v>0.05</v>
      </c>
      <c r="I28" s="37">
        <v>0.05</v>
      </c>
      <c r="J28" s="37">
        <f t="shared" si="1"/>
        <v>0.1</v>
      </c>
      <c r="K28" s="38">
        <v>0.05</v>
      </c>
      <c r="L28" s="38">
        <v>0.55000000000000004</v>
      </c>
      <c r="M28" s="38">
        <f t="shared" si="2"/>
        <v>0.60000000000000009</v>
      </c>
      <c r="N28" s="39">
        <v>0.05</v>
      </c>
      <c r="O28" s="39">
        <v>0.5</v>
      </c>
      <c r="P28" s="39">
        <f t="shared" si="3"/>
        <v>0.55000000000000004</v>
      </c>
    </row>
    <row r="29" spans="1:16" ht="14.7" x14ac:dyDescent="0.55000000000000004">
      <c r="A29" s="33" t="s">
        <v>511</v>
      </c>
      <c r="B29" s="33" t="s">
        <v>483</v>
      </c>
      <c r="C29" s="33" t="s">
        <v>477</v>
      </c>
      <c r="D29" s="34">
        <v>0.02</v>
      </c>
      <c r="E29" s="34">
        <v>0.05</v>
      </c>
      <c r="F29" s="35">
        <v>0</v>
      </c>
      <c r="G29" s="36">
        <f t="shared" si="0"/>
        <v>0.05</v>
      </c>
      <c r="H29" s="37">
        <v>0.05</v>
      </c>
      <c r="I29" s="37">
        <v>0</v>
      </c>
      <c r="J29" s="37">
        <f t="shared" si="1"/>
        <v>0.05</v>
      </c>
      <c r="K29" s="38">
        <v>0.05</v>
      </c>
      <c r="L29" s="38">
        <v>0</v>
      </c>
      <c r="M29" s="38">
        <f t="shared" si="2"/>
        <v>0.05</v>
      </c>
      <c r="N29" s="39">
        <v>0.05</v>
      </c>
      <c r="O29" s="39">
        <v>0</v>
      </c>
      <c r="P29" s="39">
        <f t="shared" si="3"/>
        <v>0.05</v>
      </c>
    </row>
    <row r="30" spans="1:16" ht="14.7" x14ac:dyDescent="0.55000000000000004">
      <c r="A30" s="33" t="s">
        <v>512</v>
      </c>
      <c r="B30" s="33" t="s">
        <v>483</v>
      </c>
      <c r="C30" s="33" t="s">
        <v>477</v>
      </c>
      <c r="D30" s="34">
        <v>0.02</v>
      </c>
      <c r="E30" s="34">
        <v>0.05</v>
      </c>
      <c r="F30" s="35">
        <v>0</v>
      </c>
      <c r="G30" s="36">
        <f t="shared" si="0"/>
        <v>0.05</v>
      </c>
      <c r="H30" s="37">
        <v>0.05</v>
      </c>
      <c r="I30" s="37">
        <v>0</v>
      </c>
      <c r="J30" s="37">
        <f t="shared" si="1"/>
        <v>0.05</v>
      </c>
      <c r="K30" s="38">
        <v>0.05</v>
      </c>
      <c r="L30" s="38">
        <v>0</v>
      </c>
      <c r="M30" s="38">
        <f t="shared" si="2"/>
        <v>0.05</v>
      </c>
      <c r="N30" s="39">
        <v>0.05</v>
      </c>
      <c r="O30" s="39">
        <v>0</v>
      </c>
      <c r="P30" s="39">
        <f t="shared" si="3"/>
        <v>0.05</v>
      </c>
    </row>
    <row r="31" spans="1:16" ht="14.7" x14ac:dyDescent="0.55000000000000004">
      <c r="A31" s="33" t="s">
        <v>513</v>
      </c>
      <c r="B31" s="33" t="s">
        <v>483</v>
      </c>
      <c r="C31" s="33" t="s">
        <v>477</v>
      </c>
      <c r="D31" s="34">
        <v>0.02</v>
      </c>
      <c r="E31" s="34">
        <v>0.05</v>
      </c>
      <c r="F31" s="35">
        <v>0</v>
      </c>
      <c r="G31" s="36">
        <f t="shared" si="0"/>
        <v>0.05</v>
      </c>
      <c r="H31" s="37">
        <v>0.05</v>
      </c>
      <c r="I31" s="37">
        <v>0</v>
      </c>
      <c r="J31" s="37">
        <f t="shared" si="1"/>
        <v>0.05</v>
      </c>
      <c r="K31" s="38">
        <v>0.05</v>
      </c>
      <c r="L31" s="38">
        <v>0</v>
      </c>
      <c r="M31" s="38">
        <f t="shared" si="2"/>
        <v>0.05</v>
      </c>
      <c r="N31" s="39">
        <v>0.05</v>
      </c>
      <c r="O31" s="39">
        <v>0</v>
      </c>
      <c r="P31" s="39">
        <f t="shared" si="3"/>
        <v>0.05</v>
      </c>
    </row>
    <row r="34" spans="1:16" x14ac:dyDescent="0.55000000000000004">
      <c r="A34" s="54" t="s">
        <v>514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41"/>
      <c r="O34" s="41"/>
      <c r="P34" s="42"/>
    </row>
    <row r="35" spans="1:16" x14ac:dyDescent="0.55000000000000004">
      <c r="A35" s="56" t="s">
        <v>515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43"/>
      <c r="O35" s="43"/>
      <c r="P35" s="44"/>
    </row>
  </sheetData>
  <mergeCells count="14">
    <mergeCell ref="N3:N4"/>
    <mergeCell ref="O3:O4"/>
    <mergeCell ref="A34:M34"/>
    <mergeCell ref="A35:M35"/>
    <mergeCell ref="A1:P1"/>
    <mergeCell ref="A2:A4"/>
    <mergeCell ref="C2:C4"/>
    <mergeCell ref="D2:G2"/>
    <mergeCell ref="H2:J2"/>
    <mergeCell ref="K2:M2"/>
    <mergeCell ref="N2:P2"/>
    <mergeCell ref="D3:E3"/>
    <mergeCell ref="K3:K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CEDE-98D4-41CD-9F5E-210B66F1C1D3}">
  <dimension ref="A1:D28"/>
  <sheetViews>
    <sheetView workbookViewId="0">
      <selection activeCell="A31" sqref="A31"/>
    </sheetView>
  </sheetViews>
  <sheetFormatPr defaultRowHeight="14.4" x14ac:dyDescent="0.55000000000000004"/>
  <cols>
    <col min="1" max="1" width="6.41796875" bestFit="1" customWidth="1"/>
    <col min="2" max="4" width="16.7890625" bestFit="1" customWidth="1"/>
  </cols>
  <sheetData>
    <row r="1" spans="1:4" x14ac:dyDescent="0.55000000000000004">
      <c r="A1" s="48" t="s">
        <v>28</v>
      </c>
      <c r="B1" s="48" t="s">
        <v>516</v>
      </c>
      <c r="C1" s="48" t="s">
        <v>517</v>
      </c>
      <c r="D1" s="48" t="s">
        <v>518</v>
      </c>
    </row>
    <row r="2" spans="1:4" x14ac:dyDescent="0.55000000000000004">
      <c r="A2" t="s">
        <v>525</v>
      </c>
      <c r="B2" t="s">
        <v>519</v>
      </c>
      <c r="C2" t="s">
        <v>519</v>
      </c>
      <c r="D2" t="s">
        <v>519</v>
      </c>
    </row>
    <row r="3" spans="1:4" x14ac:dyDescent="0.55000000000000004">
      <c r="A3" t="s">
        <v>43</v>
      </c>
      <c r="B3" t="s">
        <v>519</v>
      </c>
      <c r="C3" t="s">
        <v>519</v>
      </c>
      <c r="D3" t="s">
        <v>519</v>
      </c>
    </row>
    <row r="4" spans="1:4" x14ac:dyDescent="0.55000000000000004">
      <c r="A4" t="s">
        <v>66</v>
      </c>
      <c r="B4" t="s">
        <v>519</v>
      </c>
      <c r="C4" t="s">
        <v>519</v>
      </c>
      <c r="D4" t="s">
        <v>519</v>
      </c>
    </row>
    <row r="5" spans="1:4" x14ac:dyDescent="0.55000000000000004">
      <c r="A5" t="s">
        <v>526</v>
      </c>
      <c r="B5" t="s">
        <v>519</v>
      </c>
      <c r="C5" t="s">
        <v>519</v>
      </c>
      <c r="D5" t="s">
        <v>519</v>
      </c>
    </row>
    <row r="6" spans="1:4" x14ac:dyDescent="0.55000000000000004">
      <c r="A6" t="s">
        <v>534</v>
      </c>
      <c r="B6" t="s">
        <v>520</v>
      </c>
      <c r="C6" t="s">
        <v>520</v>
      </c>
      <c r="D6" t="s">
        <v>520</v>
      </c>
    </row>
    <row r="7" spans="1:4" x14ac:dyDescent="0.55000000000000004">
      <c r="A7" t="s">
        <v>533</v>
      </c>
      <c r="B7" t="s">
        <v>520</v>
      </c>
      <c r="C7" t="s">
        <v>520</v>
      </c>
      <c r="D7" t="s">
        <v>520</v>
      </c>
    </row>
    <row r="8" spans="1:4" x14ac:dyDescent="0.55000000000000004">
      <c r="A8" t="s">
        <v>92</v>
      </c>
      <c r="B8" t="s">
        <v>519</v>
      </c>
      <c r="C8" t="s">
        <v>519</v>
      </c>
      <c r="D8" t="s">
        <v>519</v>
      </c>
    </row>
    <row r="9" spans="1:4" x14ac:dyDescent="0.55000000000000004">
      <c r="A9" t="s">
        <v>160</v>
      </c>
      <c r="B9" t="s">
        <v>519</v>
      </c>
      <c r="C9" t="s">
        <v>519</v>
      </c>
      <c r="D9" t="s">
        <v>519</v>
      </c>
    </row>
    <row r="10" spans="1:4" x14ac:dyDescent="0.55000000000000004">
      <c r="A10" t="s">
        <v>54</v>
      </c>
      <c r="B10" t="s">
        <v>519</v>
      </c>
      <c r="C10" t="s">
        <v>519</v>
      </c>
      <c r="D10" t="s">
        <v>519</v>
      </c>
    </row>
    <row r="11" spans="1:4" x14ac:dyDescent="0.55000000000000004">
      <c r="A11" t="s">
        <v>150</v>
      </c>
      <c r="B11" t="s">
        <v>519</v>
      </c>
      <c r="C11" t="s">
        <v>519</v>
      </c>
      <c r="D11" t="s">
        <v>519</v>
      </c>
    </row>
    <row r="12" spans="1:4" x14ac:dyDescent="0.55000000000000004">
      <c r="A12" t="s">
        <v>97</v>
      </c>
      <c r="B12" t="s">
        <v>519</v>
      </c>
      <c r="C12" t="s">
        <v>519</v>
      </c>
      <c r="D12" t="s">
        <v>519</v>
      </c>
    </row>
    <row r="13" spans="1:4" x14ac:dyDescent="0.55000000000000004">
      <c r="A13" t="s">
        <v>228</v>
      </c>
      <c r="B13" t="s">
        <v>519</v>
      </c>
      <c r="C13" t="s">
        <v>519</v>
      </c>
      <c r="D13" t="s">
        <v>519</v>
      </c>
    </row>
    <row r="14" spans="1:4" x14ac:dyDescent="0.55000000000000004">
      <c r="A14" t="s">
        <v>85</v>
      </c>
      <c r="B14" t="s">
        <v>519</v>
      </c>
      <c r="C14" t="s">
        <v>519</v>
      </c>
      <c r="D14" t="s">
        <v>519</v>
      </c>
    </row>
    <row r="15" spans="1:4" x14ac:dyDescent="0.55000000000000004">
      <c r="A15" t="s">
        <v>113</v>
      </c>
      <c r="B15" t="s">
        <v>519</v>
      </c>
      <c r="C15" t="s">
        <v>519</v>
      </c>
      <c r="D15" t="s">
        <v>519</v>
      </c>
    </row>
    <row r="16" spans="1:4" x14ac:dyDescent="0.55000000000000004">
      <c r="A16" t="s">
        <v>219</v>
      </c>
      <c r="B16" t="s">
        <v>519</v>
      </c>
      <c r="C16" t="s">
        <v>519</v>
      </c>
      <c r="D16" s="47"/>
    </row>
    <row r="17" spans="1:4" x14ac:dyDescent="0.55000000000000004">
      <c r="A17" t="s">
        <v>155</v>
      </c>
      <c r="B17" t="s">
        <v>519</v>
      </c>
      <c r="C17" t="s">
        <v>519</v>
      </c>
      <c r="D17" t="s">
        <v>519</v>
      </c>
    </row>
    <row r="18" spans="1:4" x14ac:dyDescent="0.55000000000000004">
      <c r="A18" t="s">
        <v>530</v>
      </c>
      <c r="B18" t="s">
        <v>519</v>
      </c>
      <c r="C18" t="s">
        <v>519</v>
      </c>
      <c r="D18" t="s">
        <v>519</v>
      </c>
    </row>
    <row r="19" spans="1:4" x14ac:dyDescent="0.55000000000000004">
      <c r="A19" t="s">
        <v>258</v>
      </c>
      <c r="B19" t="s">
        <v>519</v>
      </c>
      <c r="C19" t="s">
        <v>519</v>
      </c>
      <c r="D19" t="s">
        <v>519</v>
      </c>
    </row>
    <row r="20" spans="1:4" x14ac:dyDescent="0.55000000000000004">
      <c r="A20" t="s">
        <v>76</v>
      </c>
      <c r="B20" t="s">
        <v>519</v>
      </c>
      <c r="C20" t="s">
        <v>519</v>
      </c>
      <c r="D20" t="s">
        <v>519</v>
      </c>
    </row>
    <row r="21" spans="1:4" x14ac:dyDescent="0.55000000000000004">
      <c r="A21" t="s">
        <v>135</v>
      </c>
      <c r="C21" t="s">
        <v>519</v>
      </c>
      <c r="D21" t="s">
        <v>519</v>
      </c>
    </row>
    <row r="22" spans="1:4" x14ac:dyDescent="0.55000000000000004">
      <c r="A22" t="s">
        <v>531</v>
      </c>
      <c r="B22" t="s">
        <v>519</v>
      </c>
      <c r="C22" t="s">
        <v>519</v>
      </c>
      <c r="D22" t="s">
        <v>519</v>
      </c>
    </row>
    <row r="23" spans="1:4" x14ac:dyDescent="0.55000000000000004">
      <c r="A23" t="s">
        <v>246</v>
      </c>
      <c r="B23" t="s">
        <v>519</v>
      </c>
      <c r="C23" t="s">
        <v>519</v>
      </c>
      <c r="D23" t="s">
        <v>519</v>
      </c>
    </row>
    <row r="24" spans="1:4" x14ac:dyDescent="0.55000000000000004">
      <c r="A24" t="s">
        <v>174</v>
      </c>
      <c r="B24" t="s">
        <v>519</v>
      </c>
      <c r="C24" t="s">
        <v>519</v>
      </c>
      <c r="D24" t="s">
        <v>519</v>
      </c>
    </row>
    <row r="25" spans="1:4" x14ac:dyDescent="0.55000000000000004">
      <c r="A25" t="s">
        <v>269</v>
      </c>
      <c r="B25" t="s">
        <v>519</v>
      </c>
      <c r="C25" t="s">
        <v>521</v>
      </c>
      <c r="D25" s="47" t="s">
        <v>521</v>
      </c>
    </row>
    <row r="26" spans="1:4" x14ac:dyDescent="0.55000000000000004">
      <c r="A26" t="s">
        <v>118</v>
      </c>
      <c r="B26" t="s">
        <v>519</v>
      </c>
      <c r="C26" t="s">
        <v>519</v>
      </c>
      <c r="D26" s="47" t="s">
        <v>521</v>
      </c>
    </row>
    <row r="27" spans="1:4" x14ac:dyDescent="0.55000000000000004">
      <c r="A27" t="s">
        <v>192</v>
      </c>
      <c r="B27" t="s">
        <v>519</v>
      </c>
      <c r="C27" t="s">
        <v>519</v>
      </c>
      <c r="D27" t="s">
        <v>519</v>
      </c>
    </row>
    <row r="28" spans="1:4" x14ac:dyDescent="0.55000000000000004">
      <c r="A28" t="s">
        <v>522</v>
      </c>
      <c r="B28" t="s">
        <v>519</v>
      </c>
      <c r="C28" t="s">
        <v>519</v>
      </c>
      <c r="D28" s="47" t="s">
        <v>521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2D40-C999-4D3F-BDC4-46D0B58DC460}">
  <dimension ref="A1:C27"/>
  <sheetViews>
    <sheetView workbookViewId="0">
      <selection activeCell="F19" sqref="F19"/>
    </sheetView>
  </sheetViews>
  <sheetFormatPr defaultRowHeight="14.4" x14ac:dyDescent="0.55000000000000004"/>
  <cols>
    <col min="1" max="1" width="38.20703125" bestFit="1" customWidth="1"/>
    <col min="3" max="3" width="58.89453125" bestFit="1" customWidth="1"/>
  </cols>
  <sheetData>
    <row r="1" spans="1:3" x14ac:dyDescent="0.55000000000000004">
      <c r="A1" s="2" t="s">
        <v>11</v>
      </c>
      <c r="C1" s="49" t="s">
        <v>524</v>
      </c>
    </row>
    <row r="2" spans="1:3" x14ac:dyDescent="0.55000000000000004">
      <c r="A2" s="8" t="s">
        <v>39</v>
      </c>
      <c r="C2" s="50" t="s">
        <v>39</v>
      </c>
    </row>
    <row r="3" spans="1:3" x14ac:dyDescent="0.55000000000000004">
      <c r="A3" s="8" t="s">
        <v>52</v>
      </c>
      <c r="C3" s="50" t="s">
        <v>39</v>
      </c>
    </row>
    <row r="4" spans="1:3" x14ac:dyDescent="0.55000000000000004">
      <c r="A4" s="8" t="s">
        <v>64</v>
      </c>
      <c r="C4" s="50" t="s">
        <v>90</v>
      </c>
    </row>
    <row r="5" spans="1:3" x14ac:dyDescent="0.55000000000000004">
      <c r="A5" s="8" t="s">
        <v>74</v>
      </c>
      <c r="C5" s="50" t="s">
        <v>64</v>
      </c>
    </row>
    <row r="6" spans="1:3" x14ac:dyDescent="0.55000000000000004">
      <c r="A6" s="8" t="s">
        <v>83</v>
      </c>
      <c r="C6" s="50" t="s">
        <v>64</v>
      </c>
    </row>
    <row r="7" spans="1:3" x14ac:dyDescent="0.55000000000000004">
      <c r="A7" s="8" t="s">
        <v>90</v>
      </c>
      <c r="C7" s="50" t="s">
        <v>159</v>
      </c>
    </row>
    <row r="8" spans="1:3" x14ac:dyDescent="0.55000000000000004">
      <c r="A8" s="8" t="s">
        <v>95</v>
      </c>
      <c r="C8" s="50" t="s">
        <v>527</v>
      </c>
    </row>
    <row r="9" spans="1:3" x14ac:dyDescent="0.55000000000000004">
      <c r="A9" s="8" t="s">
        <v>101</v>
      </c>
      <c r="C9" s="50" t="s">
        <v>148</v>
      </c>
    </row>
    <row r="10" spans="1:3" x14ac:dyDescent="0.55000000000000004">
      <c r="A10" s="8" t="s">
        <v>106</v>
      </c>
      <c r="C10" s="50" t="s">
        <v>528</v>
      </c>
    </row>
    <row r="11" spans="1:3" x14ac:dyDescent="0.55000000000000004">
      <c r="A11" s="8" t="s">
        <v>112</v>
      </c>
      <c r="C11" s="50" t="s">
        <v>226</v>
      </c>
    </row>
    <row r="12" spans="1:3" x14ac:dyDescent="0.55000000000000004">
      <c r="A12" s="8" t="s">
        <v>116</v>
      </c>
      <c r="C12" s="50" t="s">
        <v>83</v>
      </c>
    </row>
    <row r="13" spans="1:3" x14ac:dyDescent="0.55000000000000004">
      <c r="A13" s="8" t="s">
        <v>133</v>
      </c>
      <c r="C13" s="50" t="s">
        <v>325</v>
      </c>
    </row>
    <row r="14" spans="1:3" x14ac:dyDescent="0.55000000000000004">
      <c r="A14" s="8" t="s">
        <v>148</v>
      </c>
      <c r="C14" s="50" t="s">
        <v>217</v>
      </c>
    </row>
    <row r="15" spans="1:3" x14ac:dyDescent="0.55000000000000004">
      <c r="A15" s="8" t="s">
        <v>153</v>
      </c>
      <c r="C15" s="50" t="s">
        <v>529</v>
      </c>
    </row>
    <row r="16" spans="1:3" x14ac:dyDescent="0.55000000000000004">
      <c r="A16" s="8" t="s">
        <v>159</v>
      </c>
      <c r="C16" s="50" t="s">
        <v>257</v>
      </c>
    </row>
    <row r="17" spans="1:3" x14ac:dyDescent="0.55000000000000004">
      <c r="A17" s="8" t="s">
        <v>172</v>
      </c>
      <c r="C17" s="50" t="s">
        <v>257</v>
      </c>
    </row>
    <row r="18" spans="1:3" x14ac:dyDescent="0.55000000000000004">
      <c r="A18" s="8" t="s">
        <v>190</v>
      </c>
      <c r="C18" s="50" t="s">
        <v>74</v>
      </c>
    </row>
    <row r="19" spans="1:3" x14ac:dyDescent="0.55000000000000004">
      <c r="A19" s="8" t="s">
        <v>217</v>
      </c>
      <c r="C19" s="50" t="s">
        <v>244</v>
      </c>
    </row>
    <row r="20" spans="1:3" x14ac:dyDescent="0.55000000000000004">
      <c r="A20" s="8" t="s">
        <v>226</v>
      </c>
      <c r="C20" s="50" t="s">
        <v>244</v>
      </c>
    </row>
    <row r="21" spans="1:3" x14ac:dyDescent="0.55000000000000004">
      <c r="A21" s="8" t="s">
        <v>237</v>
      </c>
      <c r="C21" s="50" t="s">
        <v>276</v>
      </c>
    </row>
    <row r="22" spans="1:3" x14ac:dyDescent="0.55000000000000004">
      <c r="A22" s="8" t="s">
        <v>244</v>
      </c>
      <c r="C22" s="50" t="s">
        <v>133</v>
      </c>
    </row>
    <row r="23" spans="1:3" x14ac:dyDescent="0.55000000000000004">
      <c r="A23" s="8" t="s">
        <v>257</v>
      </c>
      <c r="C23" s="50" t="s">
        <v>172</v>
      </c>
    </row>
    <row r="24" spans="1:3" x14ac:dyDescent="0.55000000000000004">
      <c r="A24" s="8" t="s">
        <v>267</v>
      </c>
      <c r="C24" s="50" t="s">
        <v>267</v>
      </c>
    </row>
    <row r="25" spans="1:3" x14ac:dyDescent="0.55000000000000004">
      <c r="A25" s="8" t="s">
        <v>276</v>
      </c>
      <c r="C25" s="50" t="s">
        <v>116</v>
      </c>
    </row>
    <row r="26" spans="1:3" x14ac:dyDescent="0.55000000000000004">
      <c r="A26" s="8" t="s">
        <v>287</v>
      </c>
      <c r="C26" s="50" t="s">
        <v>287</v>
      </c>
    </row>
    <row r="27" spans="1:3" x14ac:dyDescent="0.55000000000000004">
      <c r="A27" s="8" t="s">
        <v>325</v>
      </c>
      <c r="C27" s="50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476F8388AAF45978D31A5853AB3FA" ma:contentTypeVersion="12" ma:contentTypeDescription="Create a new document." ma:contentTypeScope="" ma:versionID="d1e34b991828a96844f99fb308bf194d">
  <xsd:schema xmlns:xsd="http://www.w3.org/2001/XMLSchema" xmlns:xs="http://www.w3.org/2001/XMLSchema" xmlns:p="http://schemas.microsoft.com/office/2006/metadata/properties" xmlns:ns2="ff12aa57-f15a-4902-aa99-4bf714f05ae9" xmlns:ns3="a6dedf79-312b-4f90-a71f-9e2df7dadde9" targetNamespace="http://schemas.microsoft.com/office/2006/metadata/properties" ma:root="true" ma:fieldsID="5dc1a229fdcdd46f0562929b17ceee61" ns2:_="" ns3:_="">
    <xsd:import namespace="ff12aa57-f15a-4902-aa99-4bf714f05ae9"/>
    <xsd:import namespace="a6dedf79-312b-4f90-a71f-9e2df7dadd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2aa57-f15a-4902-aa99-4bf714f05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116b9d-78ef-4892-818f-a5b0e968c7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edf79-312b-4f90-a71f-9e2df7dadd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ed4fc5-76d9-4644-a19b-b2a2357497bd}" ma:internalName="TaxCatchAll" ma:showField="CatchAllData" ma:web="a6dedf79-312b-4f90-a71f-9e2df7dadd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12aa57-f15a-4902-aa99-4bf714f05ae9">
      <Terms xmlns="http://schemas.microsoft.com/office/infopath/2007/PartnerControls"/>
    </lcf76f155ced4ddcb4097134ff3c332f>
    <TaxCatchAll xmlns="a6dedf79-312b-4f90-a71f-9e2df7dadd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40636F-78FE-411F-8875-3FDA8C31A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2aa57-f15a-4902-aa99-4bf714f05ae9"/>
    <ds:schemaRef ds:uri="a6dedf79-312b-4f90-a71f-9e2df7dadd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571846-125C-41F3-A886-306887F90D82}">
  <ds:schemaRefs>
    <ds:schemaRef ds:uri="http://schemas.microsoft.com/office/2006/metadata/properties"/>
    <ds:schemaRef ds:uri="ff12aa57-f15a-4902-aa99-4bf714f05ae9"/>
    <ds:schemaRef ds:uri="http://purl.org/dc/terms/"/>
    <ds:schemaRef ds:uri="http://purl.org/dc/dcmitype/"/>
    <ds:schemaRef ds:uri="a6dedf79-312b-4f90-a71f-9e2df7dadde9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0EEC3BB-3DFB-451B-8596-9FBD86654C2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ComissoesPagas_old</vt:lpstr>
      <vt:lpstr>ComissoesPagas</vt:lpstr>
      <vt:lpstr>ContratosRepComerciais</vt:lpstr>
      <vt:lpstr>TabelaComissoes</vt:lpstr>
      <vt:lpstr>ContratosAditivosRepComerciais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Mateus Lopes</cp:lastModifiedBy>
  <cp:lastPrinted>2025-05-08T14:20:52Z</cp:lastPrinted>
  <dcterms:created xsi:type="dcterms:W3CDTF">2024-10-24T19:08:46Z</dcterms:created>
  <dcterms:modified xsi:type="dcterms:W3CDTF">2025-05-08T18:56:21Z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0x010100E55476F8388AAF45978D31A5853AB3FA</vt:lpwstr>
  </property>
  <property fmtid="{D5CDD505-2E9C-101B-9397-08002B2CF9AE}" pid="3" name="MediaServiceImageTags">
    <vt:lpwstr/>
  </property>
</Properties>
</file>