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SLA TODAY (PROJECT.TASK)" sheetId="3" r:id="rId6"/>
    <sheet name="LEFT DATA (ERROR &amp; PENDING)" sheetId="4" r:id="rId7"/>
  </sheets>
  <definedNames>
    <definedName hidden="true" localSheetId="0" name="_xlnm._FilterDatabase">'EMPLOYEES'!$A$1:$C$1</definedName>
    <definedName hidden="true" localSheetId="1" name="_xlnm._FilterDatabase">'SLA TODAY (PROJECT.TASK)'!$A$1:$AF$1</definedName>
    <definedName hidden="true" localSheetId="2" name="_xlnm._FilterDatabase">'LEFT DATA (ERROR &amp; PENDING)'!$A$1:$AO$1</definedName>
  </definedNames>
  <calcPr calcId="122211"/>
</workbook>
</file>

<file path=xl/sharedStrings.xml><?xml version="1.0" encoding="utf-8"?>
<sst xmlns="http://schemas.openxmlformats.org/spreadsheetml/2006/main" count="4393" uniqueCount="4393">
  <si>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</si>
  <si>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</si>
  <si>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</si>
  <si>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</si>
  <si>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</si>
  <si>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</si>
  <si>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</si>
  <si>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</si>
  <si>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</si>
  <si>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</si>
  <si>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</si>
  <si>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</si>
  <si>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</si>
  <si>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</si>
  <si>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</si>
  <si>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</si>
  <si>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</si>
  <si>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</si>
  <si>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</si>
  <si>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</si>
  <si>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</si>
  <si>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</si>
  <si>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</si>
  <si>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</si>
  <si>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</si>
  <si>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</si>
  <si>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</si>
  <si>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</si>
  <si>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</si>
  <si>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</si>
  <si>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</si>
  <si>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</si>
  <si>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</si>
  <si>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</si>
  <si>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</si>
  <si>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</si>
  <si>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</si>
  <si>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</si>
  <si>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</si>
  <si>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</si>
  <si>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</si>
  <si>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</si>
  <si>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</si>
  <si>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</si>
  <si>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</si>
  <si>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</si>
  <si>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</si>
  <si>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</si>
  <si>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</si>
  <si>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</si>
  <si>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</si>
  <si>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</si>
  <si>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</si>
  <si>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</si>
  <si>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</si>
  <si>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</si>
  <si>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</si>
  <si>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</si>
  <si>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</si>
  <si>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</si>
  <si>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</si>
  <si>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</si>
  <si>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</si>
  <si>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</si>
  <si>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</si>
  <si>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</si>
  <si>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</si>
  <si>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</si>
  <si>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</si>
  <si>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</si>
  <si>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</si>
  <si>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</si>
  <si>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</si>
  <si>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</si>
  <si>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</si>
  <si>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</si>
  <si>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</si>
  <si>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</si>
  <si>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</si>
  <si>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</si>
  <si>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</si>
  <si>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</si>
  <si>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</si>
  <si>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</si>
  <si>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</si>
  <si>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</si>
  <si>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</si>
  <si>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</si>
  <si>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</si>
  <si>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</si>
  <si>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</si>
  <si>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</si>
  <si>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</si>
  <si>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</si>
  <si>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</si>
  <si>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</si>
  <si>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</si>
  <si>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</si>
  <si>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</si>
  <si>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</si>
  <si>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</si>
  <si>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</si>
  <si>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</si>
  <si>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</si>
  <si>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</si>
  <si>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</si>
  <si>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</si>
  <si>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</si>
  <si>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</si>
  <si>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</si>
  <si>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</si>
  <si>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</si>
  <si>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</si>
  <si>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</si>
  <si>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</si>
  <si>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</si>
  <si>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</si>
  <si>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</si>
  <si>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</si>
  <si>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</si>
  <si>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</si>
  <si>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</si>
  <si>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</si>
  <si>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</si>
  <si>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</si>
  <si>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</si>
  <si>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</si>
  <si>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</si>
  <si>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</si>
  <si>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</si>
  <si>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</si>
  <si>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</si>
  <si>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</si>
  <si>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</si>
  <si>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</si>
  <si>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</si>
  <si>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</si>
  <si>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</si>
  <si>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</si>
  <si>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</si>
  <si>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</si>
  <si>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</si>
  <si>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</si>
  <si>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</si>
  <si>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</si>
  <si>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</si>
  <si>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</si>
  <si>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</si>
  <si>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</si>
  <si>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</si>
  <si>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</si>
  <si>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</si>
  <si>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</si>
  <si>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</si>
  <si>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</si>
  <si>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</si>
  <si>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</si>
  <si>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</si>
  <si>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</si>
  <si>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</si>
  <si>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</si>
  <si>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</si>
  <si>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</si>
  <si>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</si>
  <si>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</si>
  <si>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</si>
  <si>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</si>
  <si>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</si>
  <si>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</si>
  <si>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</si>
  <si>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</si>
  <si>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</si>
  <si>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</si>
  <si>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</si>
  <si>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</si>
  <si>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</si>
  <si>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</si>
  <si>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</si>
  <si>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</si>
  <si>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</si>
  <si>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</si>
  <si>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</si>
  <si>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</si>
  <si>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</si>
  <si>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</si>
  <si>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</si>
  <si>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</si>
  <si>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</si>
  <si>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</si>
  <si>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</si>
  <si>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</si>
  <si>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</si>
  <si>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</si>
  <si>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</si>
  <si>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</si>
  <si>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</si>
  <si>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</si>
  <si>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</si>
  <si>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</si>
  <si>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</si>
  <si>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</si>
  <si>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</si>
  <si>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</si>
  <si>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</si>
  <si>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</si>
  <si>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</si>
  <si>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</si>
  <si>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</si>
  <si>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</si>
  <si>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</si>
  <si>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</si>
  <si>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</si>
  <si>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</si>
  <si>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</si>
  <si>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</si>
  <si>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</si>
  <si>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</si>
  <si>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</si>
  <si>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</si>
  <si>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</si>
  <si>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</si>
  <si>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</si>
  <si>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</si>
  <si>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</si>
  <si>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</si>
  <si>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</si>
  <si>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</si>
  <si>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</si>
  <si>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</si>
  <si>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</si>
  <si>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</si>
  <si>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</si>
  <si>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</si>
  <si>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</si>
  <si>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</si>
  <si>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</si>
  <si>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</si>
  <si>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</si>
  <si>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</si>
  <si>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</si>
  <si>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</si>
  <si>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</si>
  <si>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</si>
  <si>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</si>
  <si>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</si>
  <si>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</si>
  <si>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</si>
  <si>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</si>
  <si>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</si>
  <si>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</si>
  <si>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</si>
  <si>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</si>
  <si>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</si>
  <si>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</si>
  <si>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</si>
  <si>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</si>
  <si>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</si>
  <si>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</si>
  <si>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</si>
  <si>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</si>
  <si>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</si>
  <si>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</si>
  <si>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</si>
  <si>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</si>
  <si>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</si>
  <si>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</si>
  <si>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</si>
  <si>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</si>
  <si>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</si>
  <si>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</si>
  <si>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</si>
  <si>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</si>
  <si>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</si>
  <si>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</si>
  <si>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</si>
  <si>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</si>
  <si>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</si>
  <si>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</si>
  <si>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</si>
  <si>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</si>
  <si>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</si>
  <si>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</si>
  <si>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</si>
  <si>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</si>
  <si>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</si>
  <si>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</si>
  <si>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</si>
  <si>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</si>
  <si>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</si>
  <si>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</si>
  <si>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</si>
  <si>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</si>
  <si>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</si>
  <si>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</si>
  <si>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</si>
  <si>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</si>
  <si>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</si>
  <si>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</si>
  <si>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</si>
  <si>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</si>
  <si>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</si>
  <si>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</si>
  <si>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</si>
  <si>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</si>
  <si>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</si>
  <si>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</si>
  <si>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</si>
  <si>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</si>
  <si>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</si>
  <si>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</si>
  <si>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</si>
  <si>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</si>
  <si>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</si>
  <si>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</si>
  <si>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</si>
  <si>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</si>
  <si>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</si>
  <si>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</si>
  <si>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</si>
  <si>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</si>
  <si>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</si>
  <si>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</si>
  <si>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</si>
  <si>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</si>
  <si>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</si>
  <si>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</si>
  <si>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</si>
  <si>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</si>
  <si>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</si>
  <si>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</si>
  <si>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</si>
  <si>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</si>
  <si>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</si>
  <si>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</si>
  <si>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</si>
  <si>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</si>
  <si>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</si>
  <si>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</si>
  <si>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</si>
  <si>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ID</t>
  </si>
  <si>
    <t>WO Number</t>
  </si>
  <si>
    <t>Ticket Subject</t>
  </si>
  <si>
    <t>Stage</t>
  </si>
  <si>
    <t>Head</t>
  </si>
  <si>
    <t>Merchant Name</t>
  </si>
  <si>
    <t>PIC Merchant</t>
  </si>
  <si>
    <t>PIC Phone</t>
  </si>
  <si>
    <t>Merchant Address</t>
  </si>
  <si>
    <t>Description</t>
  </si>
  <si>
    <t>SLA Deadline</t>
  </si>
  <si>
    <t>Create Date</t>
  </si>
  <si>
    <t>Received Datetime SPK</t>
  </si>
  <si>
    <t>Planned At</t>
  </si>
  <si>
    <t>Timesheet Last Stop</t>
  </si>
  <si>
    <t>Task Type</t>
  </si>
  <si>
    <t>Worksheet Template</t>
  </si>
  <si>
    <t>Ticket Type</t>
  </si>
  <si>
    <t>Company</t>
  </si>
  <si>
    <t>MID</t>
  </si>
  <si>
    <t>TID</t>
  </si>
  <si>
    <t>Source</t>
  </si>
  <si>
    <t>Call Center Message</t>
  </si>
  <si>
    <t>Status Merchant</t>
  </si>
  <si>
    <t>SN EDC</t>
  </si>
  <si>
    <t>EDC Type</t>
  </si>
  <si>
    <t>WO Remark (Tiket)</t>
  </si>
  <si>
    <t>Longitude</t>
  </si>
  <si>
    <t>Latitude</t>
  </si>
  <si>
    <t>Reason Code</t>
  </si>
  <si>
    <t>MTI-000611023</t>
  </si>
  <si>
    <t>PEMASANGANBMRIAOB/MTI/06/2025/81644896</t>
  </si>
  <si>
    <t>New</t>
  </si>
  <si>
    <t>TOKO WELLI</t>
  </si>
  <si>
    <t/>
  </si>
  <si>
    <t xml:space="preserve">JL. AIR MERBAU KEL AIK KETEKOK KEC TANJUNG PANDAN  </t>
  </si>
  <si>
    <t>Pemasangan EDC Mandiri AOB, wajib inject versi
*24083 Patch L TSA 5.12 (Type Move2500)
*24081 Patch 9,0,0,8 (Type Newlan SP630 &amp; Castles Vega 3000)
Mohon cantumkan jika ada EDC Bank lain   2086020222 - Faizal Guruh Setiawan</t>
  </si>
  <si>
    <t>2025-06-16 16:59:59</t>
  </si>
  <si>
    <t>2025-06-11 10:46:36</t>
  </si>
  <si>
    <t>2025-06-11 10:43:27</t>
  </si>
  <si>
    <t>2025-06-16 00:31:07</t>
  </si>
  <si>
    <t>Installation</t>
  </si>
  <si>
    <t>OVO Installation</t>
  </si>
  <si>
    <t>MTI Pemasangan AOB Sentra 3</t>
  </si>
  <si>
    <t>MTI</t>
  </si>
  <si>
    <t>71794314983</t>
  </si>
  <si>
    <t>81644896</t>
  </si>
  <si>
    <t>BMRI</t>
  </si>
  <si>
    <t>232517303231246453333912</t>
  </si>
  <si>
    <t>MOVE 2500 4G MTI</t>
  </si>
  <si>
    <t>0.0</t>
  </si>
  <si>
    <t>MTI-000612510</t>
  </si>
  <si>
    <t>ReplacementBSI/MTI/06/2025/81987047</t>
  </si>
  <si>
    <t>QUEEN CAMPUS GRENDENG</t>
  </si>
  <si>
    <t>ERMA</t>
  </si>
  <si>
    <t>089652059069</t>
  </si>
  <si>
    <t>JL KAMPUS DS GRENDENG, PURWOKERTO UTARA BANYUMAS</t>
  </si>
  <si>
    <t>“Test Trx Rp 13 &amp; Rp 15 jika pengerjaan PM nya Device Problem pada bulan yang sama dengan Replace”
reschedule kunjungan tgl 16 jun | | | #VOC #PJT_PM 80616064 | Email vendor Deni Fajar Pratama &lt;|denifajarpratama@csna4u.com&gt;| June 11, 2025 11:07 AM | - Req replace EDC | - EDC Rusak 4G
Teknisi wajib mencantumkan SN dan SIM NEW dengan 
 NOTE  SN : NCB801256529 SIMCARD : 6210006490855020  
WAJIB INJECT VERSI
1. Versi 24.01.04.451
2. P2G 2.2.15 (Lampirkan difoto)
3. Pastikan Sticker Sesuai (Lampirkan difoto)
4. Transaksi Rp.13 (Lampirkan difoto)"</t>
  </si>
  <si>
    <t>2025-06-15 15:37:52</t>
  </si>
  <si>
    <t>2025-06-15 15:49:27</t>
  </si>
  <si>
    <t>2025-06-16 01:00:23</t>
  </si>
  <si>
    <t>Replacement</t>
  </si>
  <si>
    <t>OVO Replacement</t>
  </si>
  <si>
    <t>MTI Full Replacement Sentra 2</t>
  </si>
  <si>
    <t>71698369196</t>
  </si>
  <si>
    <t>80616064</t>
  </si>
  <si>
    <t>BSI</t>
  </si>
  <si>
    <t>NCB801243571</t>
  </si>
  <si>
    <t>N950 MTI</t>
  </si>
  <si>
    <t>109.25031</t>
  </si>
  <si>
    <t>-7.40216</t>
  </si>
  <si>
    <t>MTI-000612459</t>
  </si>
  <si>
    <t>00004604291/CM/MTI/BNI/JUN/2025</t>
  </si>
  <si>
    <t>MONSTER CURRY PI</t>
  </si>
  <si>
    <t>asep</t>
  </si>
  <si>
    <t>00000</t>
  </si>
  <si>
    <t>PLAZA INDONESIA LT.5 UNIT E003I-E003CI E004 E005I-E005CI JL. M.H. THAMRIN JAKARTA PUSAT</t>
  </si>
  <si>
    <t>Permintaan Thermal 20 roll</t>
  </si>
  <si>
    <t>2025-06-15 07:29:16</t>
  </si>
  <si>
    <t>2025-06-15 07:28:52</t>
  </si>
  <si>
    <t>2025-06-16 01:00:00</t>
  </si>
  <si>
    <t>Corrective Maintenance</t>
  </si>
  <si>
    <t>OVO Corrective Maintenance</t>
  </si>
  <si>
    <t>MTI Corrective Maintenance Thermal SLA H+1</t>
  </si>
  <si>
    <t>71752942419</t>
  </si>
  <si>
    <t>81208055</t>
  </si>
  <si>
    <t>BNI</t>
  </si>
  <si>
    <t>23C4MD8E1080</t>
  </si>
  <si>
    <t>AXIUM DX 8000 MTI</t>
  </si>
  <si>
    <t>106.80684</t>
  </si>
  <si>
    <t>-6.1843</t>
  </si>
  <si>
    <t>MTI-000611022</t>
  </si>
  <si>
    <t>PEMASANGANBMRIAOB/MTI/06/2025/81644892</t>
  </si>
  <si>
    <t>AQILA CELL</t>
  </si>
  <si>
    <t xml:space="preserve">Jalan Damai RT.013 Dsn Baru Kel. Gantung  </t>
  </si>
  <si>
    <t xml:space="preserve">Pemasangan EDC Mandiri AOB, wajib inject versi
*24083 Patch L TSA 5.12 (Type Move2500)
*24081 Patch 9,0,0,8 (Type Newlan SP630 &amp; Castles Vega 3000)
Mohon cantumkan jika ada EDC Bank lain   2599251483 - </t>
  </si>
  <si>
    <t>2025-06-11 10:46:35</t>
  </si>
  <si>
    <t>71794314511</t>
  </si>
  <si>
    <t>81644892</t>
  </si>
  <si>
    <t>223257303231246428019049</t>
  </si>
  <si>
    <t>MTI-000611003</t>
  </si>
  <si>
    <t>PEMASANGANBMRIAOB/MTI/06/2025/81786518</t>
  </si>
  <si>
    <t>MORAF COFFEE AND EATERY</t>
  </si>
  <si>
    <t xml:space="preserve">JL. Pantai Kedungu No .108 Belalang Kediri Tabanan  </t>
  </si>
  <si>
    <t>Pemasangan EDC Mandiri AOB, wajib inject versi
*24083 Patch L TSA 5.12 (Type Move2500)
*24081 Patch 9,0,0,8 (Type Newlan SP630 &amp; Castles Vega 3000)
Mohon cantumkan jika ada EDC Bank lain   1988110541 - Nyoman Angga Pandu Wijaya</t>
  </si>
  <si>
    <t>2025-06-11 10:46:18</t>
  </si>
  <si>
    <t>2025-06-16 01:14:00</t>
  </si>
  <si>
    <t>71807927778</t>
  </si>
  <si>
    <t>81786518</t>
  </si>
  <si>
    <t>231877303231246452418441</t>
  </si>
  <si>
    <t>MTI-000611027</t>
  </si>
  <si>
    <t>PEMASANGANBMRIAOB/MTI/06/2025/81479321</t>
  </si>
  <si>
    <t>REZVAN CELL 88</t>
  </si>
  <si>
    <t xml:space="preserve">JL FAJAR BARU SELATAN NO 56 RT 001 RW 012 CENGKARENG  </t>
  </si>
  <si>
    <t>Pemasangan EDC Mandiri AOB, wajib inject versi
*24083 Patch L TSA 5.12 (Type Move2500)
*24081 Patch 9,0,0,8 (Type Newlan SP630 &amp; Castles Vega 3000)
Mohon cantumkan jika ada EDC Bank lain   1980030072 - Candra Kusumah</t>
  </si>
  <si>
    <t>2025-06-11 10:46:40</t>
  </si>
  <si>
    <t>71778559570</t>
  </si>
  <si>
    <t>81479321</t>
  </si>
  <si>
    <t>232477303231246453301647</t>
  </si>
  <si>
    <t>MTI-000610985</t>
  </si>
  <si>
    <t>PEMASANGANBMRIAOB/MTI/06/2025/81904242</t>
  </si>
  <si>
    <t>ELFIN CELL</t>
  </si>
  <si>
    <t xml:space="preserve">JL CEMPAKA BARU TIMUR NO 2  </t>
  </si>
  <si>
    <t xml:space="preserve">Pemasangan EDC Mandiri AOB, wajib inject versi
*24083 Patch L TSA 5.12 (Type Move2500)
*24081 Patch 9,0,0,8 (Type Newlan SP630 &amp; Castles Vega 3000)
Mohon cantumkan jika ada EDC Bank lain   2591151232 - </t>
  </si>
  <si>
    <t>2025-06-11 10:46:02</t>
  </si>
  <si>
    <t>71817306794</t>
  </si>
  <si>
    <t>81904242</t>
  </si>
  <si>
    <t>23C4MD8E0857</t>
  </si>
  <si>
    <t>MTI-000610984</t>
  </si>
  <si>
    <t>PEMASANGANBMRIAOB/MTI/06/2025/81934246</t>
  </si>
  <si>
    <t>LATANZA SALON</t>
  </si>
  <si>
    <t xml:space="preserve">jl keroncong permai blok EP 4 RT 3 RW 7  </t>
  </si>
  <si>
    <t xml:space="preserve">Pemasangan EDC Mandiri AOB, wajib inject versi
*24083 Patch L TSA 5.12 (Type Move2500)
*24081 Patch 9,0,0,8 (Type Newlan SP630 &amp; Castles Vega 3000)
Mohon cantumkan jika ada EDC Bank lain   2592151214 - </t>
  </si>
  <si>
    <t>2025-06-11 10:46:01</t>
  </si>
  <si>
    <t>2025-06-16 01:20:10</t>
  </si>
  <si>
    <t>71820183886</t>
  </si>
  <si>
    <t>81934246</t>
  </si>
  <si>
    <t>232997303231246453962833</t>
  </si>
  <si>
    <t>MTI-000611008</t>
  </si>
  <si>
    <t>PEMASANGANBMRIAOB/MTI/06/2025/81786547</t>
  </si>
  <si>
    <t>NUSANTARA LISTRIK</t>
  </si>
  <si>
    <t xml:space="preserve">Jln. raya canggu pererenan no 168  </t>
  </si>
  <si>
    <t xml:space="preserve">Pemasangan EDC Mandiri AOB, wajib inject versi
*24083 Patch L TSA 5.12 (Type Move2500)
*24081 Patch 9,0,0,8 (Type Newlan SP630 &amp; Castles Vega 3000)
Mohon cantumkan jika ada EDC Bank lain   2592151473 - </t>
  </si>
  <si>
    <t>2025-06-11 10:46:23</t>
  </si>
  <si>
    <t>71807930617</t>
  </si>
  <si>
    <t>81786547</t>
  </si>
  <si>
    <t>232137303231246452839089</t>
  </si>
  <si>
    <t>MTI-000612511</t>
  </si>
  <si>
    <t>ReplacementBMRI/MTI/06/2025/82009677</t>
  </si>
  <si>
    <t>MAHESA CELLULAR</t>
  </si>
  <si>
    <t>agung</t>
  </si>
  <si>
    <t>0812468484</t>
  </si>
  <si>
    <t>JL. KAPUK KEBON JAHE  RT016/RW003 KAPUK</t>
  </si>
  <si>
    <t xml:space="preserve">“Test Trx Rp 13 &amp; Rp 15 jika pengerjaan PM nya Device Problem pada bulan yang sama dengan Replace”
reschedule kunjungan tgl 16 jun | | | #LN #voc 80883538 | WA Internal Gunawan ADO Kyai Tapa | - Request Penggantian EDC karena blank blue screen
Teknisi wajib mencantumkan SN dan SIM NEW dengan 
 NOTE  SN : 223017303231246427549829 SIMCARD : 6210001590935669  
WAJIB INJECT VERSI
1. Versi 24083 
2. Patch L OS 05.12 (Lampirkan difoto)
3. Pastikan Sticker Sesuai (Lampirkan difoto)
4. Transaksi Rp.13 (Lampirkan difoto)"
</t>
  </si>
  <si>
    <t>2025-06-15 15:37:53</t>
  </si>
  <si>
    <t>71722214149</t>
  </si>
  <si>
    <t>80883538</t>
  </si>
  <si>
    <t>232507303231246453322497</t>
  </si>
  <si>
    <t>106.7452</t>
  </si>
  <si>
    <t>-6.1341</t>
  </si>
  <si>
    <t>MTI-000612472</t>
  </si>
  <si>
    <t>00004604331/CM//MTI/BMRI/JUN/2025</t>
  </si>
  <si>
    <t>CENTURY CHC-SG PLAZA INDONESIA</t>
  </si>
  <si>
    <t>MEYSIANA</t>
  </si>
  <si>
    <t>PLAZA INDONESIA PLAZA INDONESIA LT LB NO 32,33 JAKARTA PUSAT</t>
  </si>
  <si>
    <t>Thermal request from merchant
- Pengecekan pada dashboard thermal direkomendasikan dengan pengiriman 113 thermal. 
RD</t>
  </si>
  <si>
    <t>2025-06-15 10:14:22</t>
  </si>
  <si>
    <t>2025-06-15 10:30:59</t>
  </si>
  <si>
    <t>70404656127</t>
  </si>
  <si>
    <t>80846596</t>
  </si>
  <si>
    <t>NCB801269927</t>
  </si>
  <si>
    <t>106.82162</t>
  </si>
  <si>
    <t>-6.19289</t>
  </si>
  <si>
    <t>MTI-000612523</t>
  </si>
  <si>
    <t>00004604977/CM/MTI/BNI/JUN/2025</t>
  </si>
  <si>
    <t>CONCESSION A KCM JA</t>
  </si>
  <si>
    <t>mutiara</t>
  </si>
  <si>
    <t>08998342101</t>
  </si>
  <si>
    <t>JL. PARPOSTEL NO 85-86 JATIASIH BEKASI</t>
  </si>
  <si>
    <t>REQUEST THERMAL 6 ROLL</t>
  </si>
  <si>
    <t>2025-06-16 00:40:12</t>
  </si>
  <si>
    <t>2025-06-16 00:39:13</t>
  </si>
  <si>
    <t>2025-06-16 00:02:26</t>
  </si>
  <si>
    <t>MTI Corrective Maintenance Thermal SLA H+0</t>
  </si>
  <si>
    <t>71712604800</t>
  </si>
  <si>
    <t>80771825</t>
  </si>
  <si>
    <t>2394KD8Q0623</t>
  </si>
  <si>
    <t>106.95781</t>
  </si>
  <si>
    <t>-6.31411</t>
  </si>
  <si>
    <t>MTI-000610976</t>
  </si>
  <si>
    <t>PEMASANGANBMRIAOB/MTI/06/2025/81908789</t>
  </si>
  <si>
    <t>AYAM BAKAR MADU ALFAREZI</t>
  </si>
  <si>
    <t xml:space="preserve">Hypermart Cyberpark  </t>
  </si>
  <si>
    <t xml:space="preserve">Pemasangan EDC Mandiri AOB, wajib inject versi
*24083 Patch L TSA 5.12 (Type Move2500)
*24081 Patch 9,0,0,8 (Type Newlan SP630 &amp; Castles Vega 3000)
Mohon cantumkan jika ada EDC Bank lain   2587151280 - </t>
  </si>
  <si>
    <t>2025-06-11 10:45:54</t>
  </si>
  <si>
    <t>71817747208</t>
  </si>
  <si>
    <t>81908789</t>
  </si>
  <si>
    <t>232137303231246452835251</t>
  </si>
  <si>
    <t>MTI-000610981</t>
  </si>
  <si>
    <t>PEMASANGANBMRIAOB/MTI/06/2025/81934241</t>
  </si>
  <si>
    <t>KANTIN JUWARA</t>
  </si>
  <si>
    <t xml:space="preserve">Cyber park karawaci  </t>
  </si>
  <si>
    <t xml:space="preserve">Pemasangan EDC Mandiri AOB, wajib inject versi
*24083 Patch L TSA 5.12 (Type Move2500)
*24081 Patch 9,0,0,8 (Type Newlan SP630 &amp; Castles Vega 3000)
Mohon cantumkan jika ada EDC Bank lain   2596151247 - </t>
  </si>
  <si>
    <t>2025-06-11 10:45:58</t>
  </si>
  <si>
    <t>71820183321</t>
  </si>
  <si>
    <t>81934241</t>
  </si>
  <si>
    <t>232537303231246453355242</t>
  </si>
  <si>
    <t>MTI-000610969</t>
  </si>
  <si>
    <t>PEMASANGANBMRIAOB/MTI/06/2025/81143799</t>
  </si>
  <si>
    <t>ASRI CELL</t>
  </si>
  <si>
    <t xml:space="preserve">Jalan Inspektur Marzuki No.2544  </t>
  </si>
  <si>
    <t xml:space="preserve">Pemasangan EDC Mandiri AOB, wajib inject versi
*24083 Patch L TSA 5.12 (Type Move2500)
*24081 Patch 9,0,0,8 (Type Newlan SP630 &amp; Castles Vega 3000)
Mohon cantumkan jika ada EDC Bank lain   2597151146 - </t>
  </si>
  <si>
    <t>2025-06-11 10:45:48</t>
  </si>
  <si>
    <t>2025-06-16 00:30:18</t>
  </si>
  <si>
    <t>71746764309</t>
  </si>
  <si>
    <t>81143799</t>
  </si>
  <si>
    <t>232497303231246453317094</t>
  </si>
  <si>
    <t>MTI-000611019</t>
  </si>
  <si>
    <t>PEMASANGANBMRIAOB/MTI/06/2025/81654797</t>
  </si>
  <si>
    <t>SAMBAL DJOJO</t>
  </si>
  <si>
    <t xml:space="preserve">JL. MAYJEN SUTOYO NO.23 GANG SUTOYO 3  </t>
  </si>
  <si>
    <t>Pemasangan EDC Mandiri AOB, wajib inject versi
*24083 Patch L TSA 5.12 (Type Move2500)
*24081 Patch 9,0,0,8 (Type Newlan SP630 &amp; Castles Vega 3000)
Mohon cantumkan jika ada EDC Bank lain   2194150453 - ANGGA REIZKY MUSANDI</t>
  </si>
  <si>
    <t>2025-06-11 10:46:33</t>
  </si>
  <si>
    <t>2025-06-16 00:29:14</t>
  </si>
  <si>
    <t>71795269199</t>
  </si>
  <si>
    <t>81654797</t>
  </si>
  <si>
    <t>230397303321246629442412</t>
  </si>
  <si>
    <t>MOVE 2500 WIFI 4G MTI</t>
  </si>
  <si>
    <t>MTI-000610971</t>
  </si>
  <si>
    <t>PEMASANGANBMRIAOB/MTI/06/2025/81143815</t>
  </si>
  <si>
    <t>Pempek Sergep879</t>
  </si>
  <si>
    <t xml:space="preserve">JL MUSI 3 BLOK D 99 KOMP WAY HITAM  </t>
  </si>
  <si>
    <t>Pemasangan EDC Mandiri AOB, wajib inject versi
*24083 Patch L TSA 5.12 (Type Move2500)
*24081 Patch 9,0,0,8 (Type Newlan SP630 &amp; Castles Vega 3000)
Mohon cantumkan jika ada EDC Bank lain   1990020372 - Arizki Okfirano</t>
  </si>
  <si>
    <t>2025-06-11 10:45:49</t>
  </si>
  <si>
    <t>71746765962</t>
  </si>
  <si>
    <t>81143815</t>
  </si>
  <si>
    <t>232487303231246453307297</t>
  </si>
  <si>
    <t>MTI-000610964</t>
  </si>
  <si>
    <t>PEMASANGANBMRIAOB/MTI/06/2025/81143807</t>
  </si>
  <si>
    <t>Echa Cell</t>
  </si>
  <si>
    <t xml:space="preserve">lorong talang banten 6  kel. 16 Ulu kec. seberang ulu (depan masjid kaha balqi)  </t>
  </si>
  <si>
    <t xml:space="preserve">Pemasangan EDC Mandiri AOB, wajib inject versi
*24083 Patch L TSA 5.12 (Type Move2500)
*24081 Patch 9,0,0,8 (Type Newlan SP630 &amp; Castles Vega 3000)
Mohon cantumkan jika ada EDC Bank lain   2590251490 - </t>
  </si>
  <si>
    <t>2025-06-11 10:45:43</t>
  </si>
  <si>
    <t>71746765118</t>
  </si>
  <si>
    <t>81143807</t>
  </si>
  <si>
    <t>231877303231246452411600</t>
  </si>
  <si>
    <t>MTI-000610963</t>
  </si>
  <si>
    <t>PEMASANGANBMRIAOB/MTI/06/2025/81143795</t>
  </si>
  <si>
    <t>TOKO SANS SEMBAKO</t>
  </si>
  <si>
    <t xml:space="preserve">JL PADAT KARYA TALANG JAMBE  </t>
  </si>
  <si>
    <t xml:space="preserve">Pemasangan EDC Mandiri AOB, wajib inject versi
*24083 Patch L TSA 5.12 (Type Move2500)
*24081 Patch 9,0,0,8 (Type Newlan SP630 &amp; Castles Vega 3000)
Mohon cantumkan jika ada EDC Bank lain   2501251430 - </t>
  </si>
  <si>
    <t>2025-06-11 10:45:42</t>
  </si>
  <si>
    <t>71746763972</t>
  </si>
  <si>
    <t>81143795</t>
  </si>
  <si>
    <t>232327303231246453123934</t>
  </si>
  <si>
    <t>MTI-000610965</t>
  </si>
  <si>
    <t>PEMASANGANBMRIAOB/MTI/06/2025/81143841</t>
  </si>
  <si>
    <t>PECEL LELE SAHABAT PAKJO</t>
  </si>
  <si>
    <t xml:space="preserve">jalan inspektur marzuki, palmbang  </t>
  </si>
  <si>
    <t xml:space="preserve">Pemasangan EDC Mandiri AOB, wajib inject versi
*24083 Patch L TSA 5.12 (Type Move2500)
*24081 Patch 9,0,0,8 (Type Newlan SP630 &amp; Castles Vega 3000)
Mohon cantumkan jika ada EDC Bank lain   2502241342 - </t>
  </si>
  <si>
    <t>2025-06-11 10:45:44</t>
  </si>
  <si>
    <t>71746768575</t>
  </si>
  <si>
    <t>81143841</t>
  </si>
  <si>
    <t>230627303231246429905334</t>
  </si>
  <si>
    <t>MOVE 2500 4G MTI (Non CSNA)</t>
  </si>
  <si>
    <t>MTI-000610966</t>
  </si>
  <si>
    <t>PEMASANGANBMRIAOB/MTI/06/2025/81143791</t>
  </si>
  <si>
    <t>BENGKEL BENI JAYA MOTOR</t>
  </si>
  <si>
    <t xml:space="preserve">JL. TANJUNG BUBUK  </t>
  </si>
  <si>
    <t>Pemasangan EDC Mandiri AOB, wajib inject versi
*24083 Patch L TSA 5.12 (Type Move2500)
*24081 Patch 9,0,0,8 (Type Newlan SP630 &amp; Castles Vega 3000)
Mohon cantumkan jika ada EDC Bank lain   2598151043 - AHMAD RIZQI MAZA</t>
  </si>
  <si>
    <t>2025-06-11 10:45:45</t>
  </si>
  <si>
    <t>71746763500</t>
  </si>
  <si>
    <t>81143791</t>
  </si>
  <si>
    <t>232517303231246453339784</t>
  </si>
  <si>
    <t>MTI-000610968</t>
  </si>
  <si>
    <t>PEMASANGANBMRIAOB/MTI/06/2025/81143811</t>
  </si>
  <si>
    <t>gomestation</t>
  </si>
  <si>
    <t xml:space="preserve">jl anggar lorok pakjo  </t>
  </si>
  <si>
    <t xml:space="preserve">Pemasangan EDC Mandiri AOB, wajib inject versi
*24083 Patch L TSA 5.12 (Type Move2500)
*24081 Patch 9,0,0,8 (Type Newlan SP630 &amp; Castles Vega 3000)
Mohon cantumkan jika ada EDC Bank lain   2501251586 - </t>
  </si>
  <si>
    <t>2025-06-11 10:45:47</t>
  </si>
  <si>
    <t>71746765590</t>
  </si>
  <si>
    <t>81143811</t>
  </si>
  <si>
    <t>232427303231246453263852</t>
  </si>
  <si>
    <t>MTI-000610988</t>
  </si>
  <si>
    <t>PEMASANGANBMRIAOB/MTI/06/2025/81934234</t>
  </si>
  <si>
    <t>ESTI CELL</t>
  </si>
  <si>
    <t xml:space="preserve">Jl KP CADAS NO 10 RT.005/001 KARET SEPATAN KAB TANGERANG  </t>
  </si>
  <si>
    <t>Pemasangan EDC Mandiri AOB, wajib inject versi
*24083 Patch L TSA 5.12 (Type Move2500)
*24081 Patch 9,0,0,8 (Type Newlan SP630 &amp; Castles Vega 3000)
Mohon cantumkan jika ada EDC Bank lain   2491150898 - SYAMSUL BACHRI</t>
  </si>
  <si>
    <t>2025-06-11 10:46:05</t>
  </si>
  <si>
    <t>71820182605</t>
  </si>
  <si>
    <t>81934234</t>
  </si>
  <si>
    <t>232137303231246452833047</t>
  </si>
  <si>
    <t>MTI-000610997</t>
  </si>
  <si>
    <t>PEMASANGANBMRIAOB/MTI/06/2025/81886156</t>
  </si>
  <si>
    <t>HADI JAYA SNACK</t>
  </si>
  <si>
    <t xml:space="preserve">JL BHAYANGKARA NO 8 RT 001/001  </t>
  </si>
  <si>
    <t xml:space="preserve">Pemasangan EDC Mandiri AOB, wajib inject versi
*24083 Patch L TSA 5.12 (Type Move2500)
*24081 Patch 9,0,0,8 (Type Newlan SP630 &amp; Castles Vega 3000)
Mohon cantumkan jika ada EDC Bank lain   2500151316 - </t>
  </si>
  <si>
    <t>2025-06-11 10:46:13</t>
  </si>
  <si>
    <t>71815579758</t>
  </si>
  <si>
    <t>81886156</t>
  </si>
  <si>
    <t>23CBMD8F2866</t>
  </si>
  <si>
    <t>MTI-000610970</t>
  </si>
  <si>
    <t>PEMASANGANBMRIAOB/MTI/06/2025/81143797</t>
  </si>
  <si>
    <t>BIMS LAUNDRY</t>
  </si>
  <si>
    <t xml:space="preserve">JALAN PADAT KARYA NO 4  </t>
  </si>
  <si>
    <t xml:space="preserve">Pemasangan EDC Mandiri AOB, wajib inject versi
*24083 Patch L TSA 5.12 (Type Move2500)
*24081 Patch 9,0,0,8 (Type Newlan SP630 &amp; Castles Vega 3000)
Mohon cantumkan jika ada EDC Bank lain   2597251147 - </t>
  </si>
  <si>
    <t>71746764123</t>
  </si>
  <si>
    <t>81143797</t>
  </si>
  <si>
    <t>230507303231246429667236</t>
  </si>
  <si>
    <t>MTI-000612541</t>
  </si>
  <si>
    <t>PEMASANGANBMRIAOB/MTI/06/2025/81896507</t>
  </si>
  <si>
    <t>SQUARE PROJECT</t>
  </si>
  <si>
    <t>JL KECAPI I NO 52B JAGAKARSA JAKARTA SELATAN</t>
  </si>
  <si>
    <t xml:space="preserve">Pemasangan EDC Mandiri AOB, wajib inject versi
*24083 Patch L TSA 5.12 (Type Move2500)
*24081 Patch 9,0,0,8 (Type Newlan SP630 &amp; Castles Vega 3000)
Mohon cantumkan jika ada EDC Bank lain </t>
  </si>
  <si>
    <t>2025-06-16 00:54:41</t>
  </si>
  <si>
    <t>2025-06-16 00:54:04</t>
  </si>
  <si>
    <t>2025-06-16 01:58:25</t>
  </si>
  <si>
    <t>MTI Pemasangan AOB Sentra 1</t>
  </si>
  <si>
    <t>71816569667</t>
  </si>
  <si>
    <t>81896507</t>
  </si>
  <si>
    <t>23CBMD8F7059</t>
  </si>
  <si>
    <t>MTI-000610560</t>
  </si>
  <si>
    <t>PEMASANGANBMRIAOB/MTI/06/2025/81717407</t>
  </si>
  <si>
    <t>Warung Lamongan 80</t>
  </si>
  <si>
    <t xml:space="preserve">JL. KAMPUS SELATAN, KEL. BAHU, KEC. MALALAYANG KOTA MANADO  </t>
  </si>
  <si>
    <t>Pemasangan EDC Mandiri AOB, wajib inject versi
*24083 Patch L TSA 5.12 (Type Move2500)
*24081 Patch 9,0,0,8 (Type Newlan SP630 &amp; Castles Vega 3000)
Mohon cantumkan jika ada EDC Bank lain   1992100506 - Rama Chandra Tan</t>
  </si>
  <si>
    <t>2025-06-16 15:59:59</t>
  </si>
  <si>
    <t>2025-06-10 08:33:06</t>
  </si>
  <si>
    <t>2025-06-10 08:26:27</t>
  </si>
  <si>
    <t>2025-06-16 00:57:20</t>
  </si>
  <si>
    <t>71801316233</t>
  </si>
  <si>
    <t>81717407</t>
  </si>
  <si>
    <t>230587303231246429830236</t>
  </si>
  <si>
    <t>MTI-000612475</t>
  </si>
  <si>
    <t>00004604294/CM//MTI/BMRI/JUN/2025</t>
  </si>
  <si>
    <t>TOKO DAGING NUSANTARA SUPOMO TEBET</t>
  </si>
  <si>
    <t xml:space="preserve">toko daging </t>
  </si>
  <si>
    <t>2161999111</t>
  </si>
  <si>
    <t>JL. PROF DR SOEPOMO NO 176A RT 01 RW 15 KEL MENTENG DALAM KEC TEBET JAKARTA SELATAN</t>
  </si>
  <si>
    <t>#LN
WA merchant Sarah 6289515294004
- Request thermal 100 roll 
- Stok habis</t>
  </si>
  <si>
    <t>2025-06-15 10:14:25</t>
  </si>
  <si>
    <t>2025-06-16 01:09:42</t>
  </si>
  <si>
    <t>71461888946</t>
  </si>
  <si>
    <t>78032257</t>
  </si>
  <si>
    <t>232517303231246453339110</t>
  </si>
  <si>
    <t>106.8461</t>
  </si>
  <si>
    <t>-6.2307</t>
  </si>
  <si>
    <t>MTI-000611015</t>
  </si>
  <si>
    <t>PEMASANGANBMRIAOB/MTI/06/2025/81746049</t>
  </si>
  <si>
    <t>LEISTY MART</t>
  </si>
  <si>
    <t xml:space="preserve">JL BANGAU II JELUTUNG  </t>
  </si>
  <si>
    <t>Pemasangan EDC Mandiri AOB, wajib inject versi
*24083 Patch L TSA 5.12 (Type Move2500)
*24081 Patch 9,0,0,8 (Type Newlan SP630 &amp; Castles Vega 3000)
Mohon cantumkan jika ada EDC Bank lain   2497150959 - SRI HIKMA</t>
  </si>
  <si>
    <t>2025-06-11 10:46:29</t>
  </si>
  <si>
    <t>2025-06-16 00:33:06</t>
  </si>
  <si>
    <t>71804037694</t>
  </si>
  <si>
    <t>81746049</t>
  </si>
  <si>
    <t>230587303231246429826689</t>
  </si>
  <si>
    <t>MTI-000611018</t>
  </si>
  <si>
    <t>PEMASANGANBMRIAOB/MTI/06/2025/81746060</t>
  </si>
  <si>
    <t>CANINA PET CLINIC AND PET SHOP</t>
  </si>
  <si>
    <t xml:space="preserve">JL. IR. H. JUANDA  </t>
  </si>
  <si>
    <t>Pemasangan EDC Mandiri AOB, wajib inject versi
*24083 Patch L TSA 5.12 (Type Move2500)
*24081 Patch 9,0,0,8 (Type Newlan SP630 &amp; Castles Vega 3000)
Mohon cantumkan jika ada EDC Bank lain   2400250895 - CITA INDAH SETYANINGRUM</t>
  </si>
  <si>
    <t>2025-06-11 10:46:32</t>
  </si>
  <si>
    <t>71804038782</t>
  </si>
  <si>
    <t>81746060</t>
  </si>
  <si>
    <t>231867303231246452391267</t>
  </si>
  <si>
    <t>MTI-000610972</t>
  </si>
  <si>
    <t>PEMASANGANBMRIAOB/MTI/06/2025/81143831</t>
  </si>
  <si>
    <t>AURA CELL 2</t>
  </si>
  <si>
    <t xml:space="preserve">JL. SRIWIJAYA RAYA  </t>
  </si>
  <si>
    <t>2025-06-11 10:45:50</t>
  </si>
  <si>
    <t>71746767580</t>
  </si>
  <si>
    <t>81143831</t>
  </si>
  <si>
    <t>233047303231246454036049</t>
  </si>
  <si>
    <t>MTI-000611030</t>
  </si>
  <si>
    <t>PEMASANGANBMRIAOB/MTI/06/2025/81435204</t>
  </si>
  <si>
    <t>RUJAK NYONYOR</t>
  </si>
  <si>
    <t xml:space="preserve">JL RAYA TITAN ASRI J-7  </t>
  </si>
  <si>
    <t xml:space="preserve">Pemasangan EDC Mandiri AOB, wajib inject versi
*24083 Patch L TSA 5.12 (Type Move2500)
*24081 Patch 9,0,0,8 (Type Newlan SP630 &amp; Castles Vega 3000)
Mohon cantumkan jika ada EDC Bank lain   2599151545 - </t>
  </si>
  <si>
    <t>2025-06-11 10:46:42</t>
  </si>
  <si>
    <t>2025-06-16 01:01:00</t>
  </si>
  <si>
    <t>71774479004</t>
  </si>
  <si>
    <t>81435204</t>
  </si>
  <si>
    <t>233057303231246454038047</t>
  </si>
  <si>
    <t>MTI-000612532</t>
  </si>
  <si>
    <t>00004603915/CM/MTI/BMRI-BNI/JUN/2025</t>
  </si>
  <si>
    <t>ERAFONE MULTIBRAND THE PARK SAWANGAN</t>
  </si>
  <si>
    <t>hikmah</t>
  </si>
  <si>
    <t>085771759383</t>
  </si>
  <si>
    <t>THE PARK SAWANGAN LT 2 UNIT 2-0230 KEL SERUA KEC BOJONG SARI, DEPOK</t>
  </si>
  <si>
    <t>WA MERCHANT JIHAN LIANA 6289606972244
- REQUEST KUNJUNGAN TEKNISI TIDAK BISA SETTLEMENT</t>
  </si>
  <si>
    <t>2025-06-16 00:42:29</t>
  </si>
  <si>
    <t>2025-06-16 00:25:29</t>
  </si>
  <si>
    <t>2025-06-16 01:10:00</t>
  </si>
  <si>
    <t>MTI Corrective Maintenance Visit SLA H+0</t>
  </si>
  <si>
    <t>71001587964</t>
  </si>
  <si>
    <t>78079937</t>
  </si>
  <si>
    <t>SHARING BMRI-BNI</t>
  </si>
  <si>
    <t>232527303231246453351284</t>
  </si>
  <si>
    <t>106.74426</t>
  </si>
  <si>
    <t>-6.37627</t>
  </si>
  <si>
    <t>MTI-000611014</t>
  </si>
  <si>
    <t>PEMASANGANBMRIAOB/MTI/06/2025/81746197</t>
  </si>
  <si>
    <t>Verified</t>
  </si>
  <si>
    <t>QUALITY MOTOR DENAI</t>
  </si>
  <si>
    <t>dimas</t>
  </si>
  <si>
    <t>081277294320</t>
  </si>
  <si>
    <t xml:space="preserve">JALAN DENAI NO 8 R , RUKO KOMPLEK AVENUE  </t>
  </si>
  <si>
    <t>Pemasangan EDC Mandiri AOB, wajib inject versi
*24083 Patch L TSA 5.12 (Type Move2500)
*24081 Patch 9,0,0,8 (Type Newlan SP630 &amp; Castles Vega 3000)
Mohon cantumkan jika ada EDC Bank lain   2198250434 - CUT SHAH KHA JHANES RHA ZDAZDA</t>
  </si>
  <si>
    <t>2025-06-11 10:46:28</t>
  </si>
  <si>
    <t>2025-06-14 01:00:00</t>
  </si>
  <si>
    <t>2025-06-14 09:21:38</t>
  </si>
  <si>
    <t>71804052427</t>
  </si>
  <si>
    <t>81746197</t>
  </si>
  <si>
    <t>BUKA</t>
  </si>
  <si>
    <t>232517303231246453337085</t>
  </si>
  <si>
    <t xml:space="preserve">Technical User on  2025-06-14 16:21:38 : Done, EDC sudah di serah terima dengan tim AOB Medan ; </t>
  </si>
  <si>
    <t>98.685639</t>
  </si>
  <si>
    <t>3.6248229</t>
  </si>
  <si>
    <t>[A00] Done</t>
  </si>
  <si>
    <t>MTI-000610986</t>
  </si>
  <si>
    <t>PEMASANGANBMRIAOB/MTI/06/2025/81934259</t>
  </si>
  <si>
    <t>LAROSSA COLLECTION</t>
  </si>
  <si>
    <t xml:space="preserve">JL PASAR III NO 84, KEL.TEGAL REJO, KEC.MEDAN PERJUANGAN  </t>
  </si>
  <si>
    <t>Pemasangan EDC Mandiri AOB, wajib inject versi
*24083 Patch L TSA 5.12 (Type Move2500)
*24081 Patch 9,0,0,8 (Type Newlan SP630 &amp; Castles Vega 3000)
Mohon cantumkan jika ada EDC Bank lain   2392140827 - M RIZKY RAHMAD SEMBIRING</t>
  </si>
  <si>
    <t>2025-06-11 10:46:03</t>
  </si>
  <si>
    <t>2025-06-14 09:19:08</t>
  </si>
  <si>
    <t>71820185125</t>
  </si>
  <si>
    <t>81934259</t>
  </si>
  <si>
    <t>232537303231246453355624</t>
  </si>
  <si>
    <t xml:space="preserve">Technical User on  2025-06-14 16:19:08 : Done, EDC sudah di serah terima dengan tim AOB Medan ; </t>
  </si>
  <si>
    <t>98.685621</t>
  </si>
  <si>
    <t>3.6248225</t>
  </si>
  <si>
    <t>MTI-000612533</t>
  </si>
  <si>
    <t>00004604686/CM/MTI/BMRI/JUN/2025</t>
  </si>
  <si>
    <t>HOUSE OF WACOAL CENTRE POINT</t>
  </si>
  <si>
    <t>novika</t>
  </si>
  <si>
    <t>081317560013</t>
  </si>
  <si>
    <t>CENTRE POINT MEDAN JL TIMOR/JAWA NO 1 GROUND FLOOR NO 34</t>
  </si>
  <si>
    <t>THERMAL REQUEST FROM MERCHANT 
* STOCK 0 ROLL
* REQUEST THERMAL 25 ROLL
MA
NOTE: PENGECEKAN PADA DASHBOARD THERMAL DIREKOMENDASIKAN DENGAN PENGIRIMAN 25 THERMAL.</t>
  </si>
  <si>
    <t>2025-06-16 00:42:30</t>
  </si>
  <si>
    <t>2025-06-16 01:00:05</t>
  </si>
  <si>
    <t>70403878582</t>
  </si>
  <si>
    <t>80970422</t>
  </si>
  <si>
    <t>SINGLE BMRI</t>
  </si>
  <si>
    <t>NCB801260436</t>
  </si>
  <si>
    <t>98.68105</t>
  </si>
  <si>
    <t>3.59206</t>
  </si>
  <si>
    <t>MTI-000612528</t>
  </si>
  <si>
    <t>00004604953/CM/MTI/BMRI/JUN/2025</t>
  </si>
  <si>
    <t>HK SHABU VILLAGE</t>
  </si>
  <si>
    <t>082125883788</t>
  </si>
  <si>
    <t>TAMAN SAHABAT GARDA BINTANG TIMUR RT 18 RW 7 KEL PEJAGALAN KEC PENJARINGAN JAKARTA UTARA</t>
  </si>
  <si>
    <t>#LN
WA MERCHANT POPPY AULIA - 6282140164028
- REQUEST KUNJUNGAN TEKNISI UNTUK PENGECEKAN EDC</t>
  </si>
  <si>
    <t>2025-06-16 00:42:26</t>
  </si>
  <si>
    <t>2025-06-16 01:53:19</t>
  </si>
  <si>
    <t>71043589297</t>
  </si>
  <si>
    <t>78857190</t>
  </si>
  <si>
    <t>JCAB00693199</t>
  </si>
  <si>
    <t>NewLand SP630 PRO MTI</t>
  </si>
  <si>
    <t>106.7841</t>
  </si>
  <si>
    <t>-6.12525</t>
  </si>
  <si>
    <t>MTI-000612525</t>
  </si>
  <si>
    <t>00004605062/CM/MTI/BMRI/JUN/2025</t>
  </si>
  <si>
    <t>GOLDEN LAMIAN</t>
  </si>
  <si>
    <t>Dini</t>
  </si>
  <si>
    <t>085727062129</t>
  </si>
  <si>
    <t>MALL CIPUTRA LT 5 NO 27 - 28</t>
  </si>
  <si>
    <t>WAG GOLDEN X MANDIRI EDC V
- REQUEST THERMAL 50 ROLL
- SISA THERMAL 0
- JAM OPERASIONAL 10.00-22.00 SETIAP HARI
NOTE: PENGECEKAN PADA DASHBOARD THERMAL DIREKOMENDASIKAN DENGAN PENGIRIMAN 114 THERMAL.</t>
  </si>
  <si>
    <t>2025-06-16 00:42:23</t>
  </si>
  <si>
    <t>70400749683</t>
  </si>
  <si>
    <t>80857444</t>
  </si>
  <si>
    <t>212707303321246622000858</t>
  </si>
  <si>
    <t>106.78645</t>
  </si>
  <si>
    <t>-6.16855</t>
  </si>
  <si>
    <t>MTI-000612620</t>
  </si>
  <si>
    <t>Withdrawal/MTI/BNI/06/2025/79741452</t>
  </si>
  <si>
    <t>KLINIK UTAMA CICENDO GARU</t>
  </si>
  <si>
    <t>yanti</t>
  </si>
  <si>
    <t>083198465884846</t>
  </si>
  <si>
    <t>RS.MATA CICENDO JL PATRIOT NO 36 KEL SUKAGALIH KEC TAROGONG KIDUL KAB GARUT</t>
  </si>
  <si>
    <t>#mu #002 - Penarikan EDC Inactive
Note: Mohon dicantumkan pada remark kelengkapan penarikan EDC (EDC lengkap atau EDC tidak ada adaptor, baterai dll)</t>
  </si>
  <si>
    <t>2025-06-16 03:11:34</t>
  </si>
  <si>
    <t>2025-06-16 03:06:27</t>
  </si>
  <si>
    <t>2025-06-16 01:19:11</t>
  </si>
  <si>
    <t>Withdrawal</t>
  </si>
  <si>
    <t>OVO Withdrawal</t>
  </si>
  <si>
    <t>MTI Withdrawal Sentra 1</t>
  </si>
  <si>
    <t>71617417787</t>
  </si>
  <si>
    <t>79741452</t>
  </si>
  <si>
    <t>23C4MD8D3182</t>
  </si>
  <si>
    <t>107.88313</t>
  </si>
  <si>
    <t>-7.19742</t>
  </si>
  <si>
    <t>MTI-000612529</t>
  </si>
  <si>
    <t>00004604993/CM/MTI/BNI/JUN/2025</t>
  </si>
  <si>
    <t>SAUCONY CONCEPT STORE PON</t>
  </si>
  <si>
    <t>Rizi</t>
  </si>
  <si>
    <t>08788826031</t>
  </si>
  <si>
    <t>PONDOK INDAH MALL 2 LANTAI 3 NO 313 JL METRO PONDOK INDAH KAV IV/TA P JAKARTA SELATAN</t>
  </si>
  <si>
    <t>THERMAL REQUEST FROM MERCHANT 
* STOCK 0 ROLL
* REQUEST THERMAL 5 ROLL
MA
NOTE: PENGECEKAN PADA DASHBOARD THERMAL DIREKOMENDASIKAN DENGAN PENGIRIMAN 5 THERMAL.</t>
  </si>
  <si>
    <t>2025-06-16 00:42:27</t>
  </si>
  <si>
    <t>71591660611</t>
  </si>
  <si>
    <t>79465092</t>
  </si>
  <si>
    <t>SINGLE BNI</t>
  </si>
  <si>
    <t>232517303231246453336885</t>
  </si>
  <si>
    <t>106.78293</t>
  </si>
  <si>
    <t>-6.26557</t>
  </si>
  <si>
    <t>MTI-000612490</t>
  </si>
  <si>
    <t>PEMASANGANBMRIAOB/MTI/06/2025/81964568</t>
  </si>
  <si>
    <t>RESTO RINDU MINANG</t>
  </si>
  <si>
    <t>Jl. Raya Cisauk - Intermoda BSD City</t>
  </si>
  <si>
    <t>Pemasangan EDC BMRI AOB</t>
  </si>
  <si>
    <t>2025-06-15 12:35:10</t>
  </si>
  <si>
    <t>2025-06-15 12:34:52</t>
  </si>
  <si>
    <t>MTI Pemasangan AOB Sentra 2</t>
  </si>
  <si>
    <t>71823049680</t>
  </si>
  <si>
    <t>81964568</t>
  </si>
  <si>
    <t>NCC302944675</t>
  </si>
  <si>
    <t>MTI-000612503</t>
  </si>
  <si>
    <t>00004604177/CM/MTI/BMRI/JUN/2025</t>
  </si>
  <si>
    <t>REQ THERMAL 5 ROLL</t>
  </si>
  <si>
    <t>2025-06-15 14:08:06</t>
  </si>
  <si>
    <t>2025-06-15 14:07:35</t>
  </si>
  <si>
    <t>MTI-000611028</t>
  </si>
  <si>
    <t>PEMASANGANBMRIAOB/MTI/06/2025/81435180</t>
  </si>
  <si>
    <t>TOKO CAK HER TLEKUNG</t>
  </si>
  <si>
    <t xml:space="preserve">JL RAYA TLEKUNG KRAJAN KEC JUNREJO KOTA BATU  </t>
  </si>
  <si>
    <t>Pemasangan EDC Mandiri AOB, wajib inject versi
*24083 Patch L TSA 5.12 (Type Move2500)
*24081 Patch 9,0,0,8 (Type Newlan SP630 &amp; Castles Vega 3000)
Mohon cantumkan jika ada EDC Bank lain   2289150688 - MUSTAQIM AL HADAD</t>
  </si>
  <si>
    <t>2025-06-11 10:46:41</t>
  </si>
  <si>
    <t>71774476770</t>
  </si>
  <si>
    <t>81435180</t>
  </si>
  <si>
    <t>212707303321246622012741</t>
  </si>
  <si>
    <t>MTI-000610962</t>
  </si>
  <si>
    <t>PEMASANGANBMRIAOB/MTI/06/2025/81271368</t>
  </si>
  <si>
    <t>Done</t>
  </si>
  <si>
    <t>AIRIK PHONE</t>
  </si>
  <si>
    <t>Buyung</t>
  </si>
  <si>
    <t>6282146719532</t>
  </si>
  <si>
    <t xml:space="preserve">JL. KELAPA  </t>
  </si>
  <si>
    <t>Pemasangan EDC Mandiri AOB, wajib inject versi
*24083 Patch L TSA 5.12 (Type Move2500)
*24081 Patch 9,0,0,8 (Type Newlan SP630 &amp; Castles Vega 3000)
Mohon cantumkan jika ada EDC Bank lain   2393150837 - BUYUNG SAPUTRA</t>
  </si>
  <si>
    <t>2025-06-11 10:45:41</t>
  </si>
  <si>
    <t>2025-06-16 01:02:00</t>
  </si>
  <si>
    <t>2025-06-16 02:32:07</t>
  </si>
  <si>
    <t>71758934313</t>
  </si>
  <si>
    <t>81271368</t>
  </si>
  <si>
    <t>220087303321246623324073</t>
  </si>
  <si>
    <t xml:space="preserve">Technical User on  2025-06-16 09:32:07 : Done, Pemasangan edc done
Tes transaksi done
Edc telah diserahkan ke team ADO kendari; </t>
  </si>
  <si>
    <t>MTI-000611031</t>
  </si>
  <si>
    <t>PEMASANGANBMRIAOB/MTI/06/2025/81435165</t>
  </si>
  <si>
    <t>BATAVIA CAFE  BILLIARD</t>
  </si>
  <si>
    <t xml:space="preserve">Kademangan Kidul, Capang, Kec. Purwodadi, Pasuruan, Jawa Timur 67163  </t>
  </si>
  <si>
    <t xml:space="preserve">Pemasangan EDC Mandiri AOB, wajib inject versi
*24083 Patch L TSA 5.12 (Type Move2500)
*24081 Patch 9,0,0,8 (Type Newlan SP630 &amp; Castles Vega 3000)
Mohon cantumkan jika ada EDC Bank lain   2592151453 - </t>
  </si>
  <si>
    <t>2025-06-11 10:46:43</t>
  </si>
  <si>
    <t>71774475210</t>
  </si>
  <si>
    <t>81435165</t>
  </si>
  <si>
    <t>230507303231246429656553</t>
  </si>
  <si>
    <t>MTI-000612594</t>
  </si>
  <si>
    <t>Withdrawal/MTI/BNI/06/2025/79741455</t>
  </si>
  <si>
    <t>APOTEK BARANANGSIANG MBL</t>
  </si>
  <si>
    <t>efendi</t>
  </si>
  <si>
    <t>087824685183</t>
  </si>
  <si>
    <t>JL. BARANANGSIANG NO. 19 KEL. SIRNAGALIH KEC. CIPONGKOR</t>
  </si>
  <si>
    <t>2025-06-16 03:11:12</t>
  </si>
  <si>
    <t>71617418031</t>
  </si>
  <si>
    <t>79741455</t>
  </si>
  <si>
    <t>23C4MD8E0493</t>
  </si>
  <si>
    <t>107.35292</t>
  </si>
  <si>
    <t>-6.91874</t>
  </si>
  <si>
    <t>MTI-000612568</t>
  </si>
  <si>
    <t>00004605245/CM/MTI/BMRI/JUN/2025</t>
  </si>
  <si>
    <t>ROTI O KIOS JL ST CIKAMPEK</t>
  </si>
  <si>
    <t>Winda</t>
  </si>
  <si>
    <t>0881024195745</t>
  </si>
  <si>
    <t>JL. STASIUN CIKAMPEK 12 CIKAMPEK KOTA KEC. CIKAMPEK</t>
  </si>
  <si>
    <t>Thermal request from merchant
- Stok -14
- Request thermal 290 roll
- TN
Note: Pengecekan pada dashboard thermal direkomendasikan dengan pengiriman 290 thermal.</t>
  </si>
  <si>
    <t>2025-06-16 02:11:32</t>
  </si>
  <si>
    <t>2025-06-16 02:05:29</t>
  </si>
  <si>
    <t>71643573696</t>
  </si>
  <si>
    <t>80852421</t>
  </si>
  <si>
    <t>NCB801270073</t>
  </si>
  <si>
    <t>107.45875</t>
  </si>
  <si>
    <t>-6.40459</t>
  </si>
  <si>
    <t>MTI-000610975</t>
  </si>
  <si>
    <t>PEMASANGANBMRIAOB/MTI/06/2025/81908767</t>
  </si>
  <si>
    <t>FADILAH CELL</t>
  </si>
  <si>
    <t xml:space="preserve">JL SMAPAL NO 4 KP BABAKAN RT 005 RW 002 LENGKONG GUDANG  </t>
  </si>
  <si>
    <t>Pemasangan EDC Mandiri AOB, wajib inject versi
*24083 Patch L TSA 5.12 (Type Move2500)
*24081 Patch 9,0,0,8 (Type Newlan SP630 &amp; Castles Vega 3000)
Mohon cantumkan jika ada EDC Bank lain   2595151065 - JULIAN</t>
  </si>
  <si>
    <t>2025-06-11 10:45:53</t>
  </si>
  <si>
    <t>71817745032</t>
  </si>
  <si>
    <t>81908767</t>
  </si>
  <si>
    <t>231177303231246451015643</t>
  </si>
  <si>
    <t>MTI-000612589</t>
  </si>
  <si>
    <t>Withdrawal/MTI/BNI/06/2025/78464849</t>
  </si>
  <si>
    <t>SINGGALANG MBL</t>
  </si>
  <si>
    <t>Serli</t>
  </si>
  <si>
    <t>082113172344</t>
  </si>
  <si>
    <t>SINGGALANG MALL PONDOK INDAH FLOOR 2 SOUTH SKYWALK S.224 JAKARTA</t>
  </si>
  <si>
    <t>2025-06-16 03:11:07</t>
  </si>
  <si>
    <t>71427760333</t>
  </si>
  <si>
    <t>78464849</t>
  </si>
  <si>
    <t>232337303231246453147612</t>
  </si>
  <si>
    <t>106.78385</t>
  </si>
  <si>
    <t>-6.2663</t>
  </si>
  <si>
    <t>MTI-000612590</t>
  </si>
  <si>
    <t>Withdrawal/MTI/BNI/06/2025/80769808</t>
  </si>
  <si>
    <t>THE HARVEST EXP BDAKARA</t>
  </si>
  <si>
    <t xml:space="preserve">security </t>
  </si>
  <si>
    <t>021</t>
  </si>
  <si>
    <t>PT MOUNT SCOPUS INDONESIA BIDAKARA JL. GATOT SUBROTO KAV 71-73 PANCORAN JAKARTA</t>
  </si>
  <si>
    <t>2025-06-16 03:11:08</t>
  </si>
  <si>
    <t>71236675966</t>
  </si>
  <si>
    <t>80769808</t>
  </si>
  <si>
    <t>239VMD857595</t>
  </si>
  <si>
    <t>106.84168</t>
  </si>
  <si>
    <t>-6.24052</t>
  </si>
  <si>
    <t>MTI-000612591</t>
  </si>
  <si>
    <t>Withdrawal/MTI/BNI/06/2025/80626225</t>
  </si>
  <si>
    <t>DAPURSOLO EP</t>
  </si>
  <si>
    <t>-</t>
  </si>
  <si>
    <t>PT DAPUR SOLO MUSTIKA NUSANT EMPORIUM PLUIT MALL LT 4 UNIT 3, JL. PLUIT SELATAN RAYA NO.15 PENJARINGAN, JAKARTA UTARA</t>
  </si>
  <si>
    <t>2025-06-16 03:11:09</t>
  </si>
  <si>
    <t>71157933139</t>
  </si>
  <si>
    <t>80626225</t>
  </si>
  <si>
    <t>23C4MD8D4631</t>
  </si>
  <si>
    <t>106.79152</t>
  </si>
  <si>
    <t>-6.12755</t>
  </si>
  <si>
    <t>MTI-000612593</t>
  </si>
  <si>
    <t>Withdrawal/MTI/BNI/06/2025/79329168</t>
  </si>
  <si>
    <t>UNDER ARMOUR PIM</t>
  </si>
  <si>
    <t>Faisal</t>
  </si>
  <si>
    <t>085217951551</t>
  </si>
  <si>
    <t>PT HITA ADHIPRAMANA PERKASA PONDOK INDAH MALL UNIT LD-024B JAKARTA</t>
  </si>
  <si>
    <t>2025-06-16 03:11:11</t>
  </si>
  <si>
    <t>71134557780</t>
  </si>
  <si>
    <t>79329168</t>
  </si>
  <si>
    <t>238GKD8L7910</t>
  </si>
  <si>
    <t>AXIUM DX 8000 (Non CSNA)</t>
  </si>
  <si>
    <t>106.78446</t>
  </si>
  <si>
    <t>-6.2657</t>
  </si>
  <si>
    <t>MTI-000612779</t>
  </si>
  <si>
    <t>00004605508/CM/MTI/BNI/JUN/2025</t>
  </si>
  <si>
    <t>DAGO GRAPE FARM</t>
  </si>
  <si>
    <t>Icha</t>
  </si>
  <si>
    <t>081224445419</t>
  </si>
  <si>
    <t>JL. CITRA GREEN NO. 20 KEL CIUMBULEUIT KEC CIDADAP BANDUNG</t>
  </si>
  <si>
    <t>Perihal: Kunjungan teknisi _(penggantian Charger)</t>
  </si>
  <si>
    <t>2025-06-16 03:27:49</t>
  </si>
  <si>
    <t>2025-06-16 03:27:05</t>
  </si>
  <si>
    <t>71775418498</t>
  </si>
  <si>
    <t>81445821</t>
  </si>
  <si>
    <t>231167303231248351003006</t>
  </si>
  <si>
    <t>107.62068</t>
  </si>
  <si>
    <t>-6.89279</t>
  </si>
  <si>
    <t>MTI-000612569</t>
  </si>
  <si>
    <t>00004605236/CM/MTI/BMRI/JUN/2025</t>
  </si>
  <si>
    <t>ANDORE COFFEE</t>
  </si>
  <si>
    <t>astrid</t>
  </si>
  <si>
    <t>08116311357</t>
  </si>
  <si>
    <t xml:space="preserve">TERMINAL TERPADU AMPLAS LT 1  </t>
  </si>
  <si>
    <t>#LN
WA internal Fildzah SR ADO Medan 6282276233457
- Request kunjungan teknisi untuk pengecekan EDC karena lambat</t>
  </si>
  <si>
    <t>2025-06-16 02:11:33</t>
  </si>
  <si>
    <t>71762035415</t>
  </si>
  <si>
    <t>81303600</t>
  </si>
  <si>
    <t>230827303231246450291360</t>
  </si>
  <si>
    <t>98.71819</t>
  </si>
  <si>
    <t>3.53877</t>
  </si>
  <si>
    <t>MTI-000612699</t>
  </si>
  <si>
    <t>Withdrawal/MTI/BNI/06/2025/80723519</t>
  </si>
  <si>
    <t>GERBANG TOL POLANHARJO</t>
  </si>
  <si>
    <t>RINA</t>
  </si>
  <si>
    <t>082323244066</t>
  </si>
  <si>
    <t>CV ISSA MANDIRI AREA SAWAH DAN KEBUN, KAPUNGAN, KEC. POLANHARJO, KLATEN</t>
  </si>
  <si>
    <t>2025-06-16 03:12:44</t>
  </si>
  <si>
    <t>71708253889</t>
  </si>
  <si>
    <t>80723519</t>
  </si>
  <si>
    <t>231157303231248350965863</t>
  </si>
  <si>
    <t>MOVE 2500 4G MTI Orange (Non CSNA)</t>
  </si>
  <si>
    <t>110.67117</t>
  </si>
  <si>
    <t>-7.64706</t>
  </si>
  <si>
    <t>MTI-000612623</t>
  </si>
  <si>
    <t>Withdrawal/MTI/BNI/06/2025/78384167</t>
  </si>
  <si>
    <t>THE SWILLHOUSE MBL</t>
  </si>
  <si>
    <t>Security</t>
  </si>
  <si>
    <t>088293629580</t>
  </si>
  <si>
    <t>PT ELYSIUM BESAR FAIRGROUNDS SCBD LOT 14 JL JENDRAL SUDIRMAN RT 05/03 SENAYAN KEBAYORAN BAR</t>
  </si>
  <si>
    <t>2025-06-16 03:11:37</t>
  </si>
  <si>
    <t>71421409787</t>
  </si>
  <si>
    <t>78384167</t>
  </si>
  <si>
    <t>2391KD8P5522</t>
  </si>
  <si>
    <t>106.80706</t>
  </si>
  <si>
    <t>-6.227</t>
  </si>
  <si>
    <t>MTI-000612629</t>
  </si>
  <si>
    <t>Withdrawal/MTI/BNI/06/2025/80317422</t>
  </si>
  <si>
    <t>BRAWIJAYA HOSPITAL ANTA</t>
  </si>
  <si>
    <t xml:space="preserve">khotim </t>
  </si>
  <si>
    <t>021698885</t>
  </si>
  <si>
    <t>PT. BRAWIJAYA MEDIKATAMA JL. TAMAN BRAWIJAYA NO. 1 KEBAYORAN BARU JAKARTA SELATAN</t>
  </si>
  <si>
    <t>2025-06-16 03:11:42</t>
  </si>
  <si>
    <t>71627738021</t>
  </si>
  <si>
    <t>80317422</t>
  </si>
  <si>
    <t>2435KD898190</t>
  </si>
  <si>
    <t>106.80776</t>
  </si>
  <si>
    <t>-6.25771</t>
  </si>
  <si>
    <t>MTI-000612632</t>
  </si>
  <si>
    <t>Withdrawal/MTI/BNI/06/2025/81235565</t>
  </si>
  <si>
    <t>GRACEAMOUR</t>
  </si>
  <si>
    <t>KEYZIA</t>
  </si>
  <si>
    <t>085710473293</t>
  </si>
  <si>
    <t>GRACEAMOUR JL. TEBET TIMUR DALAM RAYA NO. 21B TEBET JAKARTA SELATAN</t>
  </si>
  <si>
    <t>2025-06-16 03:11:45</t>
  </si>
  <si>
    <t>71755596578</t>
  </si>
  <si>
    <t>81235565</t>
  </si>
  <si>
    <t>2435KD898232</t>
  </si>
  <si>
    <t>106.85477</t>
  </si>
  <si>
    <t>-6.23183</t>
  </si>
  <si>
    <t>MTI-000612638</t>
  </si>
  <si>
    <t>Withdrawal/MTI/BNI/06/2025/79593854</t>
  </si>
  <si>
    <t>TK HIKMAH DAMAI MBL</t>
  </si>
  <si>
    <t>hasni</t>
  </si>
  <si>
    <t>0542</t>
  </si>
  <si>
    <t>TK HIKMAH DAMAI JL JEND. SUDIRMAN KOMP. PASAR BP RT 21 KEL DAMAI BALIKPAPAN</t>
  </si>
  <si>
    <t>2025-06-16 03:11:51</t>
  </si>
  <si>
    <t>71603557307</t>
  </si>
  <si>
    <t>79593854</t>
  </si>
  <si>
    <t>231157303231248350971323</t>
  </si>
  <si>
    <t>116.87431</t>
  </si>
  <si>
    <t>-1.24851</t>
  </si>
  <si>
    <t>MTI-000612642</t>
  </si>
  <si>
    <t>Withdrawal/MTI/BNI/06/2025/80384659</t>
  </si>
  <si>
    <t>TIFOUR COFFEE</t>
  </si>
  <si>
    <t>hanna</t>
  </si>
  <si>
    <t>0813263625433</t>
  </si>
  <si>
    <t>CV KURNIA BERKAT ABADI JL PANDEGA MARTA NO.A1 CATURTUNGGAL DEPOK SLEMANYOGYAKARTA</t>
  </si>
  <si>
    <t>2025-06-16 03:11:54</t>
  </si>
  <si>
    <t>71676650517</t>
  </si>
  <si>
    <t>80384659</t>
  </si>
  <si>
    <t>231157303231248350970338</t>
  </si>
  <si>
    <t>MOVE 2500 4G MTI Orange</t>
  </si>
  <si>
    <t>110.38219</t>
  </si>
  <si>
    <t>-7.75452</t>
  </si>
  <si>
    <t>MTI-000612644</t>
  </si>
  <si>
    <t>Withdrawal/MTI/BNI/06/2025/79916168</t>
  </si>
  <si>
    <t>BUNIHAYU FOREST SERVICE</t>
  </si>
  <si>
    <t xml:space="preserve">Indah </t>
  </si>
  <si>
    <t>082127155078</t>
  </si>
  <si>
    <t>DESA BUNIHAYU KEC. JALAN CAGAK KAB SUBANG</t>
  </si>
  <si>
    <t>2025-06-16 03:11:56</t>
  </si>
  <si>
    <t>71633271145</t>
  </si>
  <si>
    <t>79916168</t>
  </si>
  <si>
    <t>232037303231246452690432</t>
  </si>
  <si>
    <t>MOVE 2500 4G BNI_MTI</t>
  </si>
  <si>
    <t>107.68831</t>
  </si>
  <si>
    <t>-6.65318</t>
  </si>
  <si>
    <t>MTI-000612647</t>
  </si>
  <si>
    <t>Withdrawal/MTI/BNI/06/2025/80427440</t>
  </si>
  <si>
    <t>SPBU 34.405.13 MBL</t>
  </si>
  <si>
    <t>ridwan</t>
  </si>
  <si>
    <t>087825965007</t>
  </si>
  <si>
    <t>JL. RAYA CARINGIN</t>
  </si>
  <si>
    <t>2025-06-16 03:11:59</t>
  </si>
  <si>
    <t>71613411163</t>
  </si>
  <si>
    <t>80427440</t>
  </si>
  <si>
    <t>231167303231248350990307</t>
  </si>
  <si>
    <t>107.4982</t>
  </si>
  <si>
    <t>-6.85567</t>
  </si>
  <si>
    <t>MTI-000612648</t>
  </si>
  <si>
    <t>Withdrawal/MTI/BNI/06/2025/80427441</t>
  </si>
  <si>
    <t>2025-06-16 03:12:00</t>
  </si>
  <si>
    <t>80427441</t>
  </si>
  <si>
    <t>231357303231248351261433</t>
  </si>
  <si>
    <t>107.49822</t>
  </si>
  <si>
    <t>-6.85569</t>
  </si>
  <si>
    <t>MTI-000612649</t>
  </si>
  <si>
    <t>Withdrawal/MTI/BNI/06/2025/79916167</t>
  </si>
  <si>
    <t>BUNIHAYU FOREST LOBBY</t>
  </si>
  <si>
    <t>Indah</t>
  </si>
  <si>
    <t>2025-06-16 03:12:01</t>
  </si>
  <si>
    <t>71633271052</t>
  </si>
  <si>
    <t>79916167</t>
  </si>
  <si>
    <t>231337303231248351236396</t>
  </si>
  <si>
    <t>107.68794</t>
  </si>
  <si>
    <t>-6.65255</t>
  </si>
  <si>
    <t>MTI-000612667</t>
  </si>
  <si>
    <t>Withdrawal/MTI/BNI/06/2025/79619929</t>
  </si>
  <si>
    <t>SPBU 4457125 MBL</t>
  </si>
  <si>
    <t>spbu kyai mojo</t>
  </si>
  <si>
    <t>082242087636</t>
  </si>
  <si>
    <t>UD.CAKRA (SPBU 4457125) JL.KYAI MOJO NO. 62 RT.001/018 SEMANGGI PASAR KLIWONSURAKARTA</t>
  </si>
  <si>
    <t>2025-06-16 03:12:17</t>
  </si>
  <si>
    <t>71514004999</t>
  </si>
  <si>
    <t>79619929</t>
  </si>
  <si>
    <t>222737303231246427036469</t>
  </si>
  <si>
    <t>110.83407</t>
  </si>
  <si>
    <t>-7.58615</t>
  </si>
  <si>
    <t>MTI-000612673</t>
  </si>
  <si>
    <t>Withdrawal/MTI/BNI/06/2025/80980931</t>
  </si>
  <si>
    <t>ESTRELA HOME BALI MBL</t>
  </si>
  <si>
    <t xml:space="preserve">admn eterla </t>
  </si>
  <si>
    <t>0877694895333</t>
  </si>
  <si>
    <t>PT KARUNIA KREASI DUNIA JL VETERAN GANG JEMPINIS NO 17 BANJAR UMA KEPUH KEL BUDUKMENGWIBADUN</t>
  </si>
  <si>
    <t>2025-06-16 03:12:22</t>
  </si>
  <si>
    <t>71731389481</t>
  </si>
  <si>
    <t>80980931</t>
  </si>
  <si>
    <t>231167303231248351000042</t>
  </si>
  <si>
    <t>115.13427</t>
  </si>
  <si>
    <t>-8.63141</t>
  </si>
  <si>
    <t>MTI-000612675</t>
  </si>
  <si>
    <t>Withdrawal/MTI/BNI/06/2025/80776972</t>
  </si>
  <si>
    <t>RAKUDA STRECH MASSAGE SUM</t>
  </si>
  <si>
    <t>Siva</t>
  </si>
  <si>
    <t>081287594303</t>
  </si>
  <si>
    <t>PT RAKUDA KENCANA SHANTI SUMMIT MAS PARKING BUILDING 1ST FLOOR JL JENDRAL SUDIRMAN KAV61-62JA</t>
  </si>
  <si>
    <t>2025-06-16 03:12:24</t>
  </si>
  <si>
    <t>71713100638</t>
  </si>
  <si>
    <t>80776972</t>
  </si>
  <si>
    <t>231157303231248350977716</t>
  </si>
  <si>
    <t>106.80384</t>
  </si>
  <si>
    <t>-6.22687</t>
  </si>
  <si>
    <t>MTI-000612678</t>
  </si>
  <si>
    <t>Withdrawal/MTI/BNI/06/2025/79544663</t>
  </si>
  <si>
    <t>MINANG BERSAUDARA MBL</t>
  </si>
  <si>
    <t>Dea safera</t>
  </si>
  <si>
    <t>085282708986</t>
  </si>
  <si>
    <t>JL. ANDARA RAYA NO.8 RT.1/RW.3, PD. LABU KEC CILANDAK JAKARTA SELATAN</t>
  </si>
  <si>
    <t>2025-06-16 03:12:26</t>
  </si>
  <si>
    <t>71598906124</t>
  </si>
  <si>
    <t>79544663</t>
  </si>
  <si>
    <t>232157303231246452866003</t>
  </si>
  <si>
    <t>106.80379</t>
  </si>
  <si>
    <t>-6.31433</t>
  </si>
  <si>
    <t>MTI-000612684</t>
  </si>
  <si>
    <t>Withdrawal/MTI/BNI/06/2025/81266069</t>
  </si>
  <si>
    <t>EOS PALEMBANG</t>
  </si>
  <si>
    <t>engger</t>
  </si>
  <si>
    <t>0816688513</t>
  </si>
  <si>
    <t>PT LINGKARAN DUA LESTARI JL LETDA ABDUL ROZAK NO 71 B KEL DUKU, KEC ILIR TIMUR II, PALEMBANG</t>
  </si>
  <si>
    <t>2025-06-16 03:12:31</t>
  </si>
  <si>
    <t>71758441051</t>
  </si>
  <si>
    <t>81266069</t>
  </si>
  <si>
    <t>232527303231246453350003</t>
  </si>
  <si>
    <t>104.77048</t>
  </si>
  <si>
    <t>-2.97097</t>
  </si>
  <si>
    <t>MTI-000612685</t>
  </si>
  <si>
    <t>Withdrawal/MTI/BNI/06/2025/79905507</t>
  </si>
  <si>
    <t>GERBANG TOL PALARAN</t>
  </si>
  <si>
    <t>acep</t>
  </si>
  <si>
    <t>082253570778</t>
  </si>
  <si>
    <t>PT PELITA ADHIDAYA SERVINDO JL PRAMUKA RT 01 KEL SIMPANG PASIR KEC PALARAN SAMARINDA</t>
  </si>
  <si>
    <t>2025-06-16 03:12:32</t>
  </si>
  <si>
    <t>71632262988</t>
  </si>
  <si>
    <t>79905507</t>
  </si>
  <si>
    <t>231357303231248351265276</t>
  </si>
  <si>
    <t>117.14234</t>
  </si>
  <si>
    <t>-0.58824</t>
  </si>
  <si>
    <t>MTI-000612686</t>
  </si>
  <si>
    <t>Withdrawal/MTI/BNI/06/2025/79905508</t>
  </si>
  <si>
    <t>08225350570778</t>
  </si>
  <si>
    <t>2025-06-16 03:12:33</t>
  </si>
  <si>
    <t>79905508</t>
  </si>
  <si>
    <t>231357303231248351265173</t>
  </si>
  <si>
    <t>-0.58823</t>
  </si>
  <si>
    <t>MTI-000612689</t>
  </si>
  <si>
    <t>Withdrawal/MTI/BNI/06/2025/80723518</t>
  </si>
  <si>
    <t>2025-06-16 03:12:36</t>
  </si>
  <si>
    <t>80723518</t>
  </si>
  <si>
    <t>231357303231248351264299</t>
  </si>
  <si>
    <t>110.67119</t>
  </si>
  <si>
    <t>MTI-000612695</t>
  </si>
  <si>
    <t>Withdrawal/MTI/BNI/06/2025/81347945</t>
  </si>
  <si>
    <t>UCOK DURIAN CILAKI</t>
  </si>
  <si>
    <t>Sulaeman</t>
  </si>
  <si>
    <t>082118882929</t>
  </si>
  <si>
    <t>UCOK DURIAN CILAKI JL. CILAKI NO. 43 KEL. CIHAPIT KEC. BANDUNG WETANBANDUNG</t>
  </si>
  <si>
    <t>2025-06-16 03:12:41</t>
  </si>
  <si>
    <t>71766252232</t>
  </si>
  <si>
    <t>81347945</t>
  </si>
  <si>
    <t>231157303231248350982162</t>
  </si>
  <si>
    <t>107.62683</t>
  </si>
  <si>
    <t>-6.90492</t>
  </si>
  <si>
    <t>MTI-000612622</t>
  </si>
  <si>
    <t>Withdrawal/MTI/BNI/06/2025/80134976</t>
  </si>
  <si>
    <t>DIAN PERTIWI MBL</t>
  </si>
  <si>
    <t>Ana</t>
  </si>
  <si>
    <t>091111</t>
  </si>
  <si>
    <t>CV DIAN PERTIWI JL.IR M PUTUHENA RT.002/01 AMBON</t>
  </si>
  <si>
    <t>2025-06-16 03:11:36</t>
  </si>
  <si>
    <t>71421961146</t>
  </si>
  <si>
    <t>80134976</t>
  </si>
  <si>
    <t>23CBMD8E7052</t>
  </si>
  <si>
    <t>128.19371</t>
  </si>
  <si>
    <t>-3.64979</t>
  </si>
  <si>
    <t>MTI-000612656</t>
  </si>
  <si>
    <t>Withdrawal/MTI/BNI/06/2025/79438027</t>
  </si>
  <si>
    <t>TOKO LIA MBL</t>
  </si>
  <si>
    <t>mayang</t>
  </si>
  <si>
    <t>081347119506</t>
  </si>
  <si>
    <t>MALL MESRA INDAH JL KH KHALID NO 42 KEL PASAR PAGI KEC SAMARINDA K</t>
  </si>
  <si>
    <t>2025-06-16 03:12:07</t>
  </si>
  <si>
    <t>71589139394</t>
  </si>
  <si>
    <t>79438027</t>
  </si>
  <si>
    <t>232337303231246453134910</t>
  </si>
  <si>
    <t>117.1464</t>
  </si>
  <si>
    <t>-0.50108</t>
  </si>
  <si>
    <t>MTI-000612657</t>
  </si>
  <si>
    <t>Withdrawal/MTI/BNI/06/2025/80936574</t>
  </si>
  <si>
    <t>GOODR</t>
  </si>
  <si>
    <t xml:space="preserve">balgis pic </t>
  </si>
  <si>
    <t>089664508981</t>
  </si>
  <si>
    <t>PT GOFIT INSPIRASI INDONESIA GEDUNG CYBER 2 LT 17 JL HR RASUNA SAID BLOK X-5 X-2 NO 13 RT 007 RW 002 K</t>
  </si>
  <si>
    <t>2025-06-16 03:12:08</t>
  </si>
  <si>
    <t>71727216792</t>
  </si>
  <si>
    <t>80936574</t>
  </si>
  <si>
    <t>232157303231246452863751</t>
  </si>
  <si>
    <t>106.83248</t>
  </si>
  <si>
    <t>-6.22625</t>
  </si>
  <si>
    <t>MTI-000612604</t>
  </si>
  <si>
    <t>Withdrawal/MTI/BNI/06/2025/79753316</t>
  </si>
  <si>
    <t>PREMIERE JOGJA CITY</t>
  </si>
  <si>
    <t>indira</t>
  </si>
  <si>
    <t>08</t>
  </si>
  <si>
    <t>JOGJA CITY MALL LANTAI 2 JL. MAGELANG KM. 6 NO. 18 SINDUADI, MLATI, KUTU PATRAN KAB SLEMAN, DIY</t>
  </si>
  <si>
    <t>2025-06-16 03:11:20</t>
  </si>
  <si>
    <t>71232403345</t>
  </si>
  <si>
    <t>79753316</t>
  </si>
  <si>
    <t>23C4MD8E1085</t>
  </si>
  <si>
    <t>110.36013</t>
  </si>
  <si>
    <t>-7.75377</t>
  </si>
  <si>
    <t>MTI-000612605</t>
  </si>
  <si>
    <t>Withdrawal/MTI/BNI/06/2025/79735750</t>
  </si>
  <si>
    <t>WISATA ALAM PANGSALATAN M</t>
  </si>
  <si>
    <t>adi</t>
  </si>
  <si>
    <t>085723305455</t>
  </si>
  <si>
    <t>BUMDES CIMACAN MARHAMAH JL. KEBUN RAYA CIBODAS BLOK PANGSALATAN RT07/05 DESA CIMACAN KEC. CIPA</t>
  </si>
  <si>
    <t>2025-06-16 03:11:21</t>
  </si>
  <si>
    <t>71616879005</t>
  </si>
  <si>
    <t>79735750</t>
  </si>
  <si>
    <t>23C4MD8D8938</t>
  </si>
  <si>
    <t>107.0069</t>
  </si>
  <si>
    <t>-6.73008</t>
  </si>
  <si>
    <t>MTI-000612607</t>
  </si>
  <si>
    <t>Withdrawal/MTI/BNI/06/2025/80960944</t>
  </si>
  <si>
    <t>LOTTEWHOLESALE BLP TRD MB</t>
  </si>
  <si>
    <t>Baity</t>
  </si>
  <si>
    <t>LOTTE SHOPPING INDONESIA PT JL. RUHUI RAHAYU 52-D RINGROAD, KEL. GN. BAHAGIA - BALIKPAPAN</t>
  </si>
  <si>
    <t>2025-06-16 03:11:23</t>
  </si>
  <si>
    <t>71240805053</t>
  </si>
  <si>
    <t>80960944</t>
  </si>
  <si>
    <t>231157303231248350969050</t>
  </si>
  <si>
    <t>116.87576</t>
  </si>
  <si>
    <t>-1.24048</t>
  </si>
  <si>
    <t>MTI-000612624</t>
  </si>
  <si>
    <t>Withdrawal/MTI/BNI/06/2025/78851378</t>
  </si>
  <si>
    <t>PAPILIONS MARKET PLACE</t>
  </si>
  <si>
    <t>Cika</t>
  </si>
  <si>
    <t>08119392689</t>
  </si>
  <si>
    <t>PT NALEDA BOGA SERVICESJL. KEMANG RAYA 45AA RT.6/RW.3, BANGKAKEC. MAMPANG PRPT JAKARTA</t>
  </si>
  <si>
    <t>71311657875</t>
  </si>
  <si>
    <t>78851378</t>
  </si>
  <si>
    <t>238CKD8L3484</t>
  </si>
  <si>
    <t>106.81655</t>
  </si>
  <si>
    <t>-6.26439</t>
  </si>
  <si>
    <t>MTI-000612625</t>
  </si>
  <si>
    <t>Withdrawal/MTI/BNI/06/2025/78851379</t>
  </si>
  <si>
    <t>THE PENTHOUSE</t>
  </si>
  <si>
    <t>Rizka</t>
  </si>
  <si>
    <t>08872804990</t>
  </si>
  <si>
    <t>2025-06-16 03:11:38</t>
  </si>
  <si>
    <t>71311658119</t>
  </si>
  <si>
    <t>78851379</t>
  </si>
  <si>
    <t>238BKD8L1669</t>
  </si>
  <si>
    <t>106.81666</t>
  </si>
  <si>
    <t>-6.26455</t>
  </si>
  <si>
    <t>MTI-000612626</t>
  </si>
  <si>
    <t>Withdrawal/MTI/BNI/06/2025/78938742</t>
  </si>
  <si>
    <t>BLEU CAFE N SPACE MBL</t>
  </si>
  <si>
    <t>nur</t>
  </si>
  <si>
    <t>0897843311</t>
  </si>
  <si>
    <t>BLEU CAFE N SPACE</t>
  </si>
  <si>
    <t>2025-06-16 03:11:39</t>
  </si>
  <si>
    <t>71330692601</t>
  </si>
  <si>
    <t>78938742</t>
  </si>
  <si>
    <t>238JKD8M3764</t>
  </si>
  <si>
    <t>106.78193</t>
  </si>
  <si>
    <t>-6.25763</t>
  </si>
  <si>
    <t>MTI-000612627</t>
  </si>
  <si>
    <t>Withdrawal/MTI/BNI/06/2025/78938741</t>
  </si>
  <si>
    <t>08978433111</t>
  </si>
  <si>
    <t>2025-06-16 03:11:40</t>
  </si>
  <si>
    <t>78938741</t>
  </si>
  <si>
    <t>2397KD8Q6852</t>
  </si>
  <si>
    <t>MTI-000612628</t>
  </si>
  <si>
    <t>Withdrawal/MTI/BNI/06/2025/79433575</t>
  </si>
  <si>
    <t xml:space="preserve">Security </t>
  </si>
  <si>
    <t>2025-06-16 03:11:41</t>
  </si>
  <si>
    <t>79433575</t>
  </si>
  <si>
    <t>2391KD8P5399</t>
  </si>
  <si>
    <t>106.807</t>
  </si>
  <si>
    <t>-6.22656</t>
  </si>
  <si>
    <t>MTI-000612646</t>
  </si>
  <si>
    <t>Withdrawal/MTI/BNI/06/2025/79698416</t>
  </si>
  <si>
    <t>2025-06-16 03:11:58</t>
  </si>
  <si>
    <t>79698416</t>
  </si>
  <si>
    <t>231187303231246451031454</t>
  </si>
  <si>
    <t>107.49821</t>
  </si>
  <si>
    <t>MTI-000612668</t>
  </si>
  <si>
    <t>Withdrawal/MTI/BNI/06/2025/79815728</t>
  </si>
  <si>
    <t>KOPERASI SWADHARMA MBL</t>
  </si>
  <si>
    <t>putu</t>
  </si>
  <si>
    <t>081547467893</t>
  </si>
  <si>
    <t>KOPERASI SWADHARMA JL SURAPATI NO 52 A KEL KAMPUNG BARU</t>
  </si>
  <si>
    <t>71623710815</t>
  </si>
  <si>
    <t>79815728</t>
  </si>
  <si>
    <t>230297303321246629244022</t>
  </si>
  <si>
    <t>MOVE 2500 WIFI 4G MTI (Non CSNA)</t>
  </si>
  <si>
    <t>115.09156</t>
  </si>
  <si>
    <t>-8.10719</t>
  </si>
  <si>
    <t>MTI-000612669</t>
  </si>
  <si>
    <t>Withdrawal/MTI/BNI/06/2025/79717638</t>
  </si>
  <si>
    <t>PURI DAJUMA TERRACE MBL</t>
  </si>
  <si>
    <t>wira</t>
  </si>
  <si>
    <t>0811138708</t>
  </si>
  <si>
    <t>PT PURI DAJUMA, JL MANIKYANG DESA MANIKYANG KEC, SELEMADEGTABANAN - BALI</t>
  </si>
  <si>
    <t>2025-06-16 03:12:18</t>
  </si>
  <si>
    <t>71602633240</t>
  </si>
  <si>
    <t>79717638</t>
  </si>
  <si>
    <t>222747303321246627052770</t>
  </si>
  <si>
    <t>115.04269</t>
  </si>
  <si>
    <t>-8.44543</t>
  </si>
  <si>
    <t>MTI-000612693</t>
  </si>
  <si>
    <t>Withdrawal/MTI/BNI/06/2025/81170587</t>
  </si>
  <si>
    <t>AMERTA TOURS</t>
  </si>
  <si>
    <t>muliona</t>
  </si>
  <si>
    <t>081361794697</t>
  </si>
  <si>
    <t>AMERTA TOURS PERUMAHAN GRAND MUTIARA RESIDANCE BLOK H-4 KEL BAKARAN BATU KEC LUBUK PAKAM DELI SERDANG</t>
  </si>
  <si>
    <t>2025-06-16 03:12:39</t>
  </si>
  <si>
    <t>71749341703</t>
  </si>
  <si>
    <t>81170587</t>
  </si>
  <si>
    <t>231357303231248351273630</t>
  </si>
  <si>
    <t>98.59528</t>
  </si>
  <si>
    <t>3.6688</t>
  </si>
  <si>
    <t>MTI-000612694</t>
  </si>
  <si>
    <t>Withdrawal/MTI/BNI/06/2025/81285398</t>
  </si>
  <si>
    <t>WARKOP JAGO BAHAGIA</t>
  </si>
  <si>
    <t>azizul rahman</t>
  </si>
  <si>
    <t>082240344878</t>
  </si>
  <si>
    <t>WARKOP JAGO BAHAGIA KEL. TURANGGA KEC. LENGKONGBANDUNG</t>
  </si>
  <si>
    <t>2025-06-16 03:12:40</t>
  </si>
  <si>
    <t>71760284598</t>
  </si>
  <si>
    <t>81285398</t>
  </si>
  <si>
    <t>231347303231248351245766</t>
  </si>
  <si>
    <t>107.62854</t>
  </si>
  <si>
    <t>-6.94116</t>
  </si>
  <si>
    <t>MTI-000612696</t>
  </si>
  <si>
    <t>Withdrawal/MTI/BNI/06/2025/81347947</t>
  </si>
  <si>
    <t>PRAKTEK DRG GERY 1</t>
  </si>
  <si>
    <t>bilkis</t>
  </si>
  <si>
    <t>08128641977</t>
  </si>
  <si>
    <t>JL. CIHANJUANG NO. 93 RT04/03 DESA CIHANJUANGKEC. PARONGPONG</t>
  </si>
  <si>
    <t>2025-06-16 03:12:42</t>
  </si>
  <si>
    <t>71766252418</t>
  </si>
  <si>
    <t>81347947</t>
  </si>
  <si>
    <t>231317303231248351185905</t>
  </si>
  <si>
    <t>107.56889</t>
  </si>
  <si>
    <t>-6.85374</t>
  </si>
  <si>
    <t>MTI-000612610</t>
  </si>
  <si>
    <t>Withdrawal/MTI/BNI/06/2025/80501560</t>
  </si>
  <si>
    <t>BLUE KARMA UBUD MBL</t>
  </si>
  <si>
    <t>elistriani</t>
  </si>
  <si>
    <t>081999269222</t>
  </si>
  <si>
    <t>PT AGUILA JL RAYA SUWETA BANJAR KELABANG MODING KEL UBUD KEC UBUD GIANYAR</t>
  </si>
  <si>
    <t>2025-06-16 03:11:25</t>
  </si>
  <si>
    <t>71671473975</t>
  </si>
  <si>
    <t>80501560</t>
  </si>
  <si>
    <t>23CBMD8E9121</t>
  </si>
  <si>
    <t>115.2626</t>
  </si>
  <si>
    <t>-8.47772</t>
  </si>
  <si>
    <t>MTI-000612700</t>
  </si>
  <si>
    <t>Withdrawal/MTI/BNI/06/2025/78850015</t>
  </si>
  <si>
    <t>SUNSET EYEWEAR GIANYAR MBL</t>
  </si>
  <si>
    <t>Desak</t>
  </si>
  <si>
    <t>082145665456</t>
  </si>
  <si>
    <t>JL BYPASS DHARMA GIRI NO 98 KEC GIANYAR GIANYAR</t>
  </si>
  <si>
    <t>2025-06-16 03:12:45</t>
  </si>
  <si>
    <t>71115779856</t>
  </si>
  <si>
    <t>78850015</t>
  </si>
  <si>
    <t>238BKD8L2377</t>
  </si>
  <si>
    <t>115.31702</t>
  </si>
  <si>
    <t>-8.54127</t>
  </si>
  <si>
    <t>MTI-000612530</t>
  </si>
  <si>
    <t>00004605010/CM/MTI/BMRI/JUN/2025</t>
  </si>
  <si>
    <t>AN PHONE</t>
  </si>
  <si>
    <t>TANTI</t>
  </si>
  <si>
    <t>081225641505</t>
  </si>
  <si>
    <t xml:space="preserve">Jl. Pati Kayen Rogomulyo Kec. Kayen Kab Pati  </t>
  </si>
  <si>
    <t>#LN
THERMAL REQUEST FROM MERCHANT 
* STOCK 0 ROLL
* REQUEST THERMAL 5 ROLL
MA
NOTE: PENGECEKAN PADA DASHBOARD THERMAL DIREKOMENDASIKAN DENGAN PENGIRIMAN 5 THERMAL.</t>
  </si>
  <si>
    <t>2025-06-16 00:42:28</t>
  </si>
  <si>
    <t>71696015508</t>
  </si>
  <si>
    <t>80591934</t>
  </si>
  <si>
    <t>223047303231246427605920</t>
  </si>
  <si>
    <t>111.00338</t>
  </si>
  <si>
    <t>-6.87419</t>
  </si>
  <si>
    <t>MTI-000612706</t>
  </si>
  <si>
    <t>Withdrawal/MTI/BNI/06/2025/78797304</t>
  </si>
  <si>
    <t>CGV KEDIRI MALL</t>
  </si>
  <si>
    <t>oliv</t>
  </si>
  <si>
    <t>087853278761</t>
  </si>
  <si>
    <t xml:space="preserve">KEDIRI MALL 5TH FLOOR JALAN HAYAM WURUK NO. 46 DANDANGAN KEDIRI DANDANGAN KEDIRI </t>
  </si>
  <si>
    <t>2025-06-16 03:12:50</t>
  </si>
  <si>
    <t>71137769762</t>
  </si>
  <si>
    <t>78797304</t>
  </si>
  <si>
    <t>231357303231248351267105</t>
  </si>
  <si>
    <t>112.01946</t>
  </si>
  <si>
    <t>-7.81587</t>
  </si>
  <si>
    <t>MTI-000612721</t>
  </si>
  <si>
    <t>Withdrawal/MTI/BNI/06/2025/80834670</t>
  </si>
  <si>
    <t>JCO ELECTRONIC CENTER B</t>
  </si>
  <si>
    <t xml:space="preserve">Rikky </t>
  </si>
  <si>
    <t>081221430599</t>
  </si>
  <si>
    <t>PT JCO DONUT &amp; COFFEE ISTANA BEC, LANTAI STRE JL. PURNAWARMAN NO. 13- BRAGABANDUNG</t>
  </si>
  <si>
    <t>2025-06-16 03:13:04</t>
  </si>
  <si>
    <t>71717885864</t>
  </si>
  <si>
    <t>80834670</t>
  </si>
  <si>
    <t>23C4MD8D3368</t>
  </si>
  <si>
    <t>107.609</t>
  </si>
  <si>
    <t>-6.90874</t>
  </si>
  <si>
    <t>MTI-000612707</t>
  </si>
  <si>
    <t>Withdrawal/MTI/BNI/06/2025/81594984</t>
  </si>
  <si>
    <t>SODAM MBL</t>
  </si>
  <si>
    <t>JEONG EUNHEE</t>
  </si>
  <si>
    <t>081297696246</t>
  </si>
  <si>
    <t>PT KOIN INDONESIA JAYA RUKO SEDANA GOLF NO 17 RT 01 / RW 07 WADAS TELUKJAMBE TIMUR</t>
  </si>
  <si>
    <t>2025-06-16 03:12:51</t>
  </si>
  <si>
    <t>71650713614</t>
  </si>
  <si>
    <t>81594984</t>
  </si>
  <si>
    <t>231177303231248351009121</t>
  </si>
  <si>
    <t>107.27219</t>
  </si>
  <si>
    <t>-6.34484</t>
  </si>
  <si>
    <t>MTI-000612708</t>
  </si>
  <si>
    <t>Withdrawal/MTI/BNI/06/2025/81413034</t>
  </si>
  <si>
    <t>APOTEKKU KITA SETIA</t>
  </si>
  <si>
    <t xml:space="preserve">yogi </t>
  </si>
  <si>
    <t>+628123933819</t>
  </si>
  <si>
    <t>APOTEKKU MUNGGU JL RAYA ABIANBASE NO 11 KEL KAPAL KEC MENGWI BADUNG - BALI</t>
  </si>
  <si>
    <t>2025-06-16 03:12:52</t>
  </si>
  <si>
    <t>71772497389</t>
  </si>
  <si>
    <t>81413034</t>
  </si>
  <si>
    <t>231327303231248351200865</t>
  </si>
  <si>
    <t>115.18158</t>
  </si>
  <si>
    <t>-8.57867</t>
  </si>
  <si>
    <t>MTI-000612715</t>
  </si>
  <si>
    <t>Withdrawal/MTI/BNI/06/2025/79717639</t>
  </si>
  <si>
    <t>2025-06-16 03:12:58</t>
  </si>
  <si>
    <t>79717639</t>
  </si>
  <si>
    <t>230567303321246629788051</t>
  </si>
  <si>
    <t>115.04271</t>
  </si>
  <si>
    <t>MTI-000612716</t>
  </si>
  <si>
    <t>Withdrawal/MTI/BNI/06/2025/79834767</t>
  </si>
  <si>
    <t>TK GUDANG KARPET</t>
  </si>
  <si>
    <t>feli</t>
  </si>
  <si>
    <t>087800018560</t>
  </si>
  <si>
    <t>JL. KALIPAH APO NO. 58 KEL. KARANG ANYAR KEC. ASTANA ANYARBANDUNG</t>
  </si>
  <si>
    <t>2025-06-16 03:12:59</t>
  </si>
  <si>
    <t>71625532899</t>
  </si>
  <si>
    <t>79834767</t>
  </si>
  <si>
    <t>231347303231248351248487</t>
  </si>
  <si>
    <t>107.60074</t>
  </si>
  <si>
    <t>-6.92353</t>
  </si>
  <si>
    <t>MTI-000612739</t>
  </si>
  <si>
    <t>Withdrawal/MTI/BNI/06/2025/79695570</t>
  </si>
  <si>
    <t>RADISSON FO 1 MBL</t>
  </si>
  <si>
    <t>Bu dwi</t>
  </si>
  <si>
    <t>081957344878</t>
  </si>
  <si>
    <t>PT ADHYA GRAHA WISATA JL.JENDRAL SUDIRMAN SUKAJADI BATAM</t>
  </si>
  <si>
    <t>2025-06-16 03:13:20</t>
  </si>
  <si>
    <t>71613161058</t>
  </si>
  <si>
    <t>79695570</t>
  </si>
  <si>
    <t>231327303231248351199903</t>
  </si>
  <si>
    <t>104.03559</t>
  </si>
  <si>
    <t>1.10273</t>
  </si>
  <si>
    <t>MTI-000612726</t>
  </si>
  <si>
    <t>Withdrawal/MTI/BNI/06/2025/77581396</t>
  </si>
  <si>
    <t>SOCIOLLA LOMBOK EPICENTRU</t>
  </si>
  <si>
    <t>sociolla</t>
  </si>
  <si>
    <t>085190005255</t>
  </si>
  <si>
    <t>PT SOCIOLLA RITEL INDONESIA LOMBOK EPICENTRUM MALL UNIT LG 54B-56 JL SRIWIJAYA NO 333 MATARAM</t>
  </si>
  <si>
    <t>2025-06-16 03:13:08</t>
  </si>
  <si>
    <t>71251536791</t>
  </si>
  <si>
    <t>77581396</t>
  </si>
  <si>
    <t>232337303231246453141335</t>
  </si>
  <si>
    <t>116.10456</t>
  </si>
  <si>
    <t>-8.59394</t>
  </si>
  <si>
    <t>MTI-000612727</t>
  </si>
  <si>
    <t>Withdrawal/MTI/BNI/06/2025/80960945</t>
  </si>
  <si>
    <t>2025-06-16 03:13:09</t>
  </si>
  <si>
    <t>80960945</t>
  </si>
  <si>
    <t>231327303231248351205383</t>
  </si>
  <si>
    <t>116.87584</t>
  </si>
  <si>
    <t>-1.24044</t>
  </si>
  <si>
    <t>MTI-000612554</t>
  </si>
  <si>
    <t>00004604959/CMLUNAR/MTI/BMRI/JUN/2025</t>
  </si>
  <si>
    <t>2025-06-16 01:48:52</t>
  </si>
  <si>
    <t>2025-06-16 01:48:02</t>
  </si>
  <si>
    <t>MTI Corrective Maintenance Lunar Thermal</t>
  </si>
  <si>
    <t>MTI-000612759</t>
  </si>
  <si>
    <t>Withdrawal/MTI/BNI/06/2025/79984448</t>
  </si>
  <si>
    <t>DINARKR SAMARINDA</t>
  </si>
  <si>
    <t>Widya</t>
  </si>
  <si>
    <t>08115577911</t>
  </si>
  <si>
    <t>JL.TRISARI NO.26 KEL.SIDODADI KEC.SAMARINDA ULUSAMARINDA</t>
  </si>
  <si>
    <t>2025-06-16 03:13:37</t>
  </si>
  <si>
    <t>71639517968</t>
  </si>
  <si>
    <t>79984448</t>
  </si>
  <si>
    <t>231347303231248351243508</t>
  </si>
  <si>
    <t>117.14562</t>
  </si>
  <si>
    <t>-0.4823</t>
  </si>
  <si>
    <t>MTI-000612559</t>
  </si>
  <si>
    <t>00004605266/CM/MTI/BNI/JUN/2025</t>
  </si>
  <si>
    <t>KIOS KELINCI MBL</t>
  </si>
  <si>
    <t>ARI</t>
  </si>
  <si>
    <t>085225601440</t>
  </si>
  <si>
    <t>PT DUA KELINCIJL RAYA PATI - KUDUSKM 6,3 BUMIREJO MARGOREJO PATI</t>
  </si>
  <si>
    <t>Perihal: Kunjungan teknisi _(Respons EDC 31 denial message edit error)</t>
  </si>
  <si>
    <t>2025-06-16 02:01:33</t>
  </si>
  <si>
    <t>2025-06-16 02:01:02</t>
  </si>
  <si>
    <t>71498244695</t>
  </si>
  <si>
    <t>78436216</t>
  </si>
  <si>
    <t>238FKD8L6185</t>
  </si>
  <si>
    <t>110.98736</t>
  </si>
  <si>
    <t>-6.78244</t>
  </si>
  <si>
    <t>MTI-000610961</t>
  </si>
  <si>
    <t>PEMASANGANBMRIAOB/MTI/06/2025/81271331</t>
  </si>
  <si>
    <t>SERBA SERBI FASHION</t>
  </si>
  <si>
    <t>6282346482202</t>
  </si>
  <si>
    <t xml:space="preserve">JL. KELAPA. NO. 25  </t>
  </si>
  <si>
    <t>2025-06-16 02:28:42</t>
  </si>
  <si>
    <t>71758930612</t>
  </si>
  <si>
    <t>81271331</t>
  </si>
  <si>
    <t>230897303231246450431535</t>
  </si>
  <si>
    <t xml:space="preserve">Technical User on  2025-06-16 09:28:42 : Done, Pemasangan edc done
Tes transaksi done
Edc telah diserahkan ke team ADO kendari; </t>
  </si>
  <si>
    <t>MTI-000612654</t>
  </si>
  <si>
    <t>Withdrawal/MTI/BNI/06/2025/80821451</t>
  </si>
  <si>
    <t>YA KUN KAYA TOAST MBL</t>
  </si>
  <si>
    <t>vivi</t>
  </si>
  <si>
    <t>082219849980</t>
  </si>
  <si>
    <t>PT MEGAH KARUNIA PRATAMA JL BY PASS NGURAH RAI NO 188X JIMBARAN BADUNG - BALI</t>
  </si>
  <si>
    <t>2025-06-16 03:12:05</t>
  </si>
  <si>
    <t>2025-06-16 03:16:54</t>
  </si>
  <si>
    <t>71574801900</t>
  </si>
  <si>
    <t>80821451</t>
  </si>
  <si>
    <t>232537303231246453353361</t>
  </si>
  <si>
    <t>115.19842</t>
  </si>
  <si>
    <t>-8.78492</t>
  </si>
  <si>
    <t>MTI-000612476</t>
  </si>
  <si>
    <t>00004604206/CM//MTI/BRI-BMRI/JUN/2025</t>
  </si>
  <si>
    <t>YAKINIKU LIKE KOTA KASABLANKA</t>
  </si>
  <si>
    <t>tara</t>
  </si>
  <si>
    <t>02182424444</t>
  </si>
  <si>
    <t>YAKINIKU LIKE KOTA KASABLANCA JL. CASABLANCA RAY KELURAHAN MENTENG DALAM, KECAMATAN TEBET, JAKART DKI JAKARTA 12870</t>
  </si>
  <si>
    <t>PIC: Dala 02129464944
- Request thermal 50 roll
- Sisa stok dilokasi habis
- Jam operasional 10:00-22:00 setiap hari
- Masuk pengiriman rutin
- Note: Pengecekan pada dashboard thermal direkomendasikan dengan pengiriman 50 thermal.</t>
  </si>
  <si>
    <t>2025-06-16 01:14:50</t>
  </si>
  <si>
    <t>71035434609</t>
  </si>
  <si>
    <t>81940713</t>
  </si>
  <si>
    <t>212717303321246622053654</t>
  </si>
  <si>
    <t>106.84335</t>
  </si>
  <si>
    <t>-6.22436</t>
  </si>
  <si>
    <t>MTI-000612513</t>
  </si>
  <si>
    <t>ReplacementBMRI/MTI/06/2025/82010367</t>
  </si>
  <si>
    <t>SPBU 44-55613</t>
  </si>
  <si>
    <t>fatma</t>
  </si>
  <si>
    <t>08526946595</t>
  </si>
  <si>
    <t>JL PAHLAWAN DUSUN SIDEMAN KEL GIRI PENI KEC WATES KULON PROGO</t>
  </si>
  <si>
    <t xml:space="preserve">“Test Trx Rp 13 &amp; Rp 15 jika pengerjaan PM nya Device Problem pada bulan yang sama dengan Replace”
#LN #voc 78202714 | WA Internal Ibu Yanuar ADO Yogyakarta | -Request pergantian EDC karena port adaptor rusak
Teknisi wajib mencantumkan SN dan SIM NEW dengan 
 NOTE  SN : 231877303231246452414299 SIMCARD : 6210009390037817  
WAJIB INJECT VERSI
1. Versi 24083 
2. Patch L OS 05.12 (Lampirkan difoto)
3. Pastikan Sticker Sesuai (Lampirkan difoto)
4. Transaksi Rp.13 (Lampirkan difoto)"
</t>
  </si>
  <si>
    <t>2025-06-15 15:37:55</t>
  </si>
  <si>
    <t>71001232814</t>
  </si>
  <si>
    <t>78202714</t>
  </si>
  <si>
    <t>JCA200651639</t>
  </si>
  <si>
    <t>110.15317</t>
  </si>
  <si>
    <t>-7.87985</t>
  </si>
  <si>
    <t>MTI-000612477</t>
  </si>
  <si>
    <t>00004604198/CM//MTI/BMRI/JUN/2025</t>
  </si>
  <si>
    <t>HOTEL DUTA BERLIAN</t>
  </si>
  <si>
    <t>agus</t>
  </si>
  <si>
    <t>081215181881811</t>
  </si>
  <si>
    <t>JL RAYA DRAMAGA SAWAH BARU RT 001/012 KEL BALUMBANG JAYA</t>
  </si>
  <si>
    <t>#LN
WA internal Agus SR/ADO Depok - 6285777925378
- Request thermal 10 roll
- Sisa thermal 0
- Note: Pengecekan pada dashboard thermal direkomendasikan dengan pengiriman 42 roll thermal</t>
  </si>
  <si>
    <t>2025-06-15 10:14:26</t>
  </si>
  <si>
    <t>2025-06-16 02:40:00</t>
  </si>
  <si>
    <t>2025-06-16 02:31:52</t>
  </si>
  <si>
    <t>70406195402</t>
  </si>
  <si>
    <t>81483878</t>
  </si>
  <si>
    <t>NCBA01780286</t>
  </si>
  <si>
    <t xml:space="preserve">Technical User on  2025-06-16 09:31:52 : Done, trx all done,kirim thermal 10 done; </t>
  </si>
  <si>
    <t>106.7361786</t>
  </si>
  <si>
    <t>-6.5650702</t>
  </si>
  <si>
    <t>MTI-000611021</t>
  </si>
  <si>
    <t>PEMASANGANBMRIAOB/MTI/06/2025/81644943</t>
  </si>
  <si>
    <t>PUSPA JAYA I WAYAN WIRNA</t>
  </si>
  <si>
    <t>i Wayan wirna</t>
  </si>
  <si>
    <t>085269956545</t>
  </si>
  <si>
    <t xml:space="preserve">JL. SOEKARNO HATTA NO 3  </t>
  </si>
  <si>
    <t>Pemasangan EDC Mandiri AOB, wajib inject versi
*24083 Patch L TSA 5.12 (Type Move2500)
*24081 Patch 9,0,0,8 (Type Newlan SP630 &amp; Castles Vega 3000)
Mohon cantumkan jika ada EDC Bank lain   2190150509 - ZEKO AGRISTA</t>
  </si>
  <si>
    <t>2025-06-11 10:46:34</t>
  </si>
  <si>
    <t>2025-06-12 00:16:41</t>
  </si>
  <si>
    <t>2025-06-12 01:53:43</t>
  </si>
  <si>
    <t>71794319679</t>
  </si>
  <si>
    <t>81644943</t>
  </si>
  <si>
    <t>233007303231246453994618</t>
  </si>
  <si>
    <t xml:space="preserve">Technical User on  2025-06-12 08:53:43 : Done, install done project AOB ; </t>
  </si>
  <si>
    <t>105.2470911</t>
  </si>
  <si>
    <t>-5.361262</t>
  </si>
  <si>
    <t>MTI-000611002</t>
  </si>
  <si>
    <t>PEMASANGANBMRIAOB/MTI/06/2025/81806878</t>
  </si>
  <si>
    <t>BEBEK UNIBA</t>
  </si>
  <si>
    <t>dewi</t>
  </si>
  <si>
    <t xml:space="preserve">jl.penegak rt.9 no.7  </t>
  </si>
  <si>
    <t xml:space="preserve">Pemasangan EDC Mandiri AOB, wajib inject versi
*24083 Patch L TSA 5.12 (Type Move2500)
*24081 Patch 9,0,0,8 (Type Newlan SP630 &amp; Castles Vega 3000)
Mohon cantumkan jika ada EDC Bank lain   2593151460 - </t>
  </si>
  <si>
    <t>2025-06-11 10:46:17</t>
  </si>
  <si>
    <t>2025-06-12 01:00:00</t>
  </si>
  <si>
    <t>2025-06-12 03:03:41</t>
  </si>
  <si>
    <t>71809906315</t>
  </si>
  <si>
    <t>81806878</t>
  </si>
  <si>
    <t>232147303231246452845425</t>
  </si>
  <si>
    <t xml:space="preserve">Technical User on  2025-06-12 10:03:41 : Done, pemasangan EDC done. test transaksi Sale Void Settlement Ok. pemasangan EDC dibantu oleh tim AOB ; </t>
  </si>
  <si>
    <t>116.8965792</t>
  </si>
  <si>
    <t>-1.2359718</t>
  </si>
  <si>
    <t>MTI-000612713</t>
  </si>
  <si>
    <t>Withdrawal/MTI/BNI/06/2025/79866288</t>
  </si>
  <si>
    <t>MICRO MEDIA SURUH</t>
  </si>
  <si>
    <t>YOZEP</t>
  </si>
  <si>
    <t>085713337113</t>
  </si>
  <si>
    <t>MICRO MEDIA SURUH JL.SURUH - DADAP AYAM DS MESU RT/RW 001/007 KEC.SURUH KAB SEMARANG</t>
  </si>
  <si>
    <t>2025-06-16 03:12:57</t>
  </si>
  <si>
    <t>2025-06-16 03:22:49</t>
  </si>
  <si>
    <t>71628554408</t>
  </si>
  <si>
    <t>79866288</t>
  </si>
  <si>
    <t>230297303321246629237731</t>
  </si>
  <si>
    <t>110.56839</t>
  </si>
  <si>
    <t>-7.36512</t>
  </si>
  <si>
    <t>MTI-000612780</t>
  </si>
  <si>
    <t>ReplacementpartBMRI/MTI/06/2025/79956053</t>
  </si>
  <si>
    <t>BEBEK TEPI SAWAH</t>
  </si>
  <si>
    <t>ratna</t>
  </si>
  <si>
    <t>085739206885</t>
  </si>
  <si>
    <t>JL RAYA TUBAN BANJAR PESALAKAN NO 5 KEL TUBAN KEC KUTA BADUNG</t>
  </si>
  <si>
    <t>#LN
WA internal Ratna Sri Andiyani Cabang Bank Mandiri 14501 Gajah Mada
- Request replace SIMCARD Tsel karena akan ada direksi datang
- TID: 79956053</t>
  </si>
  <si>
    <t>2025-06-16 03:28:54</t>
  </si>
  <si>
    <t>2025-06-16 03:28:04</t>
  </si>
  <si>
    <t>2025-06-16 04:10:24</t>
  </si>
  <si>
    <t>MTI Part Replacement Sentra 1</t>
  </si>
  <si>
    <t>71469474686</t>
  </si>
  <si>
    <t>79956053</t>
  </si>
  <si>
    <t>23C4MD8E1928</t>
  </si>
  <si>
    <t>115.17931</t>
  </si>
  <si>
    <t>-8.74187</t>
  </si>
  <si>
    <t>MTI-000612460</t>
  </si>
  <si>
    <t>00004604299/CM/MTI/BNI/JUN/2025</t>
  </si>
  <si>
    <t>PT PESONA NATASHA SLT01</t>
  </si>
  <si>
    <t>LELY</t>
  </si>
  <si>
    <t>08112979723</t>
  </si>
  <si>
    <t>PT PESONA NATASHA GEMILANG RUKO KALOKA JL. PATIMURA 015-016 SALATIGA</t>
  </si>
  <si>
    <t>Kunjungan teknisi ( EDC tidak bisa lakukan settlement)</t>
  </si>
  <si>
    <t>2025-06-15 07:57:46</t>
  </si>
  <si>
    <t>2025-06-15 07:57:20</t>
  </si>
  <si>
    <t>MTI Corrective Maintenance Visit SLA H+1</t>
  </si>
  <si>
    <t>71236859485</t>
  </si>
  <si>
    <t>78434615</t>
  </si>
  <si>
    <t>Last Call by Call Center: 2025-06-16 10:30:22; Terinfo dari PIC bisa dilakukan kunjungan di jam operasional 09.00 - 19.00 ~THESSA</t>
  </si>
  <si>
    <t>238FKD8L7160</t>
  </si>
  <si>
    <t>110.50489</t>
  </si>
  <si>
    <t>-7.32398</t>
  </si>
  <si>
    <t>MTI-000612710</t>
  </si>
  <si>
    <t>Withdrawal/MTI/BNI/06/2025/77998472</t>
  </si>
  <si>
    <t>PURWODADI MOTOR MBL</t>
  </si>
  <si>
    <t>ARIFIN</t>
  </si>
  <si>
    <t>08562994344</t>
  </si>
  <si>
    <t>JL.RAYA SALATIGA - SOLO RT/RW 030/010 DESA SRUWEN KEC.TENGARAN KAB SEMARA</t>
  </si>
  <si>
    <t>2025-06-16 03:12:54</t>
  </si>
  <si>
    <t>71458584684</t>
  </si>
  <si>
    <t>77998472</t>
  </si>
  <si>
    <t>232137303231246452833217</t>
  </si>
  <si>
    <t>110.52996</t>
  </si>
  <si>
    <t>-7.42893</t>
  </si>
  <si>
    <t>MTI-000612575</t>
  </si>
  <si>
    <t>ReplacementBNI/MTI/06/2025/82009646</t>
  </si>
  <si>
    <t>CLANDYS SANGEH MBL</t>
  </si>
  <si>
    <t>kadek</t>
  </si>
  <si>
    <t>081916584251</t>
  </si>
  <si>
    <t>CLANDY S GROSIR JL. CIUNG WANARA NO. 47 BANJAR BRAHMANA SANGEH ABIANSEMAL</t>
  </si>
  <si>
    <t xml:space="preserve">“Test Trx Rp 13 &amp; Rp 15 jika pengerjaan PM nya Device Problem pada bulan yang sama dengan Replace”
#voc WA internal WAG EDC BNI W08 - MTI | - TID: 80385645 | - Request penggantian EDC mati total.
Note: Teknisi wajib mencantumkan SN dan SIM New dengan
SN : 231347303231248351253196
SIM : 6210001590923758
Wajib inject versi:
"1. Versi 24041
2. Patch L OS 05.12 (Lampirkan difoto)
3. Pastikan Sticker Sesuai (Lampirkan difoto)
4. Transaksi Rp.13 (Lampirkan difoto)
5. Foto Interval Qris 10s"
</t>
  </si>
  <si>
    <t>2025-06-16 02:36:15</t>
  </si>
  <si>
    <t>2025-06-16 02:34:29</t>
  </si>
  <si>
    <t>2025-06-16 02:48:06</t>
  </si>
  <si>
    <t>MTI Full Replacement Sentra 1</t>
  </si>
  <si>
    <t>71420188207</t>
  </si>
  <si>
    <t>80385645</t>
  </si>
  <si>
    <t>232147303231246452845238</t>
  </si>
  <si>
    <t>115.20992</t>
  </si>
  <si>
    <t>-8.48566</t>
  </si>
  <si>
    <t>MTI-000612486</t>
  </si>
  <si>
    <t>00004604632/CM/MTI/BMRI/JUN/2025</t>
  </si>
  <si>
    <t>GARUDA MEBEL DAN ELEKTRONIK</t>
  </si>
  <si>
    <t>WALED KHALID KHOMES HAIDAROH</t>
  </si>
  <si>
    <t>087808294434</t>
  </si>
  <si>
    <t xml:space="preserve">Jl. Sersan Sayun Dusun 4 Majapura Bobotsari  </t>
  </si>
  <si>
    <t>REQUEST KUNJUNGAN TEKNISI UNTUK PENGECEKAN EDC, SIM CARD TIDAK TERBACA</t>
  </si>
  <si>
    <t>2025-06-15 11:46:19</t>
  </si>
  <si>
    <t>2025-06-15 11:45:22</t>
  </si>
  <si>
    <t>2025-06-16 02:47:38</t>
  </si>
  <si>
    <t>71774459575</t>
  </si>
  <si>
    <t>81435006</t>
  </si>
  <si>
    <t>125230615446</t>
  </si>
  <si>
    <t>VEGA 3000 MTI (Non CSNA)</t>
  </si>
  <si>
    <t xml:space="preserve">Technical User on  2025-06-16 09:47:38 : Done, done cm kondisi baik lepas cabut kartu hidupkan lagi; </t>
  </si>
  <si>
    <t>109.3719817</t>
  </si>
  <si>
    <t>-7.3054056</t>
  </si>
  <si>
    <t>MTI-000612798</t>
  </si>
  <si>
    <t>ReplacementBMRI/MTI/06/2025/82010480</t>
  </si>
  <si>
    <t>SAEUNGAPNA ALL YOU CAN EAT</t>
  </si>
  <si>
    <t>anggel</t>
  </si>
  <si>
    <t>082126852575</t>
  </si>
  <si>
    <t>JL BANK NO 17-A KEL PAMINGGIR KEC GARUT KOTA GARUT</t>
  </si>
  <si>
    <t>#VOC "#PJT_PM 78046366
Email vendor Deni Fajar Pratama &lt;denifajarpratama@csna4u.com&gt;
Thu 6/12/2025 12:32 PM [EXTERNAL]Case ID PM CSNA
Request penggantian EDC
Hasil PM EDC rusak butuh replace
DESKRIPSI REPLACEMENT
1. 24083
2. ⁠Patch L OS 0512
3. ⁠Pastikan Sticker Sesuai
“Test Trx Rp 13 &amp; Rp 15 jika pengerjaan PM nya Device Problem pada bulan yang sama dengan Replace”
SN : 232337303231246453137015
SIM : 6210009390536163</t>
  </si>
  <si>
    <t>2025-06-16 04:30:14</t>
  </si>
  <si>
    <t>2025-06-16 04:29:13</t>
  </si>
  <si>
    <t>71033666597</t>
  </si>
  <si>
    <t>78046366</t>
  </si>
  <si>
    <t>232537303231246453357840</t>
  </si>
  <si>
    <t>107.90025</t>
  </si>
  <si>
    <t>-7.21388</t>
  </si>
  <si>
    <t>MTI-000612576</t>
  </si>
  <si>
    <t>ReplacementDANAMON/MTI/06/2025/82010688</t>
  </si>
  <si>
    <t>KOKUO MENTENG</t>
  </si>
  <si>
    <t>087776491070</t>
  </si>
  <si>
    <t>JL TIMOR NO 12 RT 09 RW 04 KEL GONDANGDIA KEC MENTENG JAKARTA PUSAT</t>
  </si>
  <si>
    <t xml:space="preserve">“Test Trx Rp 13 &amp; Rp 15 jika pengerjaan PM nya Device Problem pada bulan yang sama dengan Replace”
#voc 81676643 WA internal WAG Yokke-Danamon Operation | - TID: 81676643 | - Request penggantian EDC menggunakan EDC 4com agar jaringan dapat disetting menjadi wifi + simcard XL
Note: Teknisi wajib mencantumkan SN dan SIM New dengan
SN : 212707303321246622009264
SIM : 8962115393995231358
Wajib inject versi
"1. Versi 23053
2. Patch B (Lampirkan difoto)
3. Pastikan Sticker Sesuai (Lampirkan difoto)
4. Transaksi Rp.13 (Lampirkan difoto)
</t>
  </si>
  <si>
    <t>2025-06-16 02:39:37</t>
  </si>
  <si>
    <t>2025-06-16 02:37:53</t>
  </si>
  <si>
    <t>2025-06-16 03:03:14</t>
  </si>
  <si>
    <t>71797373874</t>
  </si>
  <si>
    <t>81676643</t>
  </si>
  <si>
    <t>DANAMON</t>
  </si>
  <si>
    <t>232517303231246453339714</t>
  </si>
  <si>
    <t>106.82415</t>
  </si>
  <si>
    <t>-6.18951</t>
  </si>
  <si>
    <t>MTI-000612580</t>
  </si>
  <si>
    <t>PEMASANGANBMRIAOB/MTI/06/2025/81143898</t>
  </si>
  <si>
    <t>ethereal kreatif</t>
  </si>
  <si>
    <t>jl.bandar damar no.16</t>
  </si>
  <si>
    <t xml:space="preserve">Pemasangan EDC Mandiri AOB, wajib inject versi
*24083 Patch L TSA 5.12 (Type Move2500)
*24081 Patch 9,0,0,8 (Type Newlan SP630 &amp; Castles Vega 3000)
Mohon cantumkan jika ada EDC Bank lain 
</t>
  </si>
  <si>
    <t>2025-06-16 03:10:02</t>
  </si>
  <si>
    <t>2025-06-16 03:09:25</t>
  </si>
  <si>
    <t>71746774213</t>
  </si>
  <si>
    <t>81143898</t>
  </si>
  <si>
    <t>JCAB00691483</t>
  </si>
  <si>
    <t>MTI-000612506</t>
  </si>
  <si>
    <t>00004604978/CM/MTI/BNI/JUN/2025</t>
  </si>
  <si>
    <t>PIZZA HUT MKG 3 MBL</t>
  </si>
  <si>
    <t>widia</t>
  </si>
  <si>
    <t>08113249084</t>
  </si>
  <si>
    <t>JL. BOULEVARD NO.96 JAKARTA UTARA</t>
  </si>
  <si>
    <t>REQ THERMAL 20 ROLL</t>
  </si>
  <si>
    <t>2025-06-15 14:57:28</t>
  </si>
  <si>
    <t>2025-06-15 14:57:00</t>
  </si>
  <si>
    <t>2025-06-16 01:00:01</t>
  </si>
  <si>
    <t>71136608408</t>
  </si>
  <si>
    <t>79665224</t>
  </si>
  <si>
    <t>Last Call by Call Center: 2025-06-16 10:12:13; Terinfo dari PIC bisa dilakukan kunjungan di jam operasional 10.00 - 22.00 ~THESSA</t>
  </si>
  <si>
    <t>23CBMD8F0050</t>
  </si>
  <si>
    <t>106.90928</t>
  </si>
  <si>
    <t>-6.1563</t>
  </si>
  <si>
    <t>MTI-000612664</t>
  </si>
  <si>
    <t>Withdrawal/MTI/BNI/06/2025/80816570</t>
  </si>
  <si>
    <t>BOGOR RAINCAKE SANCANG MB</t>
  </si>
  <si>
    <t>yuni</t>
  </si>
  <si>
    <t>0851215818181</t>
  </si>
  <si>
    <t>PT UKHUWAH BOGOR BERKAH JL SANCANG NO 10 KELURAHAN BABAKAN KECAMATAN BOGOR TENGAH BOGOR</t>
  </si>
  <si>
    <t>2025-06-16 03:12:14</t>
  </si>
  <si>
    <t>2025-06-16 03:13:52</t>
  </si>
  <si>
    <t>71530814053</t>
  </si>
  <si>
    <t>80816570</t>
  </si>
  <si>
    <t>232507303231246453328405</t>
  </si>
  <si>
    <t>106.80688</t>
  </si>
  <si>
    <t>-6.59126</t>
  </si>
  <si>
    <t>MTI-000612769</t>
  </si>
  <si>
    <t>Withdrawal/MTI/BMRI/06/2025/81143898</t>
  </si>
  <si>
    <t xml:space="preserve">#mu #006 - Penarikan EDC Request Risk
Note: Mohon dicantumkan pada remark kelengkapan penarikan EDC (EDC lengkap atau EDC tidak ada adaptor, baterai dll)
</t>
  </si>
  <si>
    <t>2025-06-16 03:14:06</t>
  </si>
  <si>
    <t>MTI-000612676</t>
  </si>
  <si>
    <t>Withdrawal/MTI/BNI/06/2025/80816503</t>
  </si>
  <si>
    <t>TB UTAMA JAYA MBL</t>
  </si>
  <si>
    <t>wina</t>
  </si>
  <si>
    <t>082181881545484</t>
  </si>
  <si>
    <t>TB UTAMA JAYA JL. RINGROAD JASMIN KAV 44 BOGOR</t>
  </si>
  <si>
    <t>2025-06-16 03:12:25</t>
  </si>
  <si>
    <t>71529941894</t>
  </si>
  <si>
    <t>80816503</t>
  </si>
  <si>
    <t>232517303231246453337960</t>
  </si>
  <si>
    <t>106.77097</t>
  </si>
  <si>
    <t>-6.55753</t>
  </si>
  <si>
    <t>MTI-000612578</t>
  </si>
  <si>
    <t>00004605418/CM/MTI/BNI/JUN/2025</t>
  </si>
  <si>
    <t>HUMAIRA COFFEE</t>
  </si>
  <si>
    <t>ABUY</t>
  </si>
  <si>
    <t>081213743121</t>
  </si>
  <si>
    <t>PT HUMAIRA CIPTA KARSA JALAN BATU SAPI KEL BATU LAYANG KEC. CISARUA BOGOR</t>
  </si>
  <si>
    <t>Perihal: Kunjungan teknisi _(setting wifi )</t>
  </si>
  <si>
    <t>2025-06-16 03:08:58</t>
  </si>
  <si>
    <t>2025-06-16 03:07:33</t>
  </si>
  <si>
    <t>71823463793</t>
  </si>
  <si>
    <t>81968963</t>
  </si>
  <si>
    <t>23CBMD8F0919</t>
  </si>
  <si>
    <t>106.95197</t>
  </si>
  <si>
    <t>-6.67091</t>
  </si>
  <si>
    <t>MTI-000612643</t>
  </si>
  <si>
    <t>Withdrawal/MTI/BNI/06/2025/80816542</t>
  </si>
  <si>
    <t>VALINO BOTANI SQUARE MBL</t>
  </si>
  <si>
    <t xml:space="preserve">Galih </t>
  </si>
  <si>
    <t>087745543159</t>
  </si>
  <si>
    <t>PT BINABUSANA INTERNUSA BOTANI SQUARE LT GF UNIT 20 JL RAYA PAJAJARAN NO 40</t>
  </si>
  <si>
    <t>2025-06-16 03:11:55</t>
  </si>
  <si>
    <t>71567741701</t>
  </si>
  <si>
    <t>80816542</t>
  </si>
  <si>
    <t>230547303321246629737560</t>
  </si>
  <si>
    <t>106.80653</t>
  </si>
  <si>
    <t>-6.60148</t>
  </si>
  <si>
    <t>MTI-000612674</t>
  </si>
  <si>
    <t>Withdrawal/MTI/BNI/06/2025/81257039</t>
  </si>
  <si>
    <t>SERANGAN MARINE SERVICE</t>
  </si>
  <si>
    <t>putu peter</t>
  </si>
  <si>
    <t>0897810957</t>
  </si>
  <si>
    <t>PT.SERANGAN MARINE SERVICE JL.DANAU TAMBLINGAN NO.59 SANUR</t>
  </si>
  <si>
    <t>2025-06-16 03:12:23</t>
  </si>
  <si>
    <t>71601507231</t>
  </si>
  <si>
    <t>81257039</t>
  </si>
  <si>
    <t>231167303231248350997842</t>
  </si>
  <si>
    <t>115.26387</t>
  </si>
  <si>
    <t>-8.69402</t>
  </si>
  <si>
    <t>MTI-000612581</t>
  </si>
  <si>
    <t>00004605420/CM/MTI/BNI/JUN/2025</t>
  </si>
  <si>
    <t>2025-06-16 03:10:05</t>
  </si>
  <si>
    <t>2025-06-16 03:09:37</t>
  </si>
  <si>
    <t>81968964</t>
  </si>
  <si>
    <t>238JKD8M3800</t>
  </si>
  <si>
    <t>106.95226</t>
  </si>
  <si>
    <t>-6.67116</t>
  </si>
  <si>
    <t>MTI-000612712</t>
  </si>
  <si>
    <t>Withdrawal/MTI/BNI/06/2025/77544096</t>
  </si>
  <si>
    <t>ASTIBALI MBL</t>
  </si>
  <si>
    <t>ika</t>
  </si>
  <si>
    <t>087769487546</t>
  </si>
  <si>
    <t>ASTI BALI JL.GELOGOR CARIK GG MONYET NO.11 DENPASAR - BALI</t>
  </si>
  <si>
    <t>2025-06-16 03:12:56</t>
  </si>
  <si>
    <t>71417530624</t>
  </si>
  <si>
    <t>77544096</t>
  </si>
  <si>
    <t>232037303231246452690842</t>
  </si>
  <si>
    <t>115.19022</t>
  </si>
  <si>
    <t>-8.69854</t>
  </si>
  <si>
    <t>MTI-000612711</t>
  </si>
  <si>
    <t>Withdrawal/MTI/BNI/06/2025/77664032</t>
  </si>
  <si>
    <t>SEGARA INK TATTO MBL</t>
  </si>
  <si>
    <t>Acong</t>
  </si>
  <si>
    <t>087860922852</t>
  </si>
  <si>
    <t>JL PANTAI SINDU DEPAN HOTEL MAHAPALA DENPASAR DENPASAR - BALI</t>
  </si>
  <si>
    <t>2025-06-16 03:12:55</t>
  </si>
  <si>
    <t>71429094216</t>
  </si>
  <si>
    <t>77664032</t>
  </si>
  <si>
    <t>232147303231246452842805</t>
  </si>
  <si>
    <t>115.24504</t>
  </si>
  <si>
    <t>-8.61954</t>
  </si>
  <si>
    <t>MTI-000612680</t>
  </si>
  <si>
    <t>Withdrawal/MTI/BNI/06/2025/74620486</t>
  </si>
  <si>
    <t>INDOBAT WR SUPRATMAN MBL</t>
  </si>
  <si>
    <t>nanda/dwi</t>
  </si>
  <si>
    <t>089514077876</t>
  </si>
  <si>
    <t>JL WR SUPRATMAN NO 352 TOHPATI KESIMAN KERTALANGU DENPASAR</t>
  </si>
  <si>
    <t>2025-06-16 03:12:28</t>
  </si>
  <si>
    <t>71136835133</t>
  </si>
  <si>
    <t>74620486</t>
  </si>
  <si>
    <t>222737303231246427039419</t>
  </si>
  <si>
    <t>115.25646</t>
  </si>
  <si>
    <t>-8.63377</t>
  </si>
  <si>
    <t>MTI-000612616</t>
  </si>
  <si>
    <t>Withdrawal/MTI/BNI/06/2025/78905382</t>
  </si>
  <si>
    <t>PASTEUR TRANS MEGA BEKASI</t>
  </si>
  <si>
    <t>hipno</t>
  </si>
  <si>
    <t>0</t>
  </si>
  <si>
    <t>PASTEUR TRANS BOGORMEGA BEKASI HYPERMALL LT GFJL AHMAD YANI NO 1BEKASI</t>
  </si>
  <si>
    <t>2025-06-16 03:11:31</t>
  </si>
  <si>
    <t>2025-06-16 03:16:46</t>
  </si>
  <si>
    <t>71541804054</t>
  </si>
  <si>
    <t>78905382</t>
  </si>
  <si>
    <t>238JKD8M3462</t>
  </si>
  <si>
    <t>106.99213</t>
  </si>
  <si>
    <t>-6.24833</t>
  </si>
  <si>
    <t>MTI-000612645</t>
  </si>
  <si>
    <t>Withdrawal/MTI/BNI/06/2025/80760954</t>
  </si>
  <si>
    <t>DRINK IN BALI MBL</t>
  </si>
  <si>
    <t>Agus</t>
  </si>
  <si>
    <t>081239067733</t>
  </si>
  <si>
    <t>PT ASTUNGKARA KEMBANG JAYA, JL RAYA ULUWATU NO 9 KEL UNGASAN KEC KUTA, SELATANBADUNG - BALI</t>
  </si>
  <si>
    <t>2025-06-16 03:11:57</t>
  </si>
  <si>
    <t>71691786859</t>
  </si>
  <si>
    <t>80760954</t>
  </si>
  <si>
    <t>230397303321246629438579</t>
  </si>
  <si>
    <t>115.15846</t>
  </si>
  <si>
    <t>-8.8072</t>
  </si>
  <si>
    <t>MTI-000612634</t>
  </si>
  <si>
    <t>Withdrawal/MTI/BNI/06/2025/75211090</t>
  </si>
  <si>
    <t>PURI SADING HOTEL MBL</t>
  </si>
  <si>
    <t>Ayu</t>
  </si>
  <si>
    <t>0361286206</t>
  </si>
  <si>
    <t xml:space="preserve">JL DANAU TAMBLINGAN 102 SANUR DENPASAR BALI </t>
  </si>
  <si>
    <t>2025-06-16 03:11:47</t>
  </si>
  <si>
    <t>71140247789</t>
  </si>
  <si>
    <t>75211090</t>
  </si>
  <si>
    <t>231167303231248350987101</t>
  </si>
  <si>
    <t>115.26341</t>
  </si>
  <si>
    <t>-8.69079</t>
  </si>
  <si>
    <t>MTI-000612619</t>
  </si>
  <si>
    <t>Withdrawal/MTI/BNI/06/2025/79113004</t>
  </si>
  <si>
    <t>DIAMOND SUPERMARKET REV</t>
  </si>
  <si>
    <t>rempi / santi</t>
  </si>
  <si>
    <t>PT. KAGE DWIJAYA REVO MALL BEKASI JL. AHMAD YANI NO.KAV.1 RT.005/RW.002 PEKAYON JAYABEKA</t>
  </si>
  <si>
    <t>2025-06-16 03:11:33</t>
  </si>
  <si>
    <t>71561131623</t>
  </si>
  <si>
    <t>79113004</t>
  </si>
  <si>
    <t>238BKD8L1619</t>
  </si>
  <si>
    <t>106.98954</t>
  </si>
  <si>
    <t>-6.25448</t>
  </si>
  <si>
    <t>MTI-000612690</t>
  </si>
  <si>
    <t>Withdrawal/MTI/BNI/06/2025/80775655</t>
  </si>
  <si>
    <t>EXH JEWEL JEWELRY</t>
  </si>
  <si>
    <t>imelda christyani</t>
  </si>
  <si>
    <t>081231856872</t>
  </si>
  <si>
    <t>EXH JEWEL JEWELRY JL SIMPANG WILIS RUKO RETAWU B3 MALANG</t>
  </si>
  <si>
    <t>71712977017</t>
  </si>
  <si>
    <t>80775655</t>
  </si>
  <si>
    <t>230627303231246429906128</t>
  </si>
  <si>
    <t>112.61767</t>
  </si>
  <si>
    <t>-7.96949</t>
  </si>
  <si>
    <t>MTI-000612655</t>
  </si>
  <si>
    <t>Withdrawal/MTI/BNI/06/2025/78851608</t>
  </si>
  <si>
    <t>PT SIT SANUR MBL</t>
  </si>
  <si>
    <t>Ririn</t>
  </si>
  <si>
    <t>081337333398</t>
  </si>
  <si>
    <t>PT UNITED INDOBALIJL BY PASS NGURAH RAI NO 104DENPASAR BALI - DENPASAR</t>
  </si>
  <si>
    <t>2025-06-16 03:12:06</t>
  </si>
  <si>
    <t>71417530903</t>
  </si>
  <si>
    <t>78851608</t>
  </si>
  <si>
    <t>238GKD8L9442</t>
  </si>
  <si>
    <t>115.25431</t>
  </si>
  <si>
    <t>-8.65029</t>
  </si>
  <si>
    <t>MTI-000612640</t>
  </si>
  <si>
    <t>Withdrawal/MTI/BNI/06/2025/80825988</t>
  </si>
  <si>
    <t>SCT MOTODETAILING BALI</t>
  </si>
  <si>
    <t>ayu</t>
  </si>
  <si>
    <t>081224535353</t>
  </si>
  <si>
    <t>SCT MOTODETAILING BALI JL RAYA ULUWATU NO 130 KEL JIMBARAN KEC KUTA SELATAN BADUNG</t>
  </si>
  <si>
    <t>2025-06-16 03:11:53</t>
  </si>
  <si>
    <t>71667215415</t>
  </si>
  <si>
    <t>80825988</t>
  </si>
  <si>
    <t>232517303231246453335859</t>
  </si>
  <si>
    <t>115.16074</t>
  </si>
  <si>
    <t>-8.79782</t>
  </si>
  <si>
    <t>MTI-000612637</t>
  </si>
  <si>
    <t>Withdrawal/MTI/BNI/06/2025/78775668</t>
  </si>
  <si>
    <t>MORABITO BAR CLUB MBL</t>
  </si>
  <si>
    <t xml:space="preserve">irma </t>
  </si>
  <si>
    <t>0812368456</t>
  </si>
  <si>
    <t>PT VALHALLA INVESTMENTS INDO JL. PANTAI BERAWA CANGGU KUTA BADUNG - BALI</t>
  </si>
  <si>
    <t>2025-06-16 03:11:50</t>
  </si>
  <si>
    <t>71504530348</t>
  </si>
  <si>
    <t>78775668</t>
  </si>
  <si>
    <t>231177303231248351005302</t>
  </si>
  <si>
    <t>115.14036</t>
  </si>
  <si>
    <t>-8.6682</t>
  </si>
  <si>
    <t>MTI-000612608</t>
  </si>
  <si>
    <t>Withdrawal/MTI/BNI/06/2025/81068568</t>
  </si>
  <si>
    <t>EIJI HOME MBL</t>
  </si>
  <si>
    <t>ibu lina</t>
  </si>
  <si>
    <t>08123978772</t>
  </si>
  <si>
    <t>EIJI HOME JL BATUR SARI GG KEPAH KEL SANUR KAUH KEC DENPASAR SELATANDENPASAR - BAL</t>
  </si>
  <si>
    <t>2025-06-16 03:11:24</t>
  </si>
  <si>
    <t>71739590134</t>
  </si>
  <si>
    <t>81068568</t>
  </si>
  <si>
    <t>231327303231248351203733</t>
  </si>
  <si>
    <t>115.25411</t>
  </si>
  <si>
    <t>-8.69443</t>
  </si>
  <si>
    <t>MTI-000612688</t>
  </si>
  <si>
    <t>Withdrawal/MTI/BNI/06/2025/81268466</t>
  </si>
  <si>
    <t>EOS PONDOK UNGU</t>
  </si>
  <si>
    <t>Muhammad alfa reza</t>
  </si>
  <si>
    <t>089521378691</t>
  </si>
  <si>
    <t>PT LINGKARAN DUA LESTARI JL RAYA PONDOK UNGU PERMAI, KEL KALI ABANG TENGAHKEC BEKAS</t>
  </si>
  <si>
    <t>2025-06-16 03:12:35</t>
  </si>
  <si>
    <t>71758657581</t>
  </si>
  <si>
    <t>81268466</t>
  </si>
  <si>
    <t>233057303231246454039975</t>
  </si>
  <si>
    <t>107.00393</t>
  </si>
  <si>
    <t>-6.17999</t>
  </si>
  <si>
    <t>MTI-000612781</t>
  </si>
  <si>
    <t>ReplacementBMRI/MTI/06/2025/82010456</t>
  </si>
  <si>
    <t>PINGVAPE GALUHMAS</t>
  </si>
  <si>
    <t>IRFING AGUSTIAN</t>
  </si>
  <si>
    <t>0264628568553333</t>
  </si>
  <si>
    <t>ruko city walk galuhmas blok IX no. 12-15 telukjambe karawang</t>
  </si>
  <si>
    <t xml:space="preserve">“Test Trx Rp 13 &amp; Rp 15 jika pengerjaan PM nya Device Problem pada bulan yang sama dengan Replace”
#LN #VOC 81932361 | WA Internal Tri Suryani Tim Retail | - Req replace EDC ke android | - sudah ada persetujuan dari TBRS namun tidak bisa upload file karna kendala MAAS 15 Juni 2025
Note: Teknisi wajib mencantumkan SN dan SIM New dengan 
SN : 23C4MD8D6052	
SIM : 6210009390505854
Wajib inject versi
"1. Versi 24.19.00.008
2. P2G 2.2.15 (Lampirkan difoto)
3. Pastikan Sticker Sesuai (Lampirkan difoto)
4. Transaksi Rp.13 (Lampirkan difoto)"
</t>
  </si>
  <si>
    <t>2025-06-16 03:32:31</t>
  </si>
  <si>
    <t>2025-06-16 03:31:58</t>
  </si>
  <si>
    <t>71820006238</t>
  </si>
  <si>
    <t>81932361</t>
  </si>
  <si>
    <t>232487303231246453308887</t>
  </si>
  <si>
    <t>107.30052</t>
  </si>
  <si>
    <t>-6.3336</t>
  </si>
  <si>
    <t>MTI-000612672</t>
  </si>
  <si>
    <t>Withdrawal/MTI/BNI/06/2025/80864614</t>
  </si>
  <si>
    <t>SNACK TIME MAKASSAR</t>
  </si>
  <si>
    <t>wandi januar</t>
  </si>
  <si>
    <t>082346638210</t>
  </si>
  <si>
    <t>SNACK TIME MAKASSAR JL. TALASALAPANG 4 BLOK A1 NO.33 KEL. KARUNRUNGKEC. RAPPOCINIMA</t>
  </si>
  <si>
    <t>2025-06-16 03:12:21</t>
  </si>
  <si>
    <t>2025-06-16 01:19:07</t>
  </si>
  <si>
    <t>71720371705</t>
  </si>
  <si>
    <t>80864614</t>
  </si>
  <si>
    <t>232537303231246453354207</t>
  </si>
  <si>
    <t>119.45003</t>
  </si>
  <si>
    <t>-5.1837</t>
  </si>
  <si>
    <t>MTI-000612478</t>
  </si>
  <si>
    <t>00004604196/CM//MTI/BSI/JUN/2025</t>
  </si>
  <si>
    <t>PUTRA MINANG SMK 18</t>
  </si>
  <si>
    <t>yayas</t>
  </si>
  <si>
    <t>+628121030487</t>
  </si>
  <si>
    <t>JL.CIPUTAT RAYA NO.11 KEL PONDOK PINANG KEC KEBAYORAN LAMA JAKARTA SELATAN</t>
  </si>
  <si>
    <t>PIC: Cerli - 02175817210
- Request thermal
- Sisa stok: 2 roll
- Jam operasional: 07.00 - 22.00, Setiap hari
- Pengecekan pada dashboard thermal direkomendasikan dengan pengiriman 10 roll thermal</t>
  </si>
  <si>
    <t>2025-06-15 10:14:27</t>
  </si>
  <si>
    <t>2025-06-16 01:19:09</t>
  </si>
  <si>
    <t>71713621157</t>
  </si>
  <si>
    <t>80786369</t>
  </si>
  <si>
    <t>NCB801245225</t>
  </si>
  <si>
    <t>106.77514</t>
  </si>
  <si>
    <t>-6.2634</t>
  </si>
  <si>
    <t>MTI-000612586</t>
  </si>
  <si>
    <t>Withdrawal/MTI/BNI/06/2025/80230320</t>
  </si>
  <si>
    <t>GOKART- PP3 PHINISI PO</t>
  </si>
  <si>
    <t>tiwi</t>
  </si>
  <si>
    <t>083833948084</t>
  </si>
  <si>
    <t>PT. FUNWORLD PRIMA MALL PHINISI POINT LT1 JL. METRO TANJUNG BUNGA PANAMBUNGAN KEC MARISO, MAKASSAR</t>
  </si>
  <si>
    <t>2025-06-16 03:11:05</t>
  </si>
  <si>
    <t>71662209031</t>
  </si>
  <si>
    <t>80230320</t>
  </si>
  <si>
    <t>23CBMD8E9944</t>
  </si>
  <si>
    <t>119.40415</t>
  </si>
  <si>
    <t>-5.15212</t>
  </si>
  <si>
    <t>MTI-000612579</t>
  </si>
  <si>
    <t>00004605341/CM/MTI/BNI/JUN/2025</t>
  </si>
  <si>
    <t>TOP MODE PERINTIS MBL</t>
  </si>
  <si>
    <t>kiki</t>
  </si>
  <si>
    <t>08777814255</t>
  </si>
  <si>
    <t>JL PERINTIS KEMERDEKAAN VI SAMPING YAMAHA MAKASSAR</t>
  </si>
  <si>
    <t xml:space="preserve">Perihal: Pengiriman Thermal 50 roll
</t>
  </si>
  <si>
    <t>2025-06-16 03:09:08</t>
  </si>
  <si>
    <t>2025-06-16 03:07:24</t>
  </si>
  <si>
    <t>71560200172</t>
  </si>
  <si>
    <t>79103110</t>
  </si>
  <si>
    <t>23AAMD864790</t>
  </si>
  <si>
    <t>119.49189</t>
  </si>
  <si>
    <t>-5.14037</t>
  </si>
  <si>
    <t>MTI-000612691</t>
  </si>
  <si>
    <t>Withdrawal/MTI/BNI/06/2025/81158830</t>
  </si>
  <si>
    <t>INCATERING</t>
  </si>
  <si>
    <t>dian</t>
  </si>
  <si>
    <t>081287666606</t>
  </si>
  <si>
    <t>CV ARTA RAYA SEJAHTERA JL. CERRY 1 BLOK CC4 NO 2 PONDOK SUKATANI PERMAI DEPOK</t>
  </si>
  <si>
    <t>2025-06-16 03:12:37</t>
  </si>
  <si>
    <t>2025-06-16 03:26:19</t>
  </si>
  <si>
    <t>71748200815</t>
  </si>
  <si>
    <t>81158830</t>
  </si>
  <si>
    <t>230317303321246629287028</t>
  </si>
  <si>
    <t>106.88666</t>
  </si>
  <si>
    <t>-6.39194</t>
  </si>
  <si>
    <t>MTI-000612723</t>
  </si>
  <si>
    <t>Withdrawal/MTI/BNI/06/2025/80146728</t>
  </si>
  <si>
    <t>C68 HOKBEN KITCHEN UNGARA</t>
  </si>
  <si>
    <t>NN</t>
  </si>
  <si>
    <t>JL. GATOT SUBROTO NO. 151 KEL BANDARJO KEC UNGARAN BARAT SEMARANG</t>
  </si>
  <si>
    <t>2025-06-16 03:13:06</t>
  </si>
  <si>
    <t>2025-06-16 03:26:51</t>
  </si>
  <si>
    <t>71655010910</t>
  </si>
  <si>
    <t>80146728</t>
  </si>
  <si>
    <t>232527303231246453343009</t>
  </si>
  <si>
    <t>110.40383</t>
  </si>
  <si>
    <t>-7.11987</t>
  </si>
  <si>
    <t>MTI-000612665</t>
  </si>
  <si>
    <t>Withdrawal/MTI/BNI/06/2025/80153984</t>
  </si>
  <si>
    <t>KONOWA THRIFT</t>
  </si>
  <si>
    <t>rian</t>
  </si>
  <si>
    <t>085894017614</t>
  </si>
  <si>
    <t>JL RAYA PENGASINAN RT 002 RW 001 PENGASINAN SAWANGAN DEPOK</t>
  </si>
  <si>
    <t>2025-06-16 03:12:15</t>
  </si>
  <si>
    <t>71655655595</t>
  </si>
  <si>
    <t>80153984</t>
  </si>
  <si>
    <t>232037303231246452700827</t>
  </si>
  <si>
    <t>106.7551</t>
  </si>
  <si>
    <t>-6.41029</t>
  </si>
  <si>
    <t>MTI-000612650</t>
  </si>
  <si>
    <t>Withdrawal/MTI/BNI/06/2025/80820655</t>
  </si>
  <si>
    <t>TOKO ASTEROID DB MR MBL</t>
  </si>
  <si>
    <t>tejo purnomo</t>
  </si>
  <si>
    <t>085290555797</t>
  </si>
  <si>
    <t>TOKO ASTEROID STORE JL.RAYA JEPARA - KUDUS KRIYAN RT/RW 003/001 KALINYAMATANJEPARA</t>
  </si>
  <si>
    <t>71618015700</t>
  </si>
  <si>
    <t>80820655</t>
  </si>
  <si>
    <t>232427303231246453275871</t>
  </si>
  <si>
    <t>110.72157</t>
  </si>
  <si>
    <t>-6.72977</t>
  </si>
  <si>
    <t>MTI-000612587</t>
  </si>
  <si>
    <t>Withdrawal/MTI/BNI/06/2025/80357458</t>
  </si>
  <si>
    <t>KFC MS GTC TANJUNG BUNG</t>
  </si>
  <si>
    <t>INNA</t>
  </si>
  <si>
    <t>08564848424348</t>
  </si>
  <si>
    <t>PT FAST FOOD INDONESIA GTC TANJUNG BUNGA JL METRO TANJUNG BUNGA MAKASSAR</t>
  </si>
  <si>
    <t>2025-06-16 03:11:06</t>
  </si>
  <si>
    <t>71674017502</t>
  </si>
  <si>
    <t>80357458</t>
  </si>
  <si>
    <t>2431KD889023</t>
  </si>
  <si>
    <t>119.38945</t>
  </si>
  <si>
    <t>-5.1686</t>
  </si>
  <si>
    <t>MTI-000612718</t>
  </si>
  <si>
    <t>Withdrawal/MTI/BNI/06/2025/79823530</t>
  </si>
  <si>
    <t>SENTRAPONSEL UNGARAN</t>
  </si>
  <si>
    <t>SANTI</t>
  </si>
  <si>
    <t>088233806318</t>
  </si>
  <si>
    <t>SENTRA PONSELINDO, PT JL. MOH. YAMIN NO.70A KUNCEN, UNGARAN KEC. UNGARAN BARKAB SEMARANGJA</t>
  </si>
  <si>
    <t>2025-06-16 03:13:01</t>
  </si>
  <si>
    <t>71624458958</t>
  </si>
  <si>
    <t>79823530</t>
  </si>
  <si>
    <t>23C4MD8E5109</t>
  </si>
  <si>
    <t>110.4091</t>
  </si>
  <si>
    <t>-7.12495</t>
  </si>
  <si>
    <t>MTI-000612709</t>
  </si>
  <si>
    <t>Withdrawal/MTI/BNI/06/2025/79397816</t>
  </si>
  <si>
    <t>SPBU 44 59504</t>
  </si>
  <si>
    <t>PT PURI ENERGI SEJAHTERA JL SULTAN FATAH 12 BINTORO DEMAK</t>
  </si>
  <si>
    <t>2025-06-16 03:12:53</t>
  </si>
  <si>
    <t>71542134144</t>
  </si>
  <si>
    <t>79397816</t>
  </si>
  <si>
    <t>230617303231246429881457</t>
  </si>
  <si>
    <t>110.61477</t>
  </si>
  <si>
    <t>-6.91908</t>
  </si>
  <si>
    <t>MTI-000612652</t>
  </si>
  <si>
    <t>Withdrawal/MTI/BNI/06/2025/80811645</t>
  </si>
  <si>
    <t>SWALAYAN BALI MBL</t>
  </si>
  <si>
    <t>KARTIKA</t>
  </si>
  <si>
    <t>0243552616</t>
  </si>
  <si>
    <t>TOKO BALI JL.GAJAH MADA NO.93 SEMARANG</t>
  </si>
  <si>
    <t>2025-06-16 03:12:03</t>
  </si>
  <si>
    <t>71133154142</t>
  </si>
  <si>
    <t>80811645</t>
  </si>
  <si>
    <t>233007303231246453979959</t>
  </si>
  <si>
    <t>110.42123</t>
  </si>
  <si>
    <t>-6.98183</t>
  </si>
  <si>
    <t>MTI-000612697</t>
  </si>
  <si>
    <t>Withdrawal/MTI/BNI/06/2025/81218776</t>
  </si>
  <si>
    <t>INNINAWA TRAVEL</t>
  </si>
  <si>
    <t>ela</t>
  </si>
  <si>
    <t>085242870400</t>
  </si>
  <si>
    <t>PT INNINAWA RIHLA UTAMA JL. SATELIT V BLOK A2 NO.81 TELKOMAS KEL. BERUA KEC BIRINGKANAYA MAKASSAR</t>
  </si>
  <si>
    <t>71753967673</t>
  </si>
  <si>
    <t>81218776</t>
  </si>
  <si>
    <t>231317303231248351195092</t>
  </si>
  <si>
    <t>119.50988</t>
  </si>
  <si>
    <t>-5.13033</t>
  </si>
  <si>
    <t>MTI-000612682</t>
  </si>
  <si>
    <t>Withdrawal/MTI/BNI/06/2025/81093954</t>
  </si>
  <si>
    <t>AYAM TOLPING KAREBASSE 2</t>
  </si>
  <si>
    <t>husni</t>
  </si>
  <si>
    <t>087839487151</t>
  </si>
  <si>
    <t>AYAM TOLPING KAREBASSE 2 JL. TUPAI NO.36 MAKASSAR</t>
  </si>
  <si>
    <t>2025-06-16 03:12:30</t>
  </si>
  <si>
    <t>71742042429</t>
  </si>
  <si>
    <t>81093954</t>
  </si>
  <si>
    <t>232507303231246453325454</t>
  </si>
  <si>
    <t>119.42063</t>
  </si>
  <si>
    <t>-5.15829</t>
  </si>
  <si>
    <t>MTI-000612613</t>
  </si>
  <si>
    <t>Withdrawal/MTI/BNI/06/2025/80492566</t>
  </si>
  <si>
    <t>ASTON ANYER BEACH HOTEL M</t>
  </si>
  <si>
    <t>Sabrina</t>
  </si>
  <si>
    <t>JL RAYA KARANG BOLONG KM 139 KEL KARANG SURAGA KEC CINANGKA SERANG</t>
  </si>
  <si>
    <t>2025-06-16 03:11:28</t>
  </si>
  <si>
    <t>2025-06-16 00:00:54</t>
  </si>
  <si>
    <t>71566833794</t>
  </si>
  <si>
    <t>80492566</t>
  </si>
  <si>
    <t>239VMD858231</t>
  </si>
  <si>
    <t>105.85595</t>
  </si>
  <si>
    <t>-6.14445</t>
  </si>
  <si>
    <t>MTI-000612758</t>
  </si>
  <si>
    <t>Withdrawal/MTI/BNI/06/2025/80095286</t>
  </si>
  <si>
    <t>PADANG PANCASILA</t>
  </si>
  <si>
    <t>0819815196</t>
  </si>
  <si>
    <t>CV BEP SUGIH SUKSES PUBLIC HALL BANDARA AHMADYANI DS TAMBAKHARJO SEMARANG</t>
  </si>
  <si>
    <t>2025-06-16 03:13:36</t>
  </si>
  <si>
    <t>71650170617</t>
  </si>
  <si>
    <t>80095286</t>
  </si>
  <si>
    <t>233057303231246454044769</t>
  </si>
  <si>
    <t>110.37509</t>
  </si>
  <si>
    <t>-6.96615</t>
  </si>
  <si>
    <t>MTI-000612722</t>
  </si>
  <si>
    <t>Withdrawal/MTI/BNI/06/2025/81134058</t>
  </si>
  <si>
    <t>MAS JALI</t>
  </si>
  <si>
    <t>EKO</t>
  </si>
  <si>
    <t>+62811115890</t>
  </si>
  <si>
    <t>PERUMAHAN ALANA TOWNHOUSE KAV 6 JL.BOROBUDUR UTARA XXI RT/RW 00 SEMARANG</t>
  </si>
  <si>
    <t>2025-06-16 03:13:05</t>
  </si>
  <si>
    <t>71745821429</t>
  </si>
  <si>
    <t>81134058</t>
  </si>
  <si>
    <t>231167303231248350983401</t>
  </si>
  <si>
    <t>110.38141</t>
  </si>
  <si>
    <t>-7.00062</t>
  </si>
  <si>
    <t>MTI-000612651</t>
  </si>
  <si>
    <t>Withdrawal/MTI/BNI/06/2025/80811612</t>
  </si>
  <si>
    <t>BLACKWOOD MBL</t>
  </si>
  <si>
    <t xml:space="preserve">Iwan </t>
  </si>
  <si>
    <t>+628122539608</t>
  </si>
  <si>
    <t>PT TRIMEGA PILAR UTAMA LOUNGE(TOP FLOOR) QUEST PRIME HOTEL JL.PEMUDA NO.169 SEKAYUSEMARAN</t>
  </si>
  <si>
    <t>2025-06-16 03:12:02</t>
  </si>
  <si>
    <t>71572154600</t>
  </si>
  <si>
    <t>80811612</t>
  </si>
  <si>
    <t>232347303231246453159864</t>
  </si>
  <si>
    <t>110.41074</t>
  </si>
  <si>
    <t>-6.98259</t>
  </si>
  <si>
    <t>MTI-000612597</t>
  </si>
  <si>
    <t>Withdrawal/MTI/BNI/06/2025/79749540</t>
  </si>
  <si>
    <t>HOTEL NEW MERDEKA MBL</t>
  </si>
  <si>
    <t>JELLY</t>
  </si>
  <si>
    <t>085225651450</t>
  </si>
  <si>
    <t>PT ADEM ASRI JL.P DIPONEGORO NO.69</t>
  </si>
  <si>
    <t>2025-06-16 03:11:14</t>
  </si>
  <si>
    <t>71618148775</t>
  </si>
  <si>
    <t>79749540</t>
  </si>
  <si>
    <t>23C4MD8D3333</t>
  </si>
  <si>
    <t>111.03387</t>
  </si>
  <si>
    <t>-6.74779</t>
  </si>
  <si>
    <t>MTI-000612791</t>
  </si>
  <si>
    <t>Withdrawal/MTI/BMRI/06/2025/81964561</t>
  </si>
  <si>
    <t>TERMINAL KACA FILM</t>
  </si>
  <si>
    <t>jl.siliwangi Tangerang Selatan (Kota)</t>
  </si>
  <si>
    <t>#mu #006 - Penarikan EDC Request Risk
Note: Mohon dicantumkan pada remark kelengkapan penarikan EDC (EDC lengkap atau EDC tidak ada adaptor, baterai dll)</t>
  </si>
  <si>
    <t>2025-06-16 04:06:10</t>
  </si>
  <si>
    <t>2025-06-16 04:05:13</t>
  </si>
  <si>
    <t>2025-06-16 04:14:25</t>
  </si>
  <si>
    <t>71823048964</t>
  </si>
  <si>
    <t>81964561</t>
  </si>
  <si>
    <t>NCC302945053</t>
  </si>
  <si>
    <t>MTI-000612788</t>
  </si>
  <si>
    <t>PEMASANGANBMRIAOB/MTI/06/2025/81964561</t>
  </si>
  <si>
    <t xml:space="preserve">Pemasangan EDC Mandiri AOB, wajib inject versi
*24083 Patch L TSA 5.12 (Type Move2500)
*24081 Patch 9,0,0,8 (Type Newlan SP630 &amp; Castles Vega 3000)
Mohon cantumkan jika ada EDC Bank lain 
</t>
  </si>
  <si>
    <t>2025-06-16 04:03:29</t>
  </si>
  <si>
    <t>2025-06-16 04:02:51</t>
  </si>
  <si>
    <t>MTI-000612698</t>
  </si>
  <si>
    <t>Withdrawal/MTI/BNI/06/2025/81279276</t>
  </si>
  <si>
    <t>RAHARJA ICAFE</t>
  </si>
  <si>
    <t>Fitra Putri</t>
  </si>
  <si>
    <t>+628577373260</t>
  </si>
  <si>
    <t>KAMPUS UNIVERSITAS RAHARJA JL JENDRAL SUDIRMAN NO 40 CIKOKOL TANGERANG</t>
  </si>
  <si>
    <t>2025-06-16 03:12:43</t>
  </si>
  <si>
    <t>71759697289</t>
  </si>
  <si>
    <t>81279276</t>
  </si>
  <si>
    <t>232537303231246453357212</t>
  </si>
  <si>
    <t>106.63343</t>
  </si>
  <si>
    <t>-6.19523</t>
  </si>
  <si>
    <t>MTI-000612740</t>
  </si>
  <si>
    <t>Withdrawal/MTI/BNI/06/2025/79106776</t>
  </si>
  <si>
    <t>MAXX COFFE SOETTA</t>
  </si>
  <si>
    <t>viktor</t>
  </si>
  <si>
    <t>081906602702</t>
  </si>
  <si>
    <t>PT MAXX COFFEE PRIMA TERMINAL 2D BANDAR UDARA INTERNATIONAL SOEKARNO-HATTA TERMINAL2, JL.</t>
  </si>
  <si>
    <t>2025-06-16 03:13:21</t>
  </si>
  <si>
    <t>71560536409</t>
  </si>
  <si>
    <t>79106776</t>
  </si>
  <si>
    <t>233047303231246454030093</t>
  </si>
  <si>
    <t>106.65324</t>
  </si>
  <si>
    <t>-6.12182</t>
  </si>
  <si>
    <t>MTI-000612701</t>
  </si>
  <si>
    <t>Withdrawal/MTI/BNI/06/2025/79735838</t>
  </si>
  <si>
    <t>KLINIK SWA INDOMEDIKA BSD</t>
  </si>
  <si>
    <t>wiwik</t>
  </si>
  <si>
    <t>081362431946</t>
  </si>
  <si>
    <t>PT SWA INDOMEDIKA PRIMA GEDUNG PLAZA BNI BSD LT.6 CBD BSD CITY LOT 1 NO.5 JL. PAHLAW TANGERANG SELATAN</t>
  </si>
  <si>
    <t>2025-06-16 03:12:46</t>
  </si>
  <si>
    <t>71616887856</t>
  </si>
  <si>
    <t>79735838</t>
  </si>
  <si>
    <t>23C4MD8E2186</t>
  </si>
  <si>
    <t>106.66542</t>
  </si>
  <si>
    <t>-6.29589</t>
  </si>
  <si>
    <t>MTI-000612794</t>
  </si>
  <si>
    <t>PEMASANGANBMRIAOB/MTI/06/2025/81644873</t>
  </si>
  <si>
    <t>MY RSRV</t>
  </si>
  <si>
    <t>Millenium Centennial Center 17th Floor, Jl. Jenderal Sudirman No.Kav. 25, RT.10/RW.1 Kuningan, Karet, Setiabudi, Kota Jakarta Selatan DKI Jakarta</t>
  </si>
  <si>
    <t>Pemasangan EDC Mandiri AOB, wajib inject versi
*24083 Patch L TSA 5.12 (Type Move2500)
*24081 Patch 9,0,0,8 (Type Newlan SP630 &amp; Castles Vega 3000)
Mohon cantumkan jika ada EDC Bank lain</t>
  </si>
  <si>
    <t>2025-06-16 04:19:34</t>
  </si>
  <si>
    <t>2025-06-16 04:18:56</t>
  </si>
  <si>
    <t>71794312614</t>
  </si>
  <si>
    <t>81644873</t>
  </si>
  <si>
    <t>232567303231246453386086</t>
  </si>
  <si>
    <t>MTI-000612683</t>
  </si>
  <si>
    <t>Withdrawal/MTI/BNI/06/2025/81218662</t>
  </si>
  <si>
    <t>KOPI ATAS RUMAH TANGERANG</t>
  </si>
  <si>
    <t>nadya</t>
  </si>
  <si>
    <t>081295384604</t>
  </si>
  <si>
    <t>JL.PEMBANGUNAN 6 RT.005 RW.012 BLOK GENJER NO. 89 KELURAHAN NEGLASARI KECAMAT</t>
  </si>
  <si>
    <t>71753958013</t>
  </si>
  <si>
    <t>81218662</t>
  </si>
  <si>
    <t>231317303231248351189374</t>
  </si>
  <si>
    <t>106.64097</t>
  </si>
  <si>
    <t>-6.15768</t>
  </si>
  <si>
    <t>MTI-000612663</t>
  </si>
  <si>
    <t>Withdrawal/MTI/BNI/06/2025/80625817</t>
  </si>
  <si>
    <t>PT BAJA SAKTI JAYA</t>
  </si>
  <si>
    <t>DEDi KUSNADI</t>
  </si>
  <si>
    <t>+6288299034221</t>
  </si>
  <si>
    <t>PT BAJA SAKTI JAYA JL KALIASIN-BENDA NO 60 B LT 2 KEL KALIASIN, KEC SUKAMULYATAN</t>
  </si>
  <si>
    <t>2025-06-16 03:12:13</t>
  </si>
  <si>
    <t>71699205885</t>
  </si>
  <si>
    <t>80625817</t>
  </si>
  <si>
    <t>223247303231246428004871</t>
  </si>
  <si>
    <t>106.42947</t>
  </si>
  <si>
    <t>-6.14391</t>
  </si>
  <si>
    <t>MTI-000612592</t>
  </si>
  <si>
    <t>Withdrawal/MTI/BNI/06/2025/78949963</t>
  </si>
  <si>
    <t>GUBUG BERKAH RESTO 2 MBL</t>
  </si>
  <si>
    <t>meri</t>
  </si>
  <si>
    <t>0813185643569</t>
  </si>
  <si>
    <t>DOME</t>
  </si>
  <si>
    <t>2025-06-16 03:11:10</t>
  </si>
  <si>
    <t>71546006326</t>
  </si>
  <si>
    <t>78949963</t>
  </si>
  <si>
    <t>238HKD8M0873</t>
  </si>
  <si>
    <t>106.63634</t>
  </si>
  <si>
    <t>-6.28976</t>
  </si>
  <si>
    <t>MTI-000612614</t>
  </si>
  <si>
    <t>Withdrawal/MTI/BNI/06/2025/80466231</t>
  </si>
  <si>
    <t>BAKE TO CAKE</t>
  </si>
  <si>
    <t>FAKHRII</t>
  </si>
  <si>
    <t>081235489159</t>
  </si>
  <si>
    <t>SAMPING HALAMAN RESTO CDC COFFEE N EATERY</t>
  </si>
  <si>
    <t>2025-06-16 03:11:29</t>
  </si>
  <si>
    <t>71684450148</t>
  </si>
  <si>
    <t>80466231</t>
  </si>
  <si>
    <t>238GKD8L8899</t>
  </si>
  <si>
    <t>106.64874</t>
  </si>
  <si>
    <t>-6.1852</t>
  </si>
  <si>
    <t>MTI-000612585</t>
  </si>
  <si>
    <t>Withdrawal/MTI/BNI/06/2025/80343953</t>
  </si>
  <si>
    <t>GUI BIN RESTAURANT PIK MB</t>
  </si>
  <si>
    <t>ria</t>
  </si>
  <si>
    <t>081283527888</t>
  </si>
  <si>
    <t>PT CAHAYA SINAR CIPTA RUKAN SOHO RODEO DRIVE NO 02-03, EBONY ISLAND, PANTAI INDAH KAPUK, KEL KAMAL</t>
  </si>
  <si>
    <t>2025-06-16 03:11:04</t>
  </si>
  <si>
    <t>2025-06-16 03:59:18</t>
  </si>
  <si>
    <t>71593517311</t>
  </si>
  <si>
    <t>80343953</t>
  </si>
  <si>
    <t>23AAMD864333</t>
  </si>
  <si>
    <t>106.73732</t>
  </si>
  <si>
    <t>-6.08681</t>
  </si>
  <si>
    <t>MTI-000612479</t>
  </si>
  <si>
    <t>00004604170/CM//MTI/BSI/JUN/2025</t>
  </si>
  <si>
    <t>SUSU MBOK DARMI</t>
  </si>
  <si>
    <t>Devi octavia</t>
  </si>
  <si>
    <t>08118082059</t>
  </si>
  <si>
    <t>JL. KH. ABDULLAH BIN NUH RT 005/004 LT. G KEL CIBADAK KEC TANAH SAREAL BOGOR</t>
  </si>
  <si>
    <t>WA internal WAG BSI X MBOK DARMI  
- TID: 80898004                           
- Request thermal 10 roll</t>
  </si>
  <si>
    <t>2025-06-15 10:14:28</t>
  </si>
  <si>
    <t>2025-06-16 03:07:01</t>
  </si>
  <si>
    <t>71723619777</t>
  </si>
  <si>
    <t>80898004</t>
  </si>
  <si>
    <t>Last Call by Call Center: 2025-06-16 10:37:35; Terinfo di odoo sudah berhasil dilakukan kunjungan dan status done ~THESSA</t>
  </si>
  <si>
    <t>NCB801253550</t>
  </si>
  <si>
    <t xml:space="preserve">Technical User on  2025-06-16 10:07:01 : Done, trx all done,kirim thermal 10 done; </t>
  </si>
  <si>
    <t>106.7681153</t>
  </si>
  <si>
    <t>-6.5713955</t>
  </si>
  <si>
    <t>MTI-000612736</t>
  </si>
  <si>
    <t>Withdrawal/MTI/BNI/06/2025/78952245</t>
  </si>
  <si>
    <t>LOTTEMART WHOLESALE PSR R</t>
  </si>
  <si>
    <t xml:space="preserve">putra </t>
  </si>
  <si>
    <t>085281305585</t>
  </si>
  <si>
    <t>PT. LOTTE SHOPPING INDONESIA LINGKAR LUAR SELATAN KAV.6 JAKARTA</t>
  </si>
  <si>
    <t>2025-06-16 03:13:17</t>
  </si>
  <si>
    <t>71144536697</t>
  </si>
  <si>
    <t>78952245</t>
  </si>
  <si>
    <t>223387303321246628280474</t>
  </si>
  <si>
    <t>106.86745</t>
  </si>
  <si>
    <t>-6.30958</t>
  </si>
  <si>
    <t>MTI-000612596</t>
  </si>
  <si>
    <t>Withdrawal/MTI/BNI/06/2025/78889784</t>
  </si>
  <si>
    <t>RM MEDAN BARU PIK 2 MBL</t>
  </si>
  <si>
    <t>meilani</t>
  </si>
  <si>
    <t>081</t>
  </si>
  <si>
    <t>RM MEDAN BARU PIK 2, INDONESIA DESIGN DISTRICT PIK 2 ZONA THAMRIN F7 KOSAMBI JL.MH.THAMR JAKARTA BARAT</t>
  </si>
  <si>
    <t>2025-06-16 03:11:13</t>
  </si>
  <si>
    <t>71439042612</t>
  </si>
  <si>
    <t>78889784</t>
  </si>
  <si>
    <t>238FKD8L6810</t>
  </si>
  <si>
    <t>106.70358</t>
  </si>
  <si>
    <t>-6.0498</t>
  </si>
  <si>
    <t>MTI-000612660</t>
  </si>
  <si>
    <t>Withdrawal/MTI/BNI/06/2025/78451141</t>
  </si>
  <si>
    <t>2025-06-16 03:12:10</t>
  </si>
  <si>
    <t>78451141</t>
  </si>
  <si>
    <t>232347303231246453152471</t>
  </si>
  <si>
    <t>106.70362</t>
  </si>
  <si>
    <t>-6.04991</t>
  </si>
  <si>
    <t>MTI-000612720</t>
  </si>
  <si>
    <t>Withdrawal/MTI/BNI/06/2025/80964576</t>
  </si>
  <si>
    <t>RED N WHITE HALIM PERDANA</t>
  </si>
  <si>
    <t>wafi</t>
  </si>
  <si>
    <t>081319043994</t>
  </si>
  <si>
    <t>PT WONDERFUL MULIA JAYAJL. KOMODOR HALIM PERDANA KUSUMAJAKARTA TIMUR.</t>
  </si>
  <si>
    <t>2025-06-16 03:13:03</t>
  </si>
  <si>
    <t>71729898099</t>
  </si>
  <si>
    <t>80964576</t>
  </si>
  <si>
    <t>238CKD8L4291</t>
  </si>
  <si>
    <t>106.88513</t>
  </si>
  <si>
    <t>-6.26522</t>
  </si>
  <si>
    <t>MTI-000612730</t>
  </si>
  <si>
    <t>Withdrawal/MTI/BNI/06/2025/75533518</t>
  </si>
  <si>
    <t>CINEPOLIS CIBUBUR JUNCTION</t>
  </si>
  <si>
    <t>diana</t>
  </si>
  <si>
    <t>08548548844</t>
  </si>
  <si>
    <t>PT. CINEMAXX GLOBAL PASIFIK JL. JAMBORE NO. 1 CIBUBUR CIRACAS JAKARTA</t>
  </si>
  <si>
    <t>2025-06-16 03:13:12</t>
  </si>
  <si>
    <t>71222854229</t>
  </si>
  <si>
    <t>75533518</t>
  </si>
  <si>
    <t>230827303231246450280933</t>
  </si>
  <si>
    <t>106.89428</t>
  </si>
  <si>
    <t>-6.37007</t>
  </si>
  <si>
    <t>MTI-000612734</t>
  </si>
  <si>
    <t>Withdrawal/MTI/BNI/06/2025/74702901</t>
  </si>
  <si>
    <t>putra</t>
  </si>
  <si>
    <t>2025-06-16 03:13:15</t>
  </si>
  <si>
    <t>74702901</t>
  </si>
  <si>
    <t>223367303321246628255028</t>
  </si>
  <si>
    <t>MTI-000612611</t>
  </si>
  <si>
    <t>Withdrawal/MTI/BNI/06/2025/78889785</t>
  </si>
  <si>
    <t>2025-06-16 03:11:26</t>
  </si>
  <si>
    <t>78889785</t>
  </si>
  <si>
    <t>238JKD8M4679</t>
  </si>
  <si>
    <t>106.70357</t>
  </si>
  <si>
    <t>-6.04982</t>
  </si>
  <si>
    <t>MTI-000612615</t>
  </si>
  <si>
    <t>Withdrawal/MTI/BNI/06/2025/80343954</t>
  </si>
  <si>
    <t>alfi</t>
  </si>
  <si>
    <t>2025-06-16 03:11:30</t>
  </si>
  <si>
    <t>80343954</t>
  </si>
  <si>
    <t>238CKD8L4698</t>
  </si>
  <si>
    <t>106.73746</t>
  </si>
  <si>
    <t>-6.087</t>
  </si>
  <si>
    <t>MTI-000612630</t>
  </si>
  <si>
    <t>Withdrawal/MTI/BNI/06/2025/78889496</t>
  </si>
  <si>
    <t>RSU PEKERJA KBN CAKUNG MB</t>
  </si>
  <si>
    <t>081956582237</t>
  </si>
  <si>
    <t xml:space="preserve">JL.TIPAR CAKUNG NO.46 SUKAPURA CILINCING JAKARTA  </t>
  </si>
  <si>
    <t>2025-06-16 03:11:43</t>
  </si>
  <si>
    <t>71140378116</t>
  </si>
  <si>
    <t>78889496</t>
  </si>
  <si>
    <t>238BKD8L0915</t>
  </si>
  <si>
    <t>106.92337</t>
  </si>
  <si>
    <t>-6.14525</t>
  </si>
  <si>
    <t>MTI-000612659</t>
  </si>
  <si>
    <t>Withdrawal/MTI/BNI/06/2025/78451142</t>
  </si>
  <si>
    <t>2025-06-16 03:12:09</t>
  </si>
  <si>
    <t>78451142</t>
  </si>
  <si>
    <t>232327303231246453131551</t>
  </si>
  <si>
    <t>MTI-000612666</t>
  </si>
  <si>
    <t>Withdrawal/MTI/BNI/06/2025/74778184</t>
  </si>
  <si>
    <t>HAIR DEEPER SALON MBL</t>
  </si>
  <si>
    <t>evy</t>
  </si>
  <si>
    <t>081319418566</t>
  </si>
  <si>
    <t xml:space="preserve">JL KELAPA GADING PERMAI KELAPA GADING </t>
  </si>
  <si>
    <t>2025-06-16 03:12:16</t>
  </si>
  <si>
    <t>71151647690</t>
  </si>
  <si>
    <t>74778184</t>
  </si>
  <si>
    <t>230397303231246429455692</t>
  </si>
  <si>
    <t>106.89928</t>
  </si>
  <si>
    <t>-6.17221</t>
  </si>
  <si>
    <t>MTI-000612702</t>
  </si>
  <si>
    <t>Withdrawal/MTI/BNI/06/2025/75533520</t>
  </si>
  <si>
    <t>08548548484</t>
  </si>
  <si>
    <t>2025-06-16 03:12:47</t>
  </si>
  <si>
    <t>75533520</t>
  </si>
  <si>
    <t>230827303231246450280536</t>
  </si>
  <si>
    <t>106.89429</t>
  </si>
  <si>
    <t>-6.3703</t>
  </si>
  <si>
    <t>MTI-000612704</t>
  </si>
  <si>
    <t>Withdrawal/MTI/BNI/06/2025/79052896</t>
  </si>
  <si>
    <t>DTF MALL OF INDONESIA</t>
  </si>
  <si>
    <t>Alia</t>
  </si>
  <si>
    <t>085782820882</t>
  </si>
  <si>
    <t>PT BOGA MAKMUR BERJAYA ABADI MALL OF INDONESIA GF UN UNIT C1 KELAPA GADING JAKARTA UTARA</t>
  </si>
  <si>
    <t>2025-06-16 03:12:48</t>
  </si>
  <si>
    <t>71555537872</t>
  </si>
  <si>
    <t>79052896</t>
  </si>
  <si>
    <t>231337303231248351238918</t>
  </si>
  <si>
    <t>106.89249</t>
  </si>
  <si>
    <t>-6.15058</t>
  </si>
  <si>
    <t>MTI-000612724</t>
  </si>
  <si>
    <t>Withdrawal/MTI/BNI/06/2025/77723917</t>
  </si>
  <si>
    <t>THE HARVEST EXPRESS HK TOWER</t>
  </si>
  <si>
    <t>farhan</t>
  </si>
  <si>
    <t>0856</t>
  </si>
  <si>
    <t>PT MOUNT SCOPUS INDONESIA HK TOWER JL. BIRU LAUT X NO.10, CIPINANG CEMPEDAK JAKARTA</t>
  </si>
  <si>
    <t>71434849395</t>
  </si>
  <si>
    <t>77723917</t>
  </si>
  <si>
    <t>232327303231246453126815</t>
  </si>
  <si>
    <t>106.87305</t>
  </si>
  <si>
    <t>-6.24551</t>
  </si>
  <si>
    <t>MTI-000612732</t>
  </si>
  <si>
    <t>Withdrawal/MTI/BNI/06/2025/78785665</t>
  </si>
  <si>
    <t>PANCIOUS MAL KELAPA GADIN</t>
  </si>
  <si>
    <t>susana</t>
  </si>
  <si>
    <t>087882822626</t>
  </si>
  <si>
    <t>PT. PANCIOUS TIRTA JAYALEVEL GROUND UNIT G66 G68JL.BOULEVARD KELAPA GADBLOK MJ</t>
  </si>
  <si>
    <t>2025-06-16 03:13:13</t>
  </si>
  <si>
    <t>71531276688</t>
  </si>
  <si>
    <t>78785665</t>
  </si>
  <si>
    <t>232037303231246452697797</t>
  </si>
  <si>
    <t>106.91007</t>
  </si>
  <si>
    <t>-6.15715</t>
  </si>
  <si>
    <t>MTI-000612735</t>
  </si>
  <si>
    <t>Withdrawal/MTI/BNI/06/2025/78952248</t>
  </si>
  <si>
    <t>2025-06-16 03:13:16</t>
  </si>
  <si>
    <t>78952248</t>
  </si>
  <si>
    <t>230547303321246629730852</t>
  </si>
  <si>
    <t>MTI-000612687</t>
  </si>
  <si>
    <t>Withdrawal/MTI/BNI/06/2025/81187330</t>
  </si>
  <si>
    <t>CAHAYA FROZEN KRAMAT JATI</t>
  </si>
  <si>
    <t>ricky</t>
  </si>
  <si>
    <t>087877075863</t>
  </si>
  <si>
    <t>JALAN RAYA BOGOR NO 16 RT 1 RW 8 BATU AMPAR KEC. KRAMAT JATI JAKARTA TIMUR</t>
  </si>
  <si>
    <t>2025-06-16 03:12:34</t>
  </si>
  <si>
    <t>71750949200</t>
  </si>
  <si>
    <t>81187330</t>
  </si>
  <si>
    <t>232527303231246453344574</t>
  </si>
  <si>
    <t>106.86736</t>
  </si>
  <si>
    <t>-6.2744</t>
  </si>
  <si>
    <t>MTI-000612692</t>
  </si>
  <si>
    <t>Withdrawal/MTI/BNI/06/2025/81208040</t>
  </si>
  <si>
    <t>CAFE NINA PRIMAYA SEDAYU</t>
  </si>
  <si>
    <t>Nina Angela</t>
  </si>
  <si>
    <t>+628780832322</t>
  </si>
  <si>
    <t>PT NINA SEJAHTERA ABADI JL SEDAYU CITY KELAPA GADING, KEL CAKUNG BARAT KEC CAKUNG, JAKARTA TIMUR</t>
  </si>
  <si>
    <t>2025-06-16 03:12:38</t>
  </si>
  <si>
    <t>71752941145</t>
  </si>
  <si>
    <t>81208040</t>
  </si>
  <si>
    <t>212707303321246622002881</t>
  </si>
  <si>
    <t>106.92938</t>
  </si>
  <si>
    <t>-6.1639</t>
  </si>
  <si>
    <t>MTI-000612703</t>
  </si>
  <si>
    <t>Withdrawal/MTI/BNI/06/2025/75533519</t>
  </si>
  <si>
    <t>0858454884646</t>
  </si>
  <si>
    <t>75533519</t>
  </si>
  <si>
    <t>230867303231246450373671</t>
  </si>
  <si>
    <t>-6.37011</t>
  </si>
  <si>
    <t>MTI-000612705</t>
  </si>
  <si>
    <t>Withdrawal/MTI/BNI/06/2025/79087463</t>
  </si>
  <si>
    <t>CHEFS TABLE MKG 5</t>
  </si>
  <si>
    <t>indah</t>
  </si>
  <si>
    <t>085863621151</t>
  </si>
  <si>
    <t>PT DHANAMAKMUR CEMERLANG MALL KELAPA GADING 5 LT.3 UNIT R-17 JL BOULEVARD RAYA KELAPA GADING, JAKARTA UTARA</t>
  </si>
  <si>
    <t>2025-06-16 03:12:49</t>
  </si>
  <si>
    <t>71558804418</t>
  </si>
  <si>
    <t>79087463</t>
  </si>
  <si>
    <t>231357303231248351264307</t>
  </si>
  <si>
    <t>106.90993</t>
  </si>
  <si>
    <t>-6.15687</t>
  </si>
  <si>
    <t>MTI-000612719</t>
  </si>
  <si>
    <t>Withdrawal/MTI/BNI/06/2025/80964579</t>
  </si>
  <si>
    <t>RED N WHITE HALIM DOMESTI</t>
  </si>
  <si>
    <t>08585968836</t>
  </si>
  <si>
    <t>PT WONDERFUL MULIA JAYAJL. KOMODOR HALIM PERDANA KUSUMADKI /DOMESTIC DEPARTUREBOARDIN</t>
  </si>
  <si>
    <t>2025-06-16 03:13:02</t>
  </si>
  <si>
    <t>71729898192</t>
  </si>
  <si>
    <t>80964579</t>
  </si>
  <si>
    <t>239VMD863473</t>
  </si>
  <si>
    <t>106.89529</t>
  </si>
  <si>
    <t>-6.29627</t>
  </si>
  <si>
    <t>MTI-000612731</t>
  </si>
  <si>
    <t>Withdrawal/MTI/BNI/06/2025/78952252</t>
  </si>
  <si>
    <t>78952252</t>
  </si>
  <si>
    <t>223057303231246427626757</t>
  </si>
  <si>
    <t>MTI-000612733</t>
  </si>
  <si>
    <t>Withdrawal/MTI/BNI/06/2025/74702902</t>
  </si>
  <si>
    <t>2025-06-16 03:13:14</t>
  </si>
  <si>
    <t>74702902</t>
  </si>
  <si>
    <t>223387303321246628283774</t>
  </si>
  <si>
    <t>MTI-000612737</t>
  </si>
  <si>
    <t>Withdrawal/MTI/BNI/06/2025/78952244</t>
  </si>
  <si>
    <t>2025-06-16 03:13:18</t>
  </si>
  <si>
    <t>78952244</t>
  </si>
  <si>
    <t>223367303321246628253854</t>
  </si>
  <si>
    <t>MTI-000612744</t>
  </si>
  <si>
    <t>Withdrawal/MTI/BNI/06/2025/78952243</t>
  </si>
  <si>
    <t>2025-06-16 03:13:24</t>
  </si>
  <si>
    <t>78952243</t>
  </si>
  <si>
    <t>232507303231246453321960</t>
  </si>
  <si>
    <t>MTI-000612741</t>
  </si>
  <si>
    <t>Withdrawal/MTI/BNI/06/2025/75533522</t>
  </si>
  <si>
    <t>08548548846494</t>
  </si>
  <si>
    <t>75533522</t>
  </si>
  <si>
    <t>230867303231246450377927</t>
  </si>
  <si>
    <t>106.89426</t>
  </si>
  <si>
    <t>-6.37036</t>
  </si>
  <si>
    <t>MTI-000612738</t>
  </si>
  <si>
    <t>Withdrawal/MTI/BNI/06/2025/74707105</t>
  </si>
  <si>
    <t>GRANDLUCKY MOI</t>
  </si>
  <si>
    <t>nimas</t>
  </si>
  <si>
    <t>08989411651</t>
  </si>
  <si>
    <t xml:space="preserve">JL BOULEVARD BARAT RAYA NO.12 RT 18 RW.19 JAKARTA UTARA </t>
  </si>
  <si>
    <t>2025-06-16 03:13:19</t>
  </si>
  <si>
    <t>71136338216</t>
  </si>
  <si>
    <t>74707105</t>
  </si>
  <si>
    <t>223367303321246628238975</t>
  </si>
  <si>
    <t>106.89172</t>
  </si>
  <si>
    <t>-6.15169</t>
  </si>
  <si>
    <t>MTI-000612742</t>
  </si>
  <si>
    <t>Withdrawal/MTI/BNI/06/2025/75533521</t>
  </si>
  <si>
    <t>0858596996</t>
  </si>
  <si>
    <t>2025-06-16 03:13:22</t>
  </si>
  <si>
    <t>75533521</t>
  </si>
  <si>
    <t>230867303231246450378418</t>
  </si>
  <si>
    <t>106.89417</t>
  </si>
  <si>
    <t>-6.37037</t>
  </si>
  <si>
    <t>MTI-000612743</t>
  </si>
  <si>
    <t>Withdrawal/MTI/BNI/06/2025/75533523</t>
  </si>
  <si>
    <t>08584587664</t>
  </si>
  <si>
    <t>2025-06-16 03:13:23</t>
  </si>
  <si>
    <t>75533523</t>
  </si>
  <si>
    <t>230557303231246429763762</t>
  </si>
  <si>
    <t>-6.37031</t>
  </si>
  <si>
    <t>MTI-000612751</t>
  </si>
  <si>
    <t>Withdrawal/MTI/BNI/06/2025/75839813</t>
  </si>
  <si>
    <t>LOTTE MART KELAPA GADING</t>
  </si>
  <si>
    <t>aris</t>
  </si>
  <si>
    <t>0214523820</t>
  </si>
  <si>
    <t>PT LOTTE MART INDONESIA JL RAYA BOULEVARD BARAT KELAPA GADING JAKARTA</t>
  </si>
  <si>
    <t>2025-06-16 03:13:30</t>
  </si>
  <si>
    <t>71252387300</t>
  </si>
  <si>
    <t>75839813</t>
  </si>
  <si>
    <t>231317303231248351195753</t>
  </si>
  <si>
    <t>106.8956</t>
  </si>
  <si>
    <t>-6.15389</t>
  </si>
  <si>
    <t>MTI-000612745</t>
  </si>
  <si>
    <t>Withdrawal/MTI/BNI/06/2025/78952247</t>
  </si>
  <si>
    <t>2025-06-16 03:13:25</t>
  </si>
  <si>
    <t>78952247</t>
  </si>
  <si>
    <t>230517303231246429678560</t>
  </si>
  <si>
    <t>MTI-000612746</t>
  </si>
  <si>
    <t>Withdrawal/MTI/BNI/06/2025/79270321</t>
  </si>
  <si>
    <t>2025-06-16 03:13:26</t>
  </si>
  <si>
    <t>79270321</t>
  </si>
  <si>
    <t>231157303231248350970665</t>
  </si>
  <si>
    <t>MTI-000612747</t>
  </si>
  <si>
    <t>Withdrawal/MTI/BNI/06/2025/75839807</t>
  </si>
  <si>
    <t>0214523802</t>
  </si>
  <si>
    <t>2025-06-16 03:13:27</t>
  </si>
  <si>
    <t>75839807</t>
  </si>
  <si>
    <t>231327303231248351205477</t>
  </si>
  <si>
    <t>-6.15386</t>
  </si>
  <si>
    <t>MTI-000612754</t>
  </si>
  <si>
    <t>Withdrawal/MTI/BNI/06/2025/75839802</t>
  </si>
  <si>
    <t>0214523823</t>
  </si>
  <si>
    <t>2025-06-16 03:13:33</t>
  </si>
  <si>
    <t>75839802</t>
  </si>
  <si>
    <t>231357303231248351260085</t>
  </si>
  <si>
    <t>106.89561</t>
  </si>
  <si>
    <t>MTI-000612748</t>
  </si>
  <si>
    <t>Withdrawal/MTI/BNI/06/2025/75839815</t>
  </si>
  <si>
    <t>2025-06-16 03:13:28</t>
  </si>
  <si>
    <t>75839815</t>
  </si>
  <si>
    <t>231317303231248351189345</t>
  </si>
  <si>
    <t>-6.1539</t>
  </si>
  <si>
    <t>MTI-000612755</t>
  </si>
  <si>
    <t>Withdrawal/MTI/BNI/06/2025/75839825</t>
  </si>
  <si>
    <t>ramli</t>
  </si>
  <si>
    <t>2025-06-16 03:13:34</t>
  </si>
  <si>
    <t>75839825</t>
  </si>
  <si>
    <t>231097303231248350843714</t>
  </si>
  <si>
    <t>106.89566</t>
  </si>
  <si>
    <t>-6.15391</t>
  </si>
  <si>
    <t>MTI-000612749</t>
  </si>
  <si>
    <t>Withdrawal/MTI/BNI/06/2025/75839799</t>
  </si>
  <si>
    <t>ramlli</t>
  </si>
  <si>
    <t>089675732251</t>
  </si>
  <si>
    <t>2025-06-16 03:13:29</t>
  </si>
  <si>
    <t>75839799</t>
  </si>
  <si>
    <t>231317303231248351195754</t>
  </si>
  <si>
    <t>-6.15385</t>
  </si>
  <si>
    <t>MTI-000612753</t>
  </si>
  <si>
    <t>Withdrawal/MTI/BNI/06/2025/75839816</t>
  </si>
  <si>
    <t>andri</t>
  </si>
  <si>
    <t>2025-06-16 03:13:32</t>
  </si>
  <si>
    <t>75839816</t>
  </si>
  <si>
    <t>231357303231248351260215</t>
  </si>
  <si>
    <t>MTI-000612750</t>
  </si>
  <si>
    <t>Withdrawal/MTI/BNI/06/2025/75839823</t>
  </si>
  <si>
    <t>081563627781</t>
  </si>
  <si>
    <t>75839823</t>
  </si>
  <si>
    <t>231097303231248350847971</t>
  </si>
  <si>
    <t>106.89565</t>
  </si>
  <si>
    <t>-6.15394</t>
  </si>
  <si>
    <t>MTI-000612752</t>
  </si>
  <si>
    <t>Withdrawal/MTI/BNI/06/2025/75839810</t>
  </si>
  <si>
    <t>2025-06-16 03:13:31</t>
  </si>
  <si>
    <t>75839810</t>
  </si>
  <si>
    <t>231317303231248351195064</t>
  </si>
  <si>
    <t>-6.15384</t>
  </si>
  <si>
    <t>MTI-000612765</t>
  </si>
  <si>
    <t>Withdrawal/MTI/BNI/06/2025/75741392</t>
  </si>
  <si>
    <t>CINEPOLIS PLUIT VILLAGE</t>
  </si>
  <si>
    <t>achmad.r</t>
  </si>
  <si>
    <t>088292004562</t>
  </si>
  <si>
    <t>PT. CINEMAXX GLOBAL PASIFIK JL PLUIT INDAH RAYA PLUIT, PENJARINGAN JAKARTA</t>
  </si>
  <si>
    <t>2025-06-16 03:13:43</t>
  </si>
  <si>
    <t>71242921343</t>
  </si>
  <si>
    <t>75741392</t>
  </si>
  <si>
    <t>231327303231248351203897</t>
  </si>
  <si>
    <t>106.78977</t>
  </si>
  <si>
    <t>-6.11665</t>
  </si>
  <si>
    <t>MTI-000612764</t>
  </si>
  <si>
    <t>Withdrawal/MTI/BNI/06/2025/75741394</t>
  </si>
  <si>
    <t>2025-06-16 03:13:42</t>
  </si>
  <si>
    <t>75741394</t>
  </si>
  <si>
    <t>231327303231248351200751</t>
  </si>
  <si>
    <t>106.7898</t>
  </si>
  <si>
    <t>MTI-000612762</t>
  </si>
  <si>
    <t>Withdrawal/MTI/BNI/06/2025/75741390</t>
  </si>
  <si>
    <t>2025-06-16 03:13:40</t>
  </si>
  <si>
    <t>75741390</t>
  </si>
  <si>
    <t>231357303231248351269722</t>
  </si>
  <si>
    <t>106.78979</t>
  </si>
  <si>
    <t>MTI-000612757</t>
  </si>
  <si>
    <t>Withdrawal/MTI/BNI/06/2025/79256751</t>
  </si>
  <si>
    <t>PT. PANCIOUS TIRTA JAYA, LEVEL GROUND UNIT G66 G68</t>
  </si>
  <si>
    <t>79256751</t>
  </si>
  <si>
    <t>232967303231246453893377</t>
  </si>
  <si>
    <t>106.91028</t>
  </si>
  <si>
    <t>-6.15711</t>
  </si>
  <si>
    <t>MTI-000612763</t>
  </si>
  <si>
    <t>Withdrawal/MTI/BNI/06/2025/75741391</t>
  </si>
  <si>
    <t>2025-06-16 03:13:41</t>
  </si>
  <si>
    <t>75741391</t>
  </si>
  <si>
    <t>231357303231248351270062</t>
  </si>
  <si>
    <t>106.78978</t>
  </si>
  <si>
    <t>MTI-000612766</t>
  </si>
  <si>
    <t>Withdrawal/MTI/BNI/06/2025/75741393</t>
  </si>
  <si>
    <t>75741393</t>
  </si>
  <si>
    <t>231327303231248351202861</t>
  </si>
  <si>
    <t>-6.11664</t>
  </si>
  <si>
    <t>MTI-000612756</t>
  </si>
  <si>
    <t>Withdrawal/MTI/BNI/06/2025/75839798</t>
  </si>
  <si>
    <t>085775657677</t>
  </si>
  <si>
    <t>2025-06-16 03:13:35</t>
  </si>
  <si>
    <t>75839798</t>
  </si>
  <si>
    <t>231317303231248351189738</t>
  </si>
  <si>
    <t>106.89559</t>
  </si>
  <si>
    <t>MTI-000612487</t>
  </si>
  <si>
    <t>00004604483/CM/MTI/BNI/JUN/2025</t>
  </si>
  <si>
    <t>BINTANG PENGAYOMAN</t>
  </si>
  <si>
    <t>iin</t>
  </si>
  <si>
    <t>08114616017</t>
  </si>
  <si>
    <t>PT. BINTANG INTERNASIONAL JL. PENGAYOMAN NO.7B</t>
  </si>
  <si>
    <t>REQ THERMAL 30 ROLL</t>
  </si>
  <si>
    <t>2025-06-15 11:47:09</t>
  </si>
  <si>
    <t>2025-06-15 11:46:38</t>
  </si>
  <si>
    <t>2025-06-16 03:25:36</t>
  </si>
  <si>
    <t>71651866868</t>
  </si>
  <si>
    <t>80112225</t>
  </si>
  <si>
    <t>Last Call by Call Center: 2025-06-16 10:56:45; TIKET INI SUDAH VERIFIED ~THESSA</t>
  </si>
  <si>
    <t>2435KD898465</t>
  </si>
  <si>
    <t xml:space="preserve">Technical User on  2025-06-16 10:25:36 : Done, supply thermal 30 roll
tes transaksi done; </t>
  </si>
  <si>
    <t>119.4391604</t>
  </si>
  <si>
    <t>-5.1579474</t>
  </si>
  <si>
    <t>MTI-000612767</t>
  </si>
  <si>
    <t>Withdrawal/MTI/BNI/06/2025/75741389</t>
  </si>
  <si>
    <t>2025-06-16 03:13:44</t>
  </si>
  <si>
    <t>75741389</t>
  </si>
  <si>
    <t>231177303231248351004544</t>
  </si>
  <si>
    <t>-6.11661</t>
  </si>
  <si>
    <t>MTI-000612526</t>
  </si>
  <si>
    <t>00004604954/CM/MTI/BMRI/JUN/2025</t>
  </si>
  <si>
    <t>OPTIK TUNGGAL PONTIANAK</t>
  </si>
  <si>
    <t>Dimas Syaputra</t>
  </si>
  <si>
    <t>08118109512</t>
  </si>
  <si>
    <t>A.YANI MAL LT. DASAR UNIT BG - 25 JL. AHMAD YANI PONTIANAK</t>
  </si>
  <si>
    <t>WA INTERNAL EKA FAUZI NURHAKIM ADO : BALIKPAPAN
- REQUEST THERMAL 3 ROLL 
- STOK HABIS</t>
  </si>
  <si>
    <t>2025-06-16 00:42:24</t>
  </si>
  <si>
    <t>2025-06-16 01:37:00</t>
  </si>
  <si>
    <t>2025-06-16 03:31:10</t>
  </si>
  <si>
    <t>71000180439</t>
  </si>
  <si>
    <t>81383177</t>
  </si>
  <si>
    <t>NCBA01784121</t>
  </si>
  <si>
    <t xml:space="preserve">Technical User on  2025-06-16 10:31:10 : Done, supply termal 3 roll done; </t>
  </si>
  <si>
    <t>109.3455018</t>
  </si>
  <si>
    <t>-0.0512837</t>
  </si>
  <si>
    <t>MTI-000612777</t>
  </si>
  <si>
    <t>Withdrawal/MTI/BNI/06/2025/81806366</t>
  </si>
  <si>
    <t>AL AZHAR SUMMARECON BEKAS</t>
  </si>
  <si>
    <t>putri</t>
  </si>
  <si>
    <t>082111022926</t>
  </si>
  <si>
    <t>YAYASAN SYIAR BANGSA JL BULEVAR UTARA BLOK L SUMMARECON BEKASI KEL MARGAMULYA KEC BEKASI UTARA</t>
  </si>
  <si>
    <t>#mu #008 - Penarikan EDC Cancel Pasang
Note: Mohon dicantumkan pada remark kelengkapan penarikan EDC (EDC lengkap atau EDC tidak ada adaptor, baterai dll)</t>
  </si>
  <si>
    <t>2025-06-16 03:22:53</t>
  </si>
  <si>
    <t>2025-06-16 03:23:27</t>
  </si>
  <si>
    <t>2025-06-16 03:39:34</t>
  </si>
  <si>
    <t>71449395771</t>
  </si>
  <si>
    <t>81806366</t>
  </si>
  <si>
    <t>222727303231246427018602</t>
  </si>
  <si>
    <t>107.00061</t>
  </si>
  <si>
    <t>-6.2238</t>
  </si>
  <si>
    <t>MTI-000612799</t>
  </si>
  <si>
    <t>Withdrawal/MTI/BNI/06/2025/79761466</t>
  </si>
  <si>
    <t>HAFID CHISTOFAN, SH, MKN</t>
  </si>
  <si>
    <t>hafid cristofan</t>
  </si>
  <si>
    <t>0271821255</t>
  </si>
  <si>
    <t>JL. LAWU JATENG N0. 55 (KM.10) KARANGANYAR KARANGANYAR</t>
  </si>
  <si>
    <t>#mu #023 - Penarikan EDC Permintaan BN</t>
  </si>
  <si>
    <t>2025-06-16 04:32:08</t>
  </si>
  <si>
    <t>2025-06-16 04:31:44</t>
  </si>
  <si>
    <t>71420255981</t>
  </si>
  <si>
    <t>79761466</t>
  </si>
  <si>
    <t>231317303231248351190915</t>
  </si>
  <si>
    <t>110.90828</t>
  </si>
  <si>
    <t>-7.58251</t>
  </si>
  <si>
    <t>MTI-000610542</t>
  </si>
  <si>
    <t>PEMASANGANBMRIAOB/MTI/06/2025/81786359</t>
  </si>
  <si>
    <t>FARIDA KOSMETIK DAN PARFUM</t>
  </si>
  <si>
    <t xml:space="preserve">jl.Bailang Lingkungan 1 kecamatan Bunaken  </t>
  </si>
  <si>
    <t xml:space="preserve">Pemasangan EDC Mandiri AOB, wajib inject versi
*24083 Patch L TSA 5.12 (Type Move2500)
*24081 Patch 9,0,0,8 (Type Newlan SP630 &amp; Castles Vega 3000)
Mohon cantumkan jika ada EDC Bank lain   2501251219 - </t>
  </si>
  <si>
    <t>2025-06-10 08:32:48</t>
  </si>
  <si>
    <t>2025-06-16 00:57:58</t>
  </si>
  <si>
    <t>71807911804</t>
  </si>
  <si>
    <t>81786359</t>
  </si>
  <si>
    <t>232147303231246452850444</t>
  </si>
  <si>
    <t>MTI-000612729</t>
  </si>
  <si>
    <t>Withdrawal/MTI/BNI/06/2025/80809911</t>
  </si>
  <si>
    <t>JA SALON ITC CEMPAKA MAS</t>
  </si>
  <si>
    <t xml:space="preserve">Dita </t>
  </si>
  <si>
    <t>089512842464</t>
  </si>
  <si>
    <t>PT. HARMONI MITRAJAYA KEMAYORAN ITC CEMPAKA MAS JALAN LETJEN SUPRAPTO NO. KAV 1RW. 8 SUMUR</t>
  </si>
  <si>
    <t>2025-06-16 03:13:11</t>
  </si>
  <si>
    <t>2025-06-16 04:38:05</t>
  </si>
  <si>
    <t>71715767956</t>
  </si>
  <si>
    <t>80809911</t>
  </si>
  <si>
    <t>Last Call by Call Center: 2025-06-16 11:39:01; Terinfo dari PIC cabang tsb sudah tutup permanent, Kalau ingin ambil edc tsb silahkan ke kantor pusat johnny andrean Di jam operasional 10.00-14.00 ~THESSA</t>
  </si>
  <si>
    <t>232027303231246452684831</t>
  </si>
  <si>
    <t>106.87754</t>
  </si>
  <si>
    <t>-6.16434</t>
  </si>
  <si>
    <t>MTI-000612618</t>
  </si>
  <si>
    <t>Withdrawal/MTI/BNI/06/2025/78851610</t>
  </si>
  <si>
    <t>PT SIT T UMAR MBL</t>
  </si>
  <si>
    <t>anggik</t>
  </si>
  <si>
    <t>089658063108</t>
  </si>
  <si>
    <t>PT UNITED INDOBALIJL TEUKU UMAR BARATDENPASAR BALI BALI - DENPASAR</t>
  </si>
  <si>
    <t>2025-06-16 03:11:32</t>
  </si>
  <si>
    <t>2025-06-16 04:20:00</t>
  </si>
  <si>
    <t>71417531340</t>
  </si>
  <si>
    <t>78851610</t>
  </si>
  <si>
    <t>238CKD8L2973</t>
  </si>
  <si>
    <t xml:space="preserve">Technical User on  2025-06-16 11:20:00 : Done, penarikan edc bni done, edc dan charger lengkap; </t>
  </si>
  <si>
    <t>115.1869394</t>
  </si>
  <si>
    <t>-8.6792853</t>
  </si>
  <si>
    <t>MTI-000612796</t>
  </si>
  <si>
    <t>00004605601/CM/MTI/BMRI/JUN/2025</t>
  </si>
  <si>
    <t>RESTORAN SEDERHANA</t>
  </si>
  <si>
    <t>sari</t>
  </si>
  <si>
    <t>08121117888</t>
  </si>
  <si>
    <t>JL PEMUDA NO.33 KELURAHAN JATI KECAMATAN PULO GADUNG JAKARTA TIMUR</t>
  </si>
  <si>
    <t>Perihal: Kunjungan teknisi (Penggnatian baterai dan charger)</t>
  </si>
  <si>
    <t>2025-06-16 04:25:08</t>
  </si>
  <si>
    <t>2025-06-16 04:24:38</t>
  </si>
  <si>
    <t>2025-06-16 04:25:58</t>
  </si>
  <si>
    <t>71000331819</t>
  </si>
  <si>
    <t>79561861</t>
  </si>
  <si>
    <t>232317303231246453114644</t>
  </si>
  <si>
    <t>106.87121</t>
  </si>
  <si>
    <t>-6.20743</t>
  </si>
  <si>
    <t>MTI-000610586</t>
  </si>
  <si>
    <t>PEMASANGANBMRIAOB/MTI/06/2025/81717394</t>
  </si>
  <si>
    <t>HARTIL CELL</t>
  </si>
  <si>
    <t xml:space="preserve">JL BAILANG LINGKUNGAN 1,KELURAHAN BAILANG KEC BUNAKEN  </t>
  </si>
  <si>
    <t>2025-06-10 08:33:34</t>
  </si>
  <si>
    <t>71801314994</t>
  </si>
  <si>
    <t>81717394</t>
  </si>
  <si>
    <t>230587303231246429819702</t>
  </si>
  <si>
    <t>MTI-000610588</t>
  </si>
  <si>
    <t>PEMASANGANBMRIAOB/MTI/06/2025/81717388</t>
  </si>
  <si>
    <t>SATUJU COFFEE</t>
  </si>
  <si>
    <t xml:space="preserve">Jl Soetomo No.12a, Kelurahan Pinaesaan, Kecamatan Wenang, Kota Manado  </t>
  </si>
  <si>
    <t>Pemasangan EDC Mandiri AOB, wajib inject versi
*24083 Patch L TSA 5.12 (Type Move2500)
*24081 Patch 9,0,0,8 (Type Newlan SP630 &amp; Castles Vega 3000)
Mohon cantumkan jika ada EDC Bank lain   2194150428 - PATRICK HELMUT BIONDI KALOH</t>
  </si>
  <si>
    <t>2025-06-10 08:33:36</t>
  </si>
  <si>
    <t>71801314336</t>
  </si>
  <si>
    <t>81717388</t>
  </si>
  <si>
    <t>230557303231246429754473</t>
  </si>
  <si>
    <t>MTI-000610559</t>
  </si>
  <si>
    <t>PEMASANGANBMRIAOB/MTI/06/2025/81717398</t>
  </si>
  <si>
    <t>MAHAKAM SERVICE</t>
  </si>
  <si>
    <t xml:space="preserve">JL PANGERAN HIDAYAT NO.16, WAWONASA, KOTA MANADO  </t>
  </si>
  <si>
    <t>Pemasangan EDC Mandiri AOB, wajib inject versi
*24083 Patch L TSA 5.12 (Type Move2500)
*24081 Patch 9,0,0,8 (Type Newlan SP630 &amp; Castles Vega 3000)
Mohon cantumkan jika ada EDC Bank lain   1989100499 - ANDREW GUSTNEST BINALAY</t>
  </si>
  <si>
    <t>2025-06-10 08:33:05</t>
  </si>
  <si>
    <t>71801315331</t>
  </si>
  <si>
    <t>81717398</t>
  </si>
  <si>
    <t>233137303231246454119952</t>
  </si>
  <si>
    <t>MTI-000612795</t>
  </si>
  <si>
    <t>Withdrawal/MTI/BMRI/06/2025/81644873</t>
  </si>
  <si>
    <t>#mu #014 - Penarikan TID Internal MTI
Mohon dicantumkan pada remark kelengkapan penarikan EDC (EDC lengkap atau EDC tidak ada adaptor, baterai dll)
NOTE: Konfirmasi ke ADO sesuai lokasi
EDC di MY PANGKAL PINANG
MY : Vharizan (085267483515)</t>
  </si>
  <si>
    <t>2025-06-16 04:20:57</t>
  </si>
  <si>
    <t>2025-06-16 04:20:05</t>
  </si>
  <si>
    <t>MTI-000612583</t>
  </si>
  <si>
    <t>Withdrawal/MTI/BNI/06/2025/81696218</t>
  </si>
  <si>
    <t>D GIRLS MBL</t>
  </si>
  <si>
    <t>DJODI</t>
  </si>
  <si>
    <t>082333351919</t>
  </si>
  <si>
    <t>D GIRLS ROYAL PLAZA LT-UG BLOK E-5/ 18 SURABAYA</t>
  </si>
  <si>
    <t>2025-06-16 03:11:02</t>
  </si>
  <si>
    <t>2025-06-16 03:45:54</t>
  </si>
  <si>
    <t>71618049399</t>
  </si>
  <si>
    <t>81696218</t>
  </si>
  <si>
    <t>232417303231246453262354</t>
  </si>
  <si>
    <t>MTI-000612599</t>
  </si>
  <si>
    <t>Withdrawal/MTI/BNI/06/2025/79748939</t>
  </si>
  <si>
    <t>GEMA FROZEN 1 MBL</t>
  </si>
  <si>
    <t>Kinan</t>
  </si>
  <si>
    <t>082337704357</t>
  </si>
  <si>
    <t>GEMA FROZEN 1 DSN JOGOROTO KEL.JOGOROTO KEC.JOGOROTO JOMBANG</t>
  </si>
  <si>
    <t>2025-06-16 03:11:16</t>
  </si>
  <si>
    <t>71618092319</t>
  </si>
  <si>
    <t>79748939</t>
  </si>
  <si>
    <t>23C4MD8D4165</t>
  </si>
  <si>
    <t>112.27124</t>
  </si>
  <si>
    <t>-7.5927</t>
  </si>
  <si>
    <t>MTI-000612584</t>
  </si>
  <si>
    <t>Withdrawal/MTI/BNI/06/2025/81696591</t>
  </si>
  <si>
    <t>ARJUNO AUTOPARTS MBL</t>
  </si>
  <si>
    <t>TAN ANITA</t>
  </si>
  <si>
    <t>081334659277</t>
  </si>
  <si>
    <t>ARJUNO AUTOPARTS JL. ARJUNO NO.10 KEC.SAWAHAN SURABAYA</t>
  </si>
  <si>
    <t>2025-06-16 03:11:03</t>
  </si>
  <si>
    <t>71618030440</t>
  </si>
  <si>
    <t>81696591</t>
  </si>
  <si>
    <t>223207303231246427912428</t>
  </si>
  <si>
    <t>MTI-000612598</t>
  </si>
  <si>
    <t>Withdrawal/MTI/BNI/06/2025/78435993</t>
  </si>
  <si>
    <t>SINJAY MBL</t>
  </si>
  <si>
    <t>Robbi</t>
  </si>
  <si>
    <t>087849655545</t>
  </si>
  <si>
    <t>SINJAYJL.RAYA KATENGAN NO.45BANGKALANMADURA</t>
  </si>
  <si>
    <t>2025-06-16 03:11:15</t>
  </si>
  <si>
    <t>71498229769</t>
  </si>
  <si>
    <t>78435993</t>
  </si>
  <si>
    <t>238GKD8L9310</t>
  </si>
  <si>
    <t>112.77805</t>
  </si>
  <si>
    <t>-7.04434</t>
  </si>
  <si>
    <t>MTI-000612600</t>
  </si>
  <si>
    <t>Withdrawal/MTI/BNI/06/2025/79748308</t>
  </si>
  <si>
    <t>TOKO SUMBER BARU</t>
  </si>
  <si>
    <t>JANI</t>
  </si>
  <si>
    <t>087886857380</t>
  </si>
  <si>
    <t>TOKO SUMBER BARU JL. RAYA BEDAHAN BABAT LAMONGAN</t>
  </si>
  <si>
    <t>2025-06-16 03:11:17</t>
  </si>
  <si>
    <t>71618033146</t>
  </si>
  <si>
    <t>79748308</t>
  </si>
  <si>
    <t>23C4MD8E5165</t>
  </si>
  <si>
    <t>112.16836</t>
  </si>
  <si>
    <t>-7.10518</t>
  </si>
  <si>
    <t>MTI-000612601</t>
  </si>
  <si>
    <t>Withdrawal/MTI/BNI/06/2025/79748465</t>
  </si>
  <si>
    <t>GAMA MOTOR MBL</t>
  </si>
  <si>
    <t>DAVID</t>
  </si>
  <si>
    <t>081217722972</t>
  </si>
  <si>
    <t>GAMA MOTOR JL MENUR NO 93-B SURABAYA</t>
  </si>
  <si>
    <t>71618048497</t>
  </si>
  <si>
    <t>79748465</t>
  </si>
  <si>
    <t>23CBMD8F0376</t>
  </si>
  <si>
    <t>112.76221</t>
  </si>
  <si>
    <t>-7.28273</t>
  </si>
  <si>
    <t>MTI-000612621</t>
  </si>
  <si>
    <t>Withdrawal/MTI/BNI/06/2025/80112428</t>
  </si>
  <si>
    <t>WILLOW BABY N KIDS LDK</t>
  </si>
  <si>
    <t xml:space="preserve">Yista </t>
  </si>
  <si>
    <t>08113512335</t>
  </si>
  <si>
    <t>JL. EMERALD MANSION CITRALAND LIDAH KULON LAKARSANTRI</t>
  </si>
  <si>
    <t>2025-06-16 03:11:35</t>
  </si>
  <si>
    <t>71139769946</t>
  </si>
  <si>
    <t>80112428</t>
  </si>
  <si>
    <t>23CBMD8F1564</t>
  </si>
  <si>
    <t>112.65974</t>
  </si>
  <si>
    <t>-7.29823</t>
  </si>
  <si>
    <t>MTI-000612603</t>
  </si>
  <si>
    <t>Withdrawal/MTI/BNI/06/2025/78435867</t>
  </si>
  <si>
    <t>GRAND JAVANILLA MBL</t>
  </si>
  <si>
    <t>hani</t>
  </si>
  <si>
    <t>0895365014503</t>
  </si>
  <si>
    <t>GRAND JAVANILLAJL. M. YAMIN NO. 11</t>
  </si>
  <si>
    <t>2025-06-16 03:11:19</t>
  </si>
  <si>
    <t>71498217403</t>
  </si>
  <si>
    <t>78435867</t>
  </si>
  <si>
    <t>238FKD8L6507</t>
  </si>
  <si>
    <t>112.06781</t>
  </si>
  <si>
    <t>-6.90462</t>
  </si>
  <si>
    <t>MTI-000612602</t>
  </si>
  <si>
    <t>Withdrawal/MTI/BNI/06/2025/80768442</t>
  </si>
  <si>
    <t>TOKO SIMOR</t>
  </si>
  <si>
    <t>YUSUF</t>
  </si>
  <si>
    <t>085707070284</t>
  </si>
  <si>
    <t>JL KEBONSARI TENGAH NO. 123, KEBONSARI KEC. JAMBANGAN</t>
  </si>
  <si>
    <t>2025-06-16 03:11:18</t>
  </si>
  <si>
    <t>71712295028</t>
  </si>
  <si>
    <t>80768442</t>
  </si>
  <si>
    <t>23CBMD8E8952</t>
  </si>
  <si>
    <t>112.71104</t>
  </si>
  <si>
    <t>-7.33065</t>
  </si>
  <si>
    <t>MTI-000612631</t>
  </si>
  <si>
    <t>Withdrawal/MTI/BNI/06/2025/81153096</t>
  </si>
  <si>
    <t>IBUMI WTC</t>
  </si>
  <si>
    <t>ANDINI</t>
  </si>
  <si>
    <t>082112489797</t>
  </si>
  <si>
    <t>WTC E MALL NO. 176 JL PEMUDA 27 - 31 SURABAYA</t>
  </si>
  <si>
    <t>2025-06-16 03:11:44</t>
  </si>
  <si>
    <t>71747638677</t>
  </si>
  <si>
    <t>81153096</t>
  </si>
  <si>
    <t>2431KD889396</t>
  </si>
  <si>
    <t>112.74797</t>
  </si>
  <si>
    <t>-7.26271</t>
  </si>
  <si>
    <t>MTI-000612653</t>
  </si>
  <si>
    <t>Withdrawal/MTI/BNI/06/2025/81001401</t>
  </si>
  <si>
    <t>D KREATIF MBL</t>
  </si>
  <si>
    <t>nani</t>
  </si>
  <si>
    <t>081216986521</t>
  </si>
  <si>
    <t>ROYAL PLAZA LT-LG AA1-7 SURABAYA</t>
  </si>
  <si>
    <t>2025-06-16 03:12:04</t>
  </si>
  <si>
    <t>71153337694</t>
  </si>
  <si>
    <t>81001401</t>
  </si>
  <si>
    <t>232027303231246452681573</t>
  </si>
  <si>
    <t>112.7344</t>
  </si>
  <si>
    <t>-7.30989</t>
  </si>
  <si>
    <t>MTI-000612633</t>
  </si>
  <si>
    <t>Withdrawal/MTI/BNI/06/2025/79748116</t>
  </si>
  <si>
    <t>TOKO AGUS MBL</t>
  </si>
  <si>
    <t xml:space="preserve">SINTA </t>
  </si>
  <si>
    <t>85784212834</t>
  </si>
  <si>
    <t>TOKO AGUS JL. BUBUTAN NO. 101 D KEL BUBUTAN KEC BUBUTAN SURABAYA</t>
  </si>
  <si>
    <t>2025-06-16 03:11:46</t>
  </si>
  <si>
    <t>71427322153</t>
  </si>
  <si>
    <t>79748116</t>
  </si>
  <si>
    <t>23C4MD8E2062</t>
  </si>
  <si>
    <t>112.73615</t>
  </si>
  <si>
    <t>-7.24867</t>
  </si>
  <si>
    <t>MTI-000612761</t>
  </si>
  <si>
    <t>Withdrawal/MTI/BNI/06/2025/75839187</t>
  </si>
  <si>
    <t>XXI CAFE ST. MORITZ</t>
  </si>
  <si>
    <t>karina</t>
  </si>
  <si>
    <t>082396136213</t>
  </si>
  <si>
    <t>JL. PURI INDAH RAYA BLOK U1 CB RT.3/RW.2, KEMBANGAN SELALATAN KEMBANGAN, JAKARTA BARAT</t>
  </si>
  <si>
    <t>2025-06-16 03:13:39</t>
  </si>
  <si>
    <t>71252383506</t>
  </si>
  <si>
    <t>75839187</t>
  </si>
  <si>
    <t>231347303231248351256410</t>
  </si>
  <si>
    <t>106.73911</t>
  </si>
  <si>
    <t>-6.18754</t>
  </si>
  <si>
    <t>MTI-000612725</t>
  </si>
  <si>
    <t>Withdrawal/MTI/BNI/06/2025/80982559</t>
  </si>
  <si>
    <t>COFFEE TOFFEE UNAIR</t>
  </si>
  <si>
    <t>PRI ASMORO</t>
  </si>
  <si>
    <t>085179955404</t>
  </si>
  <si>
    <t>PT COFFEE TOFFEE INDONESIA JL. DHARMAWANGSA NO. 1, AIRLANGGA CORNER KEC GUBENG, SURABAYA</t>
  </si>
  <si>
    <t>2025-06-16 03:13:07</t>
  </si>
  <si>
    <t>71167904421</t>
  </si>
  <si>
    <t>80982559</t>
  </si>
  <si>
    <t>232507303231246453331273</t>
  </si>
  <si>
    <t>112.75972</t>
  </si>
  <si>
    <t>-7.27733</t>
  </si>
  <si>
    <t>MTI-000612774</t>
  </si>
  <si>
    <t>Withdrawal/MTI/BNI/06/2025/81640544</t>
  </si>
  <si>
    <t>RUSTIC MARKET</t>
  </si>
  <si>
    <t xml:space="preserve">Jesica </t>
  </si>
  <si>
    <t>085235852738</t>
  </si>
  <si>
    <t>RUSTIC MARKET GRAHA NATURA, LONTAR KEC. SAMBIKEREP SURABAYA</t>
  </si>
  <si>
    <t>2025-06-16 03:22:50</t>
  </si>
  <si>
    <t>71793906127</t>
  </si>
  <si>
    <t>81640544</t>
  </si>
  <si>
    <t>231347303231248351255820</t>
  </si>
  <si>
    <t>112.66787</t>
  </si>
  <si>
    <t>-7.27524</t>
  </si>
  <si>
    <t>MTI-000612797</t>
  </si>
  <si>
    <t>00004605644/CM/MTI/BMRI/JUN/2025</t>
  </si>
  <si>
    <t>COLUMBUS SEAWORLD ANCOL</t>
  </si>
  <si>
    <t>sanusi</t>
  </si>
  <si>
    <t>087871429092</t>
  </si>
  <si>
    <t>PT SEABREEZ INDONESIA TAMAN IMPIAN JAYA ANCOL JAKARTA UTARA</t>
  </si>
  <si>
    <t>Perihal: Permintaan thermal 10 roll_(Supply thermal dihitung berdasarkan intensitas transaksi merchant)_</t>
  </si>
  <si>
    <t>2025-06-16 04:26:53</t>
  </si>
  <si>
    <t>2025-06-16 04:26:15</t>
  </si>
  <si>
    <t>2025-06-16 04:35:09</t>
  </si>
  <si>
    <t>71528508783</t>
  </si>
  <si>
    <t>78755346</t>
  </si>
  <si>
    <t>231317303231248351195738</t>
  </si>
  <si>
    <t>MOVE 2500 MTI</t>
  </si>
  <si>
    <t>106.84308</t>
  </si>
  <si>
    <t>-6.12572</t>
  </si>
  <si>
    <t>MTI-000612717</t>
  </si>
  <si>
    <t>Withdrawal/MTI/BNI/06/2025/75839178</t>
  </si>
  <si>
    <t>2025-06-16 03:13:00</t>
  </si>
  <si>
    <t>75839178</t>
  </si>
  <si>
    <t>231357303231248351263517</t>
  </si>
  <si>
    <t>106.73917</t>
  </si>
  <si>
    <t>-6.1875</t>
  </si>
  <si>
    <t>MTI-000612778</t>
  </si>
  <si>
    <t>ReplacementBNI/MTI/06/2025/82009656</t>
  </si>
  <si>
    <t>KABUKI KARAOKE LT.2 MBL</t>
  </si>
  <si>
    <t>rina</t>
  </si>
  <si>
    <t>085694132490</t>
  </si>
  <si>
    <t>JL.RAYA MANGGA BESAR NO.81 LT.1 RW.2 TANGKI KEC.TAMAN SARI</t>
  </si>
  <si>
    <t xml:space="preserve">“Test Trx Rp 13 &amp; Rp 15 jika pengerjaan PM nya Device Problem pada bulan yang sama dengan Replace”
#voc WA internal WAG MTI - BNI W12 JKT-Kota | - TID: 81894773 | - Request penggantian EDC respon laucher keeps stopping
Note: Teknisi wajib mencantumkan SN dan SIM New dengan
SN : 2435KD896689	
SIM : 6210001590832093
Wajib inject versi
"1. Versi 24.06.16.009
2. P2G 2.2.15 (Lampirkan difoto)
3. Pastikan Sticker Sesuai (Lampirkan difoto)
4. Transaksi Rp.13 (Lampirkan difoto)"
</t>
  </si>
  <si>
    <t>2025-06-16 03:26:10</t>
  </si>
  <si>
    <t>2025-06-16 03:24:40</t>
  </si>
  <si>
    <t>71166994209</t>
  </si>
  <si>
    <t>81894773</t>
  </si>
  <si>
    <t>23C4MD8D5790</t>
  </si>
  <si>
    <t>106.82304</t>
  </si>
  <si>
    <t>-6.14717</t>
  </si>
  <si>
    <t>MTI-000612671</t>
  </si>
  <si>
    <t>Withdrawal/MTI/BNI/06/2025/81001400</t>
  </si>
  <si>
    <t>2025-06-16 03:12:20</t>
  </si>
  <si>
    <t>81001400</t>
  </si>
  <si>
    <t>233007303231246453984726</t>
  </si>
  <si>
    <t>MTI-000612770</t>
  </si>
  <si>
    <t>00004605434/CM/MTI/BNI/JUN/2025</t>
  </si>
  <si>
    <t>AJJS SEMARANG MBL</t>
  </si>
  <si>
    <t>ana</t>
  </si>
  <si>
    <t>+628128514408</t>
  </si>
  <si>
    <t>PT AKU JADI JAYA SEJAHTERA JL. MAJAPAHIT NO. 256-258 KEC PEDURUNGAN SEMARANG</t>
  </si>
  <si>
    <t xml:space="preserve">Perihal: Kunjungan teknisi _(penggantian adaptor rusak </t>
  </si>
  <si>
    <t>2025-06-16 03:15:01</t>
  </si>
  <si>
    <t>2025-06-16 03:14:33</t>
  </si>
  <si>
    <t>2025-06-16 03:20:56</t>
  </si>
  <si>
    <t>71533571515</t>
  </si>
  <si>
    <t>78976573</t>
  </si>
  <si>
    <t>2397KD8Q5359</t>
  </si>
  <si>
    <t xml:space="preserve">Technical User on  2025-06-16 11:25:58 : Done, corrective maintenance ok 
replace adaptor ok
test trx 13 ok 
test trx void settlement ok 
plang merchant sdh d gnti AJBS ; </t>
  </si>
  <si>
    <t>110.4551981</t>
  </si>
  <si>
    <t>-7.0061214</t>
  </si>
  <si>
    <t>MTI-000612679</t>
  </si>
  <si>
    <t>Withdrawal/MTI/BNI/06/2025/80961015</t>
  </si>
  <si>
    <t>ONE MIE</t>
  </si>
  <si>
    <t>123</t>
  </si>
  <si>
    <t>JL RAYA MULYOSARI 109 KALISARI KEC. MULYOREJO SURABAYA</t>
  </si>
  <si>
    <t>2025-06-16 03:12:27</t>
  </si>
  <si>
    <t>71729562413</t>
  </si>
  <si>
    <t>80961015</t>
  </si>
  <si>
    <t>232347303231246453152631</t>
  </si>
  <si>
    <t>112.75971</t>
  </si>
  <si>
    <t>-7.27736</t>
  </si>
  <si>
    <t>MTI-000612714</t>
  </si>
  <si>
    <t>Withdrawal/MTI/BNI/06/2025/79748329</t>
  </si>
  <si>
    <t>TOKO SAKURA MBL</t>
  </si>
  <si>
    <t>hermawati</t>
  </si>
  <si>
    <t>082336452905</t>
  </si>
  <si>
    <t>TOKO SAKURA DSN BEYAN RT 007 RW 002 KEL. SUMURGUNG, KEC MONTONGTUBAN</t>
  </si>
  <si>
    <t>71618035229</t>
  </si>
  <si>
    <t>79748329</t>
  </si>
  <si>
    <t>23CBMD8E9629</t>
  </si>
  <si>
    <t>111.90123</t>
  </si>
  <si>
    <t>-6.96158</t>
  </si>
  <si>
    <t>MTI-000612773</t>
  </si>
  <si>
    <t>Withdrawal/MTI/BMRI/06/2025/82004183</t>
  </si>
  <si>
    <t>YAYASAN ALUMNI SERVIAM SEHAT INDONESIA</t>
  </si>
  <si>
    <t xml:space="preserve">Utami </t>
  </si>
  <si>
    <t>0816905277</t>
  </si>
  <si>
    <t>SD SANTA MARIA JL BATU TULIS RAYA NO 30, GAMBIR</t>
  </si>
  <si>
    <t>Merchant Closed : Closed-Event period terminated
Note: Mohon dicantumkan pada remark kelengkapan penarikan EDC (EDC lengkap atau EDC tidak ada adaptor, baterai dll)</t>
  </si>
  <si>
    <t>71826871414</t>
  </si>
  <si>
    <t>82004183</t>
  </si>
  <si>
    <t>232527303231246453349506</t>
  </si>
  <si>
    <t>106.8244</t>
  </si>
  <si>
    <t>-6.1654</t>
  </si>
  <si>
    <t>MTI-000612609</t>
  </si>
  <si>
    <t>Withdrawal/MTI/BNI/06/2025/78013310</t>
  </si>
  <si>
    <t>KOPI JOHNY BUNGUR</t>
  </si>
  <si>
    <t>arizal</t>
  </si>
  <si>
    <t>081398652341</t>
  </si>
  <si>
    <t>JL BUNGUR RAYA NO.30 kel GUNUNG SAHARI SELATAN kec KEMAYORAN JAKARTA PUSAT</t>
  </si>
  <si>
    <t>71460034704</t>
  </si>
  <si>
    <t>78013310</t>
  </si>
  <si>
    <t>232397303231246453227833</t>
  </si>
  <si>
    <t>106.83941</t>
  </si>
  <si>
    <t>-6.16051</t>
  </si>
  <si>
    <t>MTI-000612677</t>
  </si>
  <si>
    <t>Withdrawal/MTI/BNI/06/2025/80980912</t>
  </si>
  <si>
    <t>G DESIGN</t>
  </si>
  <si>
    <t>darso</t>
  </si>
  <si>
    <t>08111019515</t>
  </si>
  <si>
    <t>NEW AEROLINK BOULEVARD EXTENSION K02/12 CITRA GARDEN 8 CENGKARENG JAKARTA</t>
  </si>
  <si>
    <t>71731387584</t>
  </si>
  <si>
    <t>80980912</t>
  </si>
  <si>
    <t>212707303321246622007522</t>
  </si>
  <si>
    <t>106.69571</t>
  </si>
  <si>
    <t>-6.12315</t>
  </si>
  <si>
    <t>MTI-000612670</t>
  </si>
  <si>
    <t>Withdrawal/MTI/BNI/06/2025/80981021</t>
  </si>
  <si>
    <t>KOPI CALF CIDENG</t>
  </si>
  <si>
    <t>petra</t>
  </si>
  <si>
    <t>081295528081</t>
  </si>
  <si>
    <t>JL. BIAK B PERTOKOAN NO.10, RT.METRORT.3/RW. 6, CIDENG KECAMATAN GAMBIRJAKA</t>
  </si>
  <si>
    <t>2025-06-16 03:12:19</t>
  </si>
  <si>
    <t>71731398483</t>
  </si>
  <si>
    <t>80981021</t>
  </si>
  <si>
    <t>212707303321246622003396</t>
  </si>
  <si>
    <t>106.80828</t>
  </si>
  <si>
    <t>-6.17023</t>
  </si>
  <si>
    <t>MTI-000612612</t>
  </si>
  <si>
    <t>Withdrawal/MTI/BNI/06/2025/78889711</t>
  </si>
  <si>
    <t>DE MOMO MBL</t>
  </si>
  <si>
    <t>wanda</t>
  </si>
  <si>
    <t>083808862764</t>
  </si>
  <si>
    <t>PT.SUMBER KESEHATANJL.PANGGERAN JAYAKARTA NO.32 D &amp; E RT.008/007KEL.MANGGA DUA SELATAN JAKARTA</t>
  </si>
  <si>
    <t>2025-06-16 03:11:27</t>
  </si>
  <si>
    <t>71423178772</t>
  </si>
  <si>
    <t>78889711</t>
  </si>
  <si>
    <t>2391KD8P6263</t>
  </si>
  <si>
    <t>106.82639</t>
  </si>
  <si>
    <t>-6.1411</t>
  </si>
  <si>
    <t>MTI-000612760</t>
  </si>
  <si>
    <t>Withdrawal/MTI/BNI/06/2025/75839186</t>
  </si>
  <si>
    <t>2025-06-16 03:13:38</t>
  </si>
  <si>
    <t>75839186</t>
  </si>
  <si>
    <t>231357303231248351263204</t>
  </si>
  <si>
    <t>106.73912</t>
  </si>
  <si>
    <t>-6.18745</t>
  </si>
  <si>
    <t>MTI-000612772</t>
  </si>
  <si>
    <t>Withdrawal/MTI/BMRI/06/2025/81997052</t>
  </si>
  <si>
    <t>JAMBO KUPI</t>
  </si>
  <si>
    <t>CUT TIA MAULINDA</t>
  </si>
  <si>
    <t>+6285883617095</t>
  </si>
  <si>
    <t>INEWS TOWER, JL K.H WAHID HASYIM NO 36-38 RT 015 RW 007 KEL KEBON SIRIH KEC MENTENG JAKARTA PUSAT</t>
  </si>
  <si>
    <t>2025-06-16 03:22:48</t>
  </si>
  <si>
    <t>71826186586</t>
  </si>
  <si>
    <t>81997052</t>
  </si>
  <si>
    <t>223267303231246428028170</t>
  </si>
  <si>
    <t>106.8319</t>
  </si>
  <si>
    <t>-6.18498</t>
  </si>
  <si>
    <t>MTI-000612728</t>
  </si>
  <si>
    <t>Withdrawal/MTI/BNI/06/2025/77663297</t>
  </si>
  <si>
    <t>PERTAMINA RETAIL KEMENKEU</t>
  </si>
  <si>
    <t>David</t>
  </si>
  <si>
    <t>082188695803</t>
  </si>
  <si>
    <t>PT PERTAMINA RETAIL DIRJEN ANGGARAN KEMENKEU GEDUNG SUTIKNO SLAMET JL DR.WAHIDIN NO.1 SAWAH BESAR</t>
  </si>
  <si>
    <t>2025-06-16 03:13:10</t>
  </si>
  <si>
    <t>71429033332</t>
  </si>
  <si>
    <t>77663297</t>
  </si>
  <si>
    <t>232337303231246453146820</t>
  </si>
  <si>
    <t>106.83889</t>
  </si>
  <si>
    <t>-6.17248</t>
  </si>
  <si>
    <t>MTI-000612661</t>
  </si>
  <si>
    <t>Withdrawal/MTI/BNI/06/2025/79593878</t>
  </si>
  <si>
    <t>SMART RS SUMBER WARAS MBL</t>
  </si>
  <si>
    <t>Oky</t>
  </si>
  <si>
    <t>083831557769</t>
  </si>
  <si>
    <t>JL KYAI TAPA NO.1 RT/RW TOMANG GROGOL PETAMBURAN JAKARTA</t>
  </si>
  <si>
    <t>2025-06-16 03:12:11</t>
  </si>
  <si>
    <t>71603559769</t>
  </si>
  <si>
    <t>79593878</t>
  </si>
  <si>
    <t>232037303231246452685971</t>
  </si>
  <si>
    <t>106.79772</t>
  </si>
  <si>
    <t>-6.16832</t>
  </si>
  <si>
    <t>MTI-000612639</t>
  </si>
  <si>
    <t>Withdrawal/MTI/BNI/06/2025/80648639</t>
  </si>
  <si>
    <t>HOTEL SHALVA MBL</t>
  </si>
  <si>
    <t>tiya</t>
  </si>
  <si>
    <t>087880006558</t>
  </si>
  <si>
    <t>PT HOTEL THAMRIN BULEVAR ASR JL KEBON KACANG RAYA NO 33 RT 004/008 JAKARTA PUSAT</t>
  </si>
  <si>
    <t>2025-06-16 03:11:52</t>
  </si>
  <si>
    <t>71163864408</t>
  </si>
  <si>
    <t>80648639</t>
  </si>
  <si>
    <t>230627303231246429900619</t>
  </si>
  <si>
    <t>106.8163</t>
  </si>
  <si>
    <t>-6.19365</t>
  </si>
  <si>
    <t>MTI-000612681</t>
  </si>
  <si>
    <t>Withdrawal/MTI/BNI/06/2025/81187300</t>
  </si>
  <si>
    <t>CAHAYA FROZEN KEMAYORAN</t>
  </si>
  <si>
    <t>081316984786</t>
  </si>
  <si>
    <t>JALAN BEND JAGO NO 1 RT 1 RW 1, UTAN PANJANG KEC KEMAYORAN, JAKARTA PUSAT</t>
  </si>
  <si>
    <t>2025-06-16 03:12:29</t>
  </si>
  <si>
    <t>71750946215</t>
  </si>
  <si>
    <t>81187300</t>
  </si>
  <si>
    <t>231317303231248351196763</t>
  </si>
  <si>
    <t>106.8556</t>
  </si>
  <si>
    <t>-6.1604</t>
  </si>
  <si>
    <t>MTI-000612662</t>
  </si>
  <si>
    <t>Withdrawal/MTI/BNI/06/2025/79593879</t>
  </si>
  <si>
    <t>2025-06-16 03:12:12</t>
  </si>
  <si>
    <t>79593879</t>
  </si>
  <si>
    <t>232987303231246453945981</t>
  </si>
  <si>
    <t>106.79776</t>
  </si>
  <si>
    <t>-6.16831</t>
  </si>
  <si>
    <t>MTI-000612641</t>
  </si>
  <si>
    <t>Withdrawal/MTI/BNI/06/2025/78220338</t>
  </si>
  <si>
    <t>PT.SUMBER KESEHATAN JL.PANGGERAN JAYAKARTA NO.32 D &amp; E RT.008/007 KEL.MANGGA DUA SELATAN JAKARTA</t>
  </si>
  <si>
    <t>78220338</t>
  </si>
  <si>
    <t>232157303231246452856947</t>
  </si>
  <si>
    <t>106.82638</t>
  </si>
  <si>
    <t>-6.141</t>
  </si>
  <si>
    <t>MTI-000612531</t>
  </si>
  <si>
    <t>00004604214/CM/MTI/BMRI/JUN/2025</t>
  </si>
  <si>
    <t>TUBING PARK</t>
  </si>
  <si>
    <t>Ernawati</t>
  </si>
  <si>
    <t>085774518337</t>
  </si>
  <si>
    <t xml:space="preserve">KAMPUNG SUKAMULYA KEL CIASIHAN KEC PAMIJAHAN KAB SUKAHATI CITEUREUP </t>
  </si>
  <si>
    <t>#LN
THERMAL REQUEST FROM MERCHANT 
* STOCK HABIS
* REQUEST THERMAL 10 ROLL
MA
NOTE: PENGECEKAN PADA DASHBOARD THERMAL DIREKOMENDASIKAN DENGAN PENGIRIMAN 10 THERMAL.</t>
  </si>
  <si>
    <t>2025-06-16 04:06:00</t>
  </si>
  <si>
    <t>71122467967</t>
  </si>
  <si>
    <t>80153696</t>
  </si>
  <si>
    <t>23CEMD419374</t>
  </si>
  <si>
    <t>AXIUM DX 4000 MTI</t>
  </si>
  <si>
    <t xml:space="preserve">Technical User on  2025-06-16 11:06:00 : Done, Supply thermal 10 Roll Done, test transaksi berhasil ; </t>
  </si>
  <si>
    <t>106.6638448</t>
  </si>
  <si>
    <t>-6.684237</t>
  </si>
  <si>
    <t>MTI-000612606</t>
  </si>
  <si>
    <t>Withdrawal/MTI/BNI/06/2025/74885020</t>
  </si>
  <si>
    <t>BOTTEGA VENETA SC MBL</t>
  </si>
  <si>
    <t>Kia</t>
  </si>
  <si>
    <t>02172781738</t>
  </si>
  <si>
    <t>PT GRAHA CITRA PRIMA GROUND FLOOR UNIT G01, G09 G87 JL. ASIA AFRIKA LOT 19 JAKARTA</t>
  </si>
  <si>
    <t>2025-06-16 03:11:22</t>
  </si>
  <si>
    <t>71153986678</t>
  </si>
  <si>
    <t>74885020</t>
  </si>
  <si>
    <t>222727303321246627027284</t>
  </si>
  <si>
    <t>106.80348</t>
  </si>
  <si>
    <t>-6.2125</t>
  </si>
  <si>
    <t>MTI-000612588</t>
  </si>
  <si>
    <t>Withdrawal/MTI/BNI/06/2025/78383178</t>
  </si>
  <si>
    <t>RIIMOWA PLAZA INDONESIA</t>
  </si>
  <si>
    <t>izul</t>
  </si>
  <si>
    <t>+62 857-1983-886</t>
  </si>
  <si>
    <t>JL. M H THAMRIN NO. 28 -30 2ND FLOOR #79.98,99 JAKARTA PUSAT</t>
  </si>
  <si>
    <t>71125254984</t>
  </si>
  <si>
    <t>78383178</t>
  </si>
  <si>
    <t>238FKD8L6401</t>
  </si>
  <si>
    <t>106.82185</t>
  </si>
  <si>
    <t>-6.19354</t>
  </si>
  <si>
    <t>MTI-000612577</t>
  </si>
  <si>
    <t>00004605419/CM/MTI/BNI/JUN/2025</t>
  </si>
  <si>
    <t>JAK COFFEE TEA ROASTERY</t>
  </si>
  <si>
    <t>Rendi</t>
  </si>
  <si>
    <t>0895410367593</t>
  </si>
  <si>
    <t>JL DANAU LIMBOTO BLOK D2 NO.5 RT 13/4 KEL BENDUNGAN HILIR KEC TANAH ABANG JAKARTA PUSAT</t>
  </si>
  <si>
    <t xml:space="preserve">Perihal: Permintaan thermal 40 roll_(Supply thermal dihitung berdasarkan intensitas transaksi merchant)_
</t>
  </si>
  <si>
    <t>2025-06-16 03:05:29</t>
  </si>
  <si>
    <t>2025-06-16 03:04:43</t>
  </si>
  <si>
    <t>71771070428</t>
  </si>
  <si>
    <t>81398050</t>
  </si>
  <si>
    <t>232997303231246453954753</t>
  </si>
  <si>
    <t>106.80785</t>
  </si>
  <si>
    <t>-6.20843</t>
  </si>
  <si>
    <t>MTI-000612480</t>
  </si>
  <si>
    <t>00004604115/CM//MTI/BNI/JUN/2025</t>
  </si>
  <si>
    <t>KHASANAH SARI BASMOL MBL</t>
  </si>
  <si>
    <t>alifah</t>
  </si>
  <si>
    <t>085623230898</t>
  </si>
  <si>
    <t xml:space="preserve">CV KHASANAH SARI JL BASMOL RAYA 8-1 KEL KEMBANGAN UTARAKEC KEMBANG </t>
  </si>
  <si>
    <t>WA internal WAG MTI - BNI W12 JKT-Kota
- TID: 74773746                          
- Request kunjungan teknisi EDC tidak bisa settlement</t>
  </si>
  <si>
    <t>2025-06-15 10:14:29</t>
  </si>
  <si>
    <t>2025-06-16 03:41:54</t>
  </si>
  <si>
    <t>71151248968</t>
  </si>
  <si>
    <t>74773746</t>
  </si>
  <si>
    <t>230397303231246429439922</t>
  </si>
  <si>
    <t xml:space="preserve">Technical User on  2025-06-16 10:41:54 : Done, Cek edc ok. 
Sinyal ok
Test transaksi sale void  debit ok; </t>
  </si>
  <si>
    <t>106.7513777</t>
  </si>
  <si>
    <t>-6.162147</t>
  </si>
  <si>
    <t>MTI-000610977</t>
  </si>
  <si>
    <t>PEMASANGANBMRIAOB/MTI/06/2025/81908766</t>
  </si>
  <si>
    <t>ALJAZEERA DENTAL</t>
  </si>
  <si>
    <t>Mohammad Hafid</t>
  </si>
  <si>
    <t>087877264315</t>
  </si>
  <si>
    <t xml:space="preserve">JL SUBUR RAYA NO 19  </t>
  </si>
  <si>
    <t xml:space="preserve">Pemasangan EDC Mandiri AOB, wajib inject versi
*24083 Patch L TSA 5.12 (Type Move2500)
*24081 Patch 9,0,0,8 (Type Newlan SP630 &amp; Castles Vega 3000)
Mohon cantumkan jika ada EDC Bank lain   2591251189 - </t>
  </si>
  <si>
    <t>2025-06-11 10:45:55</t>
  </si>
  <si>
    <t>2025-06-14 04:18:23</t>
  </si>
  <si>
    <t>2025-06-14 10:09:34</t>
  </si>
  <si>
    <t>71817744974</t>
  </si>
  <si>
    <t>81908766</t>
  </si>
  <si>
    <t>230517303231246429672030</t>
  </si>
  <si>
    <t xml:space="preserve">Technical User on  2025-06-14 17:09:34 : Done, EDC BERHASIL INSTALL, TEST TRANSAKSI SUKSES ; </t>
  </si>
  <si>
    <t>106.844569</t>
  </si>
  <si>
    <t>-6.2189248</t>
  </si>
  <si>
    <t>MTI-000612636</t>
  </si>
  <si>
    <t>Withdrawal/MTI/BNI/06/2025/79394419</t>
  </si>
  <si>
    <t>LUWES UNGARAN MBL</t>
  </si>
  <si>
    <t>NIKEN</t>
  </si>
  <si>
    <t>08572777800</t>
  </si>
  <si>
    <t>CV BENGAWAN MULTI TRADING JL BRIDJEND SUDIARTO NO 3 UNGARAN SEMARANG</t>
  </si>
  <si>
    <t>2025-06-16 03:11:49</t>
  </si>
  <si>
    <t>2025-06-16 04:01:33</t>
  </si>
  <si>
    <t>71421955036</t>
  </si>
  <si>
    <t>79394419</t>
  </si>
  <si>
    <t>232157303231246452856702</t>
  </si>
  <si>
    <t xml:space="preserve">Technical User on  2025-06-16 11:01:33 : Done, PENARIKAN EDC DONE. EDC NORMAL. CHARGER HILANG; </t>
  </si>
  <si>
    <t>110.40571283647496</t>
  </si>
  <si>
    <t>-7.1263083543469365</t>
  </si>
  <si>
    <t>MTI-000612635</t>
  </si>
  <si>
    <t>Withdrawal/MTI/BNI/06/2025/79292260</t>
  </si>
  <si>
    <t>2025-06-16 03:11:48</t>
  </si>
  <si>
    <t>2025-06-16 03:54:29</t>
  </si>
  <si>
    <t>79292260</t>
  </si>
  <si>
    <t>232157303231246452855347</t>
  </si>
  <si>
    <t xml:space="preserve">Technical User on  2025-06-16 10:54:29 : Done, PENARIKAN EDC DONE. EDC NORMAL. CHARGER HILANG; </t>
  </si>
  <si>
    <t>110.40571519776424</t>
  </si>
  <si>
    <t>-7.126293757702006</t>
  </si>
  <si>
    <t>MTI-000611012</t>
  </si>
  <si>
    <t>PEMASANGANBMRIAOB/MTI/06/2025/81717410</t>
  </si>
  <si>
    <t>Debzora Cafe Resto</t>
  </si>
  <si>
    <t xml:space="preserve">Jl. batu kota No. 115, lingkungan V kota manado  </t>
  </si>
  <si>
    <t>2025-06-11 10:46:26</t>
  </si>
  <si>
    <t>71801316512</t>
  </si>
  <si>
    <t>81717410</t>
  </si>
  <si>
    <t>230517303231246429676478</t>
  </si>
  <si>
    <t>MTI-000612790</t>
  </si>
  <si>
    <t>00004605589/CM/MTI/BNI/JUN/2025</t>
  </si>
  <si>
    <t>BINTANG SUNU</t>
  </si>
  <si>
    <t>karmila</t>
  </si>
  <si>
    <t>081144303139</t>
  </si>
  <si>
    <t>PT. BINTANG INTERNASIONAL JL. SUNU, SUANGGA, KEC. TALLO MAKASSAR</t>
  </si>
  <si>
    <t>Perihal: Kunjungan teknisi (Respons EDC Do not honor)</t>
  </si>
  <si>
    <t>2025-06-16 04:05:06</t>
  </si>
  <si>
    <t>2025-06-16 04:03:36</t>
  </si>
  <si>
    <t>2025-06-16 02:45:43</t>
  </si>
  <si>
    <t>71651867491</t>
  </si>
  <si>
    <t>80112231</t>
  </si>
  <si>
    <t>23C4MD8D4306</t>
  </si>
  <si>
    <t>119.42899</t>
  </si>
  <si>
    <t>-5.12562</t>
  </si>
  <si>
    <t>MTI-000612524</t>
  </si>
  <si>
    <t>00004605185/CM/MTI/BMRI/JUN/2025</t>
  </si>
  <si>
    <t>BP EMBONG MALANG</t>
  </si>
  <si>
    <t>soleh</t>
  </si>
  <si>
    <t>08311827086</t>
  </si>
  <si>
    <t>JL EMBONG MALANG NO 55-59 KEL KEDUNGDORO KEC TEGALSARI SURABAYA</t>
  </si>
  <si>
    <t>REQUEST THERMAL 100 ROLL</t>
  </si>
  <si>
    <t>2025-06-16 00:41:38</t>
  </si>
  <si>
    <t>2025-06-16 00:40:44</t>
  </si>
  <si>
    <t>71554450431</t>
  </si>
  <si>
    <t>80577537</t>
  </si>
  <si>
    <t>NCB801263259</t>
  </si>
  <si>
    <t>112.74014</t>
  </si>
  <si>
    <t>-7.26621</t>
  </si>
  <si>
    <t>MTI-000612595</t>
  </si>
  <si>
    <t>Withdrawal/MTI/BNI/06/2025/79748318</t>
  </si>
  <si>
    <t>ALYA SHOP 1 MBL</t>
  </si>
  <si>
    <t>081232416095</t>
  </si>
  <si>
    <t>ALYA COLLECTION ITC MEGA GROSIR LT UG BLOK C12/003,JL GEMBONG 20-30, KEL.KAPASANKEC.SIMOKERT</t>
  </si>
  <si>
    <t>71618034141</t>
  </si>
  <si>
    <t>79748318</t>
  </si>
  <si>
    <t>2435KD896664</t>
  </si>
  <si>
    <t>112.75968</t>
  </si>
  <si>
    <t>-7.27735</t>
  </si>
  <si>
    <t>MTI-000612801</t>
  </si>
  <si>
    <t>00004619154/CM/MTI/BNI/JUN/2025</t>
  </si>
  <si>
    <t>IGET BALI MELASTI</t>
  </si>
  <si>
    <t>wayan ren</t>
  </si>
  <si>
    <t>081338106719</t>
  </si>
  <si>
    <t>IGET BALI MELASTI JL LEGIAN KAJA NO 471 KEL KEDONGANAN KEC KUTABADUNG BADUNG</t>
  </si>
  <si>
    <t xml:space="preserve">Perihal: Pengiriman Thermal 10 roll
</t>
  </si>
  <si>
    <t>2025-06-16 04:53:51</t>
  </si>
  <si>
    <t>2025-06-16 04:53:08</t>
  </si>
  <si>
    <t>71775948670</t>
  </si>
  <si>
    <t>81451707</t>
  </si>
  <si>
    <t>231157303231248350974888</t>
  </si>
  <si>
    <t>115.17106</t>
  </si>
  <si>
    <t>-8.7085</t>
  </si>
  <si>
    <t>MTI-000612527</t>
  </si>
  <si>
    <t>00004604931/CM/MTI/BMRI/JUN/2025</t>
  </si>
  <si>
    <t>DIAMOND SUPERMARKET</t>
  </si>
  <si>
    <t>dedek</t>
  </si>
  <si>
    <t>081274132000</t>
  </si>
  <si>
    <t>JL. VETERAN NO. 999 RT. 016 RW. 00 KEL. 9 ILIR KEC. ILIR TIMUR III PALEMBANG</t>
  </si>
  <si>
    <t>THERMAL REQUEST FROM MERCHANT 
* STOCK 0 ROLL
* REQUEST THERMAL 50 ROLL
MA
NOTE: PENGECEKAN PADA DASHBOARD THERMAL DIREKOMENDASIKAN DENGAN PENGIRIMAN 50 THERMAL.</t>
  </si>
  <si>
    <t>2025-06-16 00:42:25</t>
  </si>
  <si>
    <t>71000495036</t>
  </si>
  <si>
    <t>79783509</t>
  </si>
  <si>
    <t>2435KD897712</t>
  </si>
  <si>
    <t>104.76728</t>
  </si>
  <si>
    <t>-2.97495</t>
  </si>
  <si>
    <t>MTI-000612426</t>
  </si>
  <si>
    <t>PEMASANGANBMRIAOB/MTI/06/2025/81786354</t>
  </si>
  <si>
    <t>RUMAH MAKAN PUTRI MINANG</t>
  </si>
  <si>
    <t>Jl.Arie Lasut, Kombos Timur, Kec.Singkil</t>
  </si>
  <si>
    <t>2025-06-15 03:01:54</t>
  </si>
  <si>
    <t>2025-06-15 03:01:36</t>
  </si>
  <si>
    <t>71807911339</t>
  </si>
  <si>
    <t>81786354</t>
  </si>
  <si>
    <t>230827303231246450282673</t>
  </si>
  <si>
    <t>MTI-000611020</t>
  </si>
  <si>
    <t>PEMASANGANBMRIAOB/MTI/06/2025/81654711</t>
  </si>
  <si>
    <t>Kopi Matang</t>
  </si>
  <si>
    <t>Dadang</t>
  </si>
  <si>
    <t>0816645664</t>
  </si>
  <si>
    <t xml:space="preserve">Jl. Perjuangan Majasem No. 99 B Kel. Karyamulya  </t>
  </si>
  <si>
    <t>Pemasangan EDC Mandiri AOB, wajib inject versi
*24083 Patch L TSA 5.12 (Type Move2500)
*24081 Patch 9,0,0,8 (Type Newlan SP630 &amp; Castles Vega 3000)
Mohon cantumkan jika ada EDC Bank lain   2499150936 - REKSHA RAMADHAN</t>
  </si>
  <si>
    <t>2025-06-14 09:44:58</t>
  </si>
  <si>
    <t>71795260516</t>
  </si>
  <si>
    <t>81654711</t>
  </si>
  <si>
    <t>230817303231246450258641</t>
  </si>
  <si>
    <t xml:space="preserve">Technical User on  2025-06-14 16:44:58 : Done, Pemasangan AOB done, trx regular ok, sinyal tsel tidak stabil, void settlement ok, taun ok, baterai ok, printer ok, adaptor ada, stok termal masih ada, versi terupdate di versi 24083 dengan Patch L dan TSA 5.12,  all done; </t>
  </si>
  <si>
    <t>108.5233616</t>
  </si>
  <si>
    <t>-6.7404287</t>
  </si>
  <si>
    <t>MTI-000612484</t>
  </si>
  <si>
    <t>00004604597/CM/MTI/BNI/JUN/2025</t>
  </si>
  <si>
    <t>RM YULIANA LIDO MBL</t>
  </si>
  <si>
    <t>Yuliana</t>
  </si>
  <si>
    <t>081219981626</t>
  </si>
  <si>
    <t>RM YULIANA LIDO KP TAMBAKAN RT 02/01 DESA WATES JAYA CIGOMBONG BOGOR</t>
  </si>
  <si>
    <t xml:space="preserve">Kunjungan Teknisi (EDC mengalami Connection Time Out)
</t>
  </si>
  <si>
    <t>2025-06-15 10:46:25</t>
  </si>
  <si>
    <t>2025-06-15 10:45:51</t>
  </si>
  <si>
    <t>71616884964</t>
  </si>
  <si>
    <t>79735809</t>
  </si>
  <si>
    <t>2431KD888826</t>
  </si>
  <si>
    <t>106.81242</t>
  </si>
  <si>
    <t>-6.74189</t>
  </si>
  <si>
    <t>MTI-000612504</t>
  </si>
  <si>
    <t>00004604752/CM/MTI/BNI/JUN/2025</t>
  </si>
  <si>
    <t>EMGLOW AESTHETIC CENTRE MBL</t>
  </si>
  <si>
    <t>Nadya</t>
  </si>
  <si>
    <t>RUKO GRAND WISATA BLOK AA5 NO 16-17 TAMBUN BEKASI</t>
  </si>
  <si>
    <t>REQUEST KUNJUNGAN TEKNISI KARENA EDC TIDAK BISA LAKUKAN SETTLEMENT</t>
  </si>
  <si>
    <t>2025-06-15 14:09:19</t>
  </si>
  <si>
    <t>2025-06-15 14:08:27</t>
  </si>
  <si>
    <t>71278331430</t>
  </si>
  <si>
    <t>81734510</t>
  </si>
  <si>
    <t>2394KD8Q2025</t>
  </si>
  <si>
    <t>107.04531</t>
  </si>
  <si>
    <t>-6.28198</t>
  </si>
  <si>
    <t>MTI-000611024</t>
  </si>
  <si>
    <t>PEMASANGANBMRIAOB/MTI/06/2025/81622468</t>
  </si>
  <si>
    <t>DEPOT SERRY KWETIAU MEDAN</t>
  </si>
  <si>
    <t>Sahri</t>
  </si>
  <si>
    <t>081333347172</t>
  </si>
  <si>
    <t xml:space="preserve">ANDHIKA PLAZA LT 1 NO.1 
JL. SIMPANG DUKUH NO 38-40 SURABAYA  </t>
  </si>
  <si>
    <t>Pemasangan EDC Mandiri AOB, wajib inject versi
*24083 Patch L TSA 5.12 (Type Move2500)
*24081 Patch 9,0,0,8 (Type Newlan SP630 &amp; Castles Vega 3000)
Mohon cantumkan jika ada EDC Bank lain   1990080608 - Sulastri</t>
  </si>
  <si>
    <t>2025-06-11 10:46:37</t>
  </si>
  <si>
    <t>2025-06-15 01:00:00</t>
  </si>
  <si>
    <t>2025-06-15 05:46:58</t>
  </si>
  <si>
    <t>71792188574</t>
  </si>
  <si>
    <t>81622468</t>
  </si>
  <si>
    <t>230547303321246629751247</t>
  </si>
  <si>
    <t xml:space="preserve">Technical User on  2025-06-15 12:46:58 : Done, PEMASANGAN EDC DONE, PEMASANGAN PROJECT AOB HANYA MENGGUNAKAN FOTO TES TRX RP 12 DAN BAST SAAT EDC MASIH DUMMY, SEBELUM DISERAHKAN KE ADO MTI; </t>
  </si>
  <si>
    <t>112.76328664273024</t>
  </si>
  <si>
    <t>-7.320327298833682</t>
  </si>
  <si>
    <t>MTI-000610982</t>
  </si>
  <si>
    <t>PEMASANGANBMRIAOB/MTI/06/2025/81904322</t>
  </si>
  <si>
    <t>Warung Wa Leman</t>
  </si>
  <si>
    <t xml:space="preserve">firman </t>
  </si>
  <si>
    <t>08989210469</t>
  </si>
  <si>
    <t xml:space="preserve">Jln Sultan Hasanudin Kp Batulayang Rt 01 Rw 02 Batulayang Kec Cisarua Kab Bogor  </t>
  </si>
  <si>
    <t>Pemasangan EDC Mandiri AOB, wajib inject versi
*24083 Patch L TSA 5.12 (Type Move2500)
*24081 Patch 9,0,0,8 (Type Newlan SP630 &amp; Castles Vega 3000)
Mohon cantumkan jika ada EDC Bank lain   1987050092 - KURNIA</t>
  </si>
  <si>
    <t>2025-06-11 10:45:59</t>
  </si>
  <si>
    <t>2025-06-13 03:26:00</t>
  </si>
  <si>
    <t>2025-06-13 08:41:02</t>
  </si>
  <si>
    <t>71817314701</t>
  </si>
  <si>
    <t>81904322</t>
  </si>
  <si>
    <t>23C4MD8D6772</t>
  </si>
  <si>
    <t xml:space="preserve">Technical User on  2025-06-13 15:41:02 : Done, done pemasangan dilakukan oleh tim ADO oleh bapak heru ; </t>
  </si>
  <si>
    <t>106.8123316</t>
  </si>
  <si>
    <t>-6.4518397</t>
  </si>
  <si>
    <t>MTI-000610979</t>
  </si>
  <si>
    <t>PEMASANGANBMRIAOB/MTI/06/2025/81904300</t>
  </si>
  <si>
    <t>My Grand Hotel</t>
  </si>
  <si>
    <t>yusup</t>
  </si>
  <si>
    <t>081314536556</t>
  </si>
  <si>
    <t xml:space="preserve">Jln Raya Puncak Km 80 Kp Anyar Kongsi Rt  04 Rw 03 Kec Cisarua Kel Cisarua Kab Bogor  </t>
  </si>
  <si>
    <t>2025-06-11 10:45:57</t>
  </si>
  <si>
    <t>2025-06-13 08:35:24</t>
  </si>
  <si>
    <t>71817312525</t>
  </si>
  <si>
    <t>81904300</t>
  </si>
  <si>
    <t>238BKD8L1534</t>
  </si>
  <si>
    <t xml:space="preserve">Technical User on  2025-06-13 15:35:24 : Done, done pemasangan dilakukan oleh tim ADO oleh bapak heru ; </t>
  </si>
  <si>
    <t>106.8123311</t>
  </si>
  <si>
    <t>-6.4518378</t>
  </si>
  <si>
    <t>MTI-000610993</t>
  </si>
  <si>
    <t>PEMASANGANBMRIAOB/MTI/06/2025/81904302</t>
  </si>
  <si>
    <t>IBRAM CELL</t>
  </si>
  <si>
    <t>abdul</t>
  </si>
  <si>
    <t>085778401800</t>
  </si>
  <si>
    <t xml:space="preserve">Jl. H.Abdullah Parakan Ciomas Bogor  </t>
  </si>
  <si>
    <t>Pemasangan EDC Mandiri AOB, wajib inject versi
*24083 Patch L TSA 5.12 (Type Move2500)
*24081 Patch 9,0,0,8 (Type Newlan SP630 &amp; Castles Vega 3000)
Mohon cantumkan jika ada EDC Bank lain   1988050091 - IMAM NORMAL</t>
  </si>
  <si>
    <t>2025-06-11 10:46:09</t>
  </si>
  <si>
    <t>2025-06-13 08:57:36</t>
  </si>
  <si>
    <t>71817312711</t>
  </si>
  <si>
    <t>81904302</t>
  </si>
  <si>
    <t>239VMD860433</t>
  </si>
  <si>
    <t xml:space="preserve">Technical User on  2025-06-13 15:57:36 : Done, done pemasangan dilakukan oleh tim ADO oleh bapak heru ; </t>
  </si>
  <si>
    <t>106.8123322</t>
  </si>
  <si>
    <t>-6.4518357</t>
  </si>
  <si>
    <t>MTI-000611006</t>
  </si>
  <si>
    <t>PEMASANGANBMRIAOB/MTI/06/2025/81806915</t>
  </si>
  <si>
    <t>fiky cell</t>
  </si>
  <si>
    <t>FIKI INAUROCHHMAH</t>
  </si>
  <si>
    <t>088228686842</t>
  </si>
  <si>
    <t xml:space="preserve">jl butsi no 74 RT 15 RW 06  </t>
  </si>
  <si>
    <t xml:space="preserve">Pemasangan EDC Mandiri AOB, wajib inject versi
*24083 Patch L TSA 5.12 (Type Move2500)
*24081 Patch 9,0,0,8 (Type Newlan SP630 &amp; Castles Vega 3000)
Mohon cantumkan jika ada EDC Bank lain   2590151347 - </t>
  </si>
  <si>
    <t>2025-06-11 10:46:21</t>
  </si>
  <si>
    <t>2025-06-11 09:49:06</t>
  </si>
  <si>
    <t>2025-06-11 11:57:23</t>
  </si>
  <si>
    <t>71809910063</t>
  </si>
  <si>
    <t>81806915</t>
  </si>
  <si>
    <t>125224862675</t>
  </si>
  <si>
    <t>VEGA 3000 MTI</t>
  </si>
  <si>
    <t xml:space="preserve">Technical User on  2025-06-11 18:57:23 : Done, PEMASANGAN DILAKUKA. OLEH TEAN ADO-MY; </t>
  </si>
  <si>
    <t>109.0318935</t>
  </si>
  <si>
    <t>-7.2844605</t>
  </si>
  <si>
    <t>MTI-000612463</t>
  </si>
  <si>
    <t>00004604322/CM/MTI/BMRI/JUN/2025</t>
  </si>
  <si>
    <t>TOKO ANUGERAH PUTRA PETIR</t>
  </si>
  <si>
    <t>WARYANTI</t>
  </si>
  <si>
    <t>082242860996</t>
  </si>
  <si>
    <t xml:space="preserve">Jl. Kalimanggis Raya Petir Cilongok Banyumas  </t>
  </si>
  <si>
    <t>2025-06-15 08:10:59</t>
  </si>
  <si>
    <t>2025-06-15 08:10:28</t>
  </si>
  <si>
    <t>2025-06-15 08:10:13</t>
  </si>
  <si>
    <t>2025-06-15 10:02:03</t>
  </si>
  <si>
    <t>71769221243</t>
  </si>
  <si>
    <t>81378805</t>
  </si>
  <si>
    <t>JCAB00689797</t>
  </si>
  <si>
    <t xml:space="preserve">Technical User on  2025-06-15 17:02:03 : Done, CM SUKSES, SUPPLY THERMAL 5 ROLL SUKSES; </t>
  </si>
  <si>
    <t>109.1376461</t>
  </si>
  <si>
    <t>-7.4020577</t>
  </si>
  <si>
    <t>MTI-000610990</t>
  </si>
  <si>
    <t>PEMASANGANBMRIAOB/MTI/06/2025/81904295</t>
  </si>
  <si>
    <t>STEAK JALANAN</t>
  </si>
  <si>
    <t>ghufron</t>
  </si>
  <si>
    <t>087761905870</t>
  </si>
  <si>
    <t xml:space="preserve">Jl. Walet No.9, Rt 004/Rw002 Tanah Sareal, Kec. Tanah Sereal, Kota Bogor, Jawa Barat 16161  </t>
  </si>
  <si>
    <t xml:space="preserve">Pemasangan EDC Mandiri AOB, wajib inject versi
*24083 Patch L TSA 5.12 (Type Move2500)
*24081 Patch 9,0,0,8 (Type Newlan SP630 &amp; Castles Vega 3000)
Mohon cantumkan jika ada EDC Bank lain   2597151286 - </t>
  </si>
  <si>
    <t>2025-06-11 10:46:06</t>
  </si>
  <si>
    <t>2025-06-13 08:53:44</t>
  </si>
  <si>
    <t>71817312060</t>
  </si>
  <si>
    <t>81904295</t>
  </si>
  <si>
    <t>23C4MD8D3227</t>
  </si>
  <si>
    <t xml:space="preserve">Technical User on  2025-06-13 15:53:44 : Done, done pemasangan dilakukan oleh tim ADO oleh bapak heru ; </t>
  </si>
  <si>
    <t>106.8123329</t>
  </si>
  <si>
    <t>-6.4518354</t>
  </si>
  <si>
    <t>MTI-000612481</t>
  </si>
  <si>
    <t>00004604081/CM//MTI/BMRI/JUN/2025</t>
  </si>
  <si>
    <t>PB02 PULL&amp;BEAR KELAPA GADING</t>
  </si>
  <si>
    <t>iqbal</t>
  </si>
  <si>
    <t>02145876406</t>
  </si>
  <si>
    <t>1ST FLOOR UNIT 4-5 JL. BOULEVARD KELAPA GADING BLOK M JAKARTA UTARA</t>
  </si>
  <si>
    <t>Thermal request from merchant 
- Stock habis
- Request thermal 20 roll
RZ
Note: Pengecekan pada dashboard thermal direkomendasikan dengan pengiriman 20 thermal.</t>
  </si>
  <si>
    <t>2025-06-15 10:14:30</t>
  </si>
  <si>
    <t>70413333523</t>
  </si>
  <si>
    <t>79796626</t>
  </si>
  <si>
    <t>23C4MD8D9640</t>
  </si>
  <si>
    <t>106.90965</t>
  </si>
  <si>
    <t>-6.15628</t>
  </si>
  <si>
    <t>MTI-000610987</t>
  </si>
  <si>
    <t>PEMASANGANBMRIAOB/MTI/06/2025/81904263</t>
  </si>
  <si>
    <t>PADAWANGI LAUNDRY</t>
  </si>
  <si>
    <t>gilang</t>
  </si>
  <si>
    <t>085790782210</t>
  </si>
  <si>
    <t xml:space="preserve">JL. BHAKTI ABRI RT. 003/RW.009 SUKAMAJU BARU TAPOS KOTA DEPOK  </t>
  </si>
  <si>
    <t xml:space="preserve">Pemasangan EDC Mandiri AOB, wajib inject versi
*24083 Patch L TSA 5.12 (Type Move2500)
*24081 Patch 9,0,0,8 (Type Newlan SP630 &amp; Castles Vega 3000)
Mohon cantumkan jika ada EDC Bank lain   2596151241 - </t>
  </si>
  <si>
    <t>2025-06-11 10:46:04</t>
  </si>
  <si>
    <t>2025-06-15 01:30:10</t>
  </si>
  <si>
    <t>2025-06-15 08:04:25</t>
  </si>
  <si>
    <t>71817308877</t>
  </si>
  <si>
    <t>81904263</t>
  </si>
  <si>
    <t>238CKD8L3961</t>
  </si>
  <si>
    <t xml:space="preserve">Technical User on  2025-06-15 15:04:25 : Done, pemasangan edc mandiri aob ok,test trx all fiture ok,versi 24.19.00.008 P2G 2.2.15,cek sinyal ok,supply termal 3 roll ok,edc normal; </t>
  </si>
  <si>
    <t>106.8770341</t>
  </si>
  <si>
    <t>-6.4092409</t>
  </si>
  <si>
    <t>MTI-000610983</t>
  </si>
  <si>
    <t>PEMASANGANBMRIAOB/MTI/06/2025/81904318</t>
  </si>
  <si>
    <t>agen bank surya</t>
  </si>
  <si>
    <t>cita</t>
  </si>
  <si>
    <t>085693949399</t>
  </si>
  <si>
    <t xml:space="preserve">Jl.cikaret no 1  </t>
  </si>
  <si>
    <t xml:space="preserve">Pemasangan EDC Mandiri AOB, wajib inject versi
*24083 Patch L TSA 5.12 (Type Move2500)
*24081 Patch 9,0,0,8 (Type Newlan SP630 &amp; Castles Vega 3000)
Mohon cantumkan jika ada EDC Bank lain   2505151408 - </t>
  </si>
  <si>
    <t>2025-06-11 10:46:00</t>
  </si>
  <si>
    <t>2025-06-13 08:50:34</t>
  </si>
  <si>
    <t>71817314329</t>
  </si>
  <si>
    <t>81904318</t>
  </si>
  <si>
    <t>239VMD862721</t>
  </si>
  <si>
    <t xml:space="preserve">Technical User on  2025-06-13 15:50:34 : Done, done pemasangan dilakukan oleh tim ADO oleh bapak heru ; </t>
  </si>
  <si>
    <t>106.8123303</t>
  </si>
  <si>
    <t>-6.4518362</t>
  </si>
  <si>
    <t>MTI-000610978</t>
  </si>
  <si>
    <t>PEMASANGANBMRIAOB/MTI/06/2025/81908778</t>
  </si>
  <si>
    <t>PANJI CELL</t>
  </si>
  <si>
    <t>mauliva</t>
  </si>
  <si>
    <t>081380238331</t>
  </si>
  <si>
    <t xml:space="preserve">JL PESING KONENG RT. 06 RW. 08 NO. 61  </t>
  </si>
  <si>
    <t xml:space="preserve">Pemasangan EDC Mandiri AOB, wajib inject versi
*24083 Patch L TSA 5.12 (Type Move2500)
*24081 Patch 9,0,0,8 (Type Newlan SP630 &amp; Castles Vega 3000)
Mohon cantumkan jika ada EDC Bank lain   2589151309 - </t>
  </si>
  <si>
    <t>2025-06-11 10:45:56</t>
  </si>
  <si>
    <t>2025-06-15 08:13:13</t>
  </si>
  <si>
    <t>71817746120</t>
  </si>
  <si>
    <t>81908778</t>
  </si>
  <si>
    <t>232347303231246453152301</t>
  </si>
  <si>
    <t xml:space="preserve">Technical User on  2025-06-15 15:13:13 : Done, install edc mti mandiri done
test transaksi sale void settel done
edc ok; </t>
  </si>
  <si>
    <t>106.7643221</t>
  </si>
  <si>
    <t>-6.160847</t>
  </si>
  <si>
    <t>MTI-000610994</t>
  </si>
  <si>
    <t>PEMASANGANBMRIAOB/MTI/06/2025/81904321</t>
  </si>
  <si>
    <t>TOKO BUAH  ALBAU RIFKI PASAR JENGKOL</t>
  </si>
  <si>
    <t>suhanda</t>
  </si>
  <si>
    <t>087774068290</t>
  </si>
  <si>
    <t xml:space="preserve">JL RAYA PASAR JENGKOL NO 12 RT 03 RW O3 KEL PENGASINAN KEC GUNUNG SINDUR BOGOR  </t>
  </si>
  <si>
    <t>Pemasangan EDC Mandiri AOB, wajib inject versi
*24083 Patch L TSA 5.12 (Type Move2500)
*24081 Patch 9,0,0,8 (Type Newlan SP630 &amp; Castles Vega 3000)
Mohon cantumkan jika ada EDC Bank lain   1986050093 - LENDRA ARAHMAN</t>
  </si>
  <si>
    <t>2025-06-11 10:46:10</t>
  </si>
  <si>
    <t>2025-06-13 09:01:48</t>
  </si>
  <si>
    <t>71817314608</t>
  </si>
  <si>
    <t>81904321</t>
  </si>
  <si>
    <t>239VMD859248</t>
  </si>
  <si>
    <t xml:space="preserve">Technical User on  2025-06-13 16:01:48 : Done, done pemasangan dilakukan oleh tim ADO oleh bapak heru ; </t>
  </si>
  <si>
    <t>106.8123344</t>
  </si>
  <si>
    <t>-6.4518296</t>
  </si>
  <si>
    <t>MTI-000612501</t>
  </si>
  <si>
    <t>00004604675/CM/MTI/BMRI/JUN/2025</t>
  </si>
  <si>
    <t>OPTIK CAHYA</t>
  </si>
  <si>
    <t>JL RAYA PLUMPANG SEMPER</t>
  </si>
  <si>
    <t>REQ THERMAL 3 ROLL</t>
  </si>
  <si>
    <t>2025-06-15 13:57:14</t>
  </si>
  <si>
    <t>2025-06-15 13:54:21</t>
  </si>
  <si>
    <t>71817617969</t>
  </si>
  <si>
    <t>81907414</t>
  </si>
  <si>
    <t>23CBMD8F0895</t>
  </si>
  <si>
    <t>MTI-000612505</t>
  </si>
  <si>
    <t>00004604167/CM/MTI/BMRI/JUN/2025</t>
  </si>
  <si>
    <t>TOKO BERAS MAKMUR</t>
  </si>
  <si>
    <t>JL BHAYANGKARA NO 3 TUGU UTARA</t>
  </si>
  <si>
    <t>2025-06-15 14:10:58</t>
  </si>
  <si>
    <t>2025-06-15 14:10:17</t>
  </si>
  <si>
    <t>71817620622</t>
  </si>
  <si>
    <t>81907440</t>
  </si>
  <si>
    <t>23CBMD8E5476</t>
  </si>
  <si>
    <t>MTI-000610992</t>
  </si>
  <si>
    <t>PEMASANGANBMRIAOB/MTI/06/2025/81904296</t>
  </si>
  <si>
    <t>OMEN CELL 5</t>
  </si>
  <si>
    <t>roni</t>
  </si>
  <si>
    <t>085220699752</t>
  </si>
  <si>
    <t xml:space="preserve">JL BUNGUR RAYA NO.14 KEL.HARJAMUKTI CIMANGGIS DEPOK  </t>
  </si>
  <si>
    <t>Pemasangan EDC Mandiri AOB, wajib inject versi
*24083 Patch L TSA 5.12 (Type Move2500)
*24081 Patch 9,0,0,8 (Type Newlan SP630 &amp; Castles Vega 3000)
Mohon cantumkan jika ada EDC Bank lain   2391150738 - ADE PRADANA</t>
  </si>
  <si>
    <t>2025-06-11 10:46:08</t>
  </si>
  <si>
    <t>2025-06-15 07:33:10</t>
  </si>
  <si>
    <t>71817312153</t>
  </si>
  <si>
    <t>81904296</t>
  </si>
  <si>
    <t>2394KD8Q0496</t>
  </si>
  <si>
    <t xml:space="preserve">Technical User on  2025-06-15 14:33:10 : Done, pemasangan edc mandiri aob ok,test trx all fiture ok,versi 24.19.00.008 P2G 2.2.15,cek sinyal ok,supply termal 3 roll ok,edc normal; </t>
  </si>
  <si>
    <t>106.8872707</t>
  </si>
  <si>
    <t>-6.3809194</t>
  </si>
  <si>
    <t>MTI-000612465</t>
  </si>
  <si>
    <t>ReplacementPart/MTI/BMRI/JUNI/2025/81617940</t>
  </si>
  <si>
    <t>WISMA PEPABRI</t>
  </si>
  <si>
    <t>lifah</t>
  </si>
  <si>
    <t>02328642211</t>
  </si>
  <si>
    <t>JALAN BOJONG LINGGAJATI KEL CILIMUS KEC CILIMUS KUNINGAN</t>
  </si>
  <si>
    <t>reschedule kunjungan tgl 16 jun
#LN
WA internal Nurhidayat Ado Bandung 6289522334422
- Req pergantian SIM-card Telkomsel ke Telkomsel
SIM NEW : 6210009390127805</t>
  </si>
  <si>
    <t>2025-06-15 09:03:09</t>
  </si>
  <si>
    <t>2025-06-15 09:02:27</t>
  </si>
  <si>
    <t>2025-06-15 09:05:10</t>
  </si>
  <si>
    <t>2025-06-15 10:15:40</t>
  </si>
  <si>
    <t>MTI Part Replacement Sentra 2</t>
  </si>
  <si>
    <t>71474703055</t>
  </si>
  <si>
    <t>78173449</t>
  </si>
  <si>
    <t>23CBMD8E9174</t>
  </si>
  <si>
    <t xml:space="preserve">Technical User on  2025-06-15 17:15:40 : Done, Replacement Simcard done, trx regular ok, sinyal ok, void settle ok, tahun ok, baterai ok, printer ok, adaptor ada, stok termal masih ada, versi di 24.19.00.008 + P2G 2.2.15, all done.
Sn simcard lama: 6210009390511543
Sn simcard baru : 6210009390127805; </t>
  </si>
  <si>
    <t>108.4888847</t>
  </si>
  <si>
    <t>-6.8821135</t>
  </si>
  <si>
    <t>MTI-000612491</t>
  </si>
  <si>
    <t>PEMASANGANBMRIAOB/MTI/06/2025/81907440</t>
  </si>
  <si>
    <t>2025-06-15 12:40:34</t>
  </si>
  <si>
    <t>2025-06-15 12:40:17</t>
  </si>
  <si>
    <t>MTI-000611013</t>
  </si>
  <si>
    <t>PEMASANGANBMRIAOB/MTI/06/2025/81776786</t>
  </si>
  <si>
    <t>GLOBAL TEKNOLOGI MANDIRI</t>
  </si>
  <si>
    <t>Anto</t>
  </si>
  <si>
    <t>6285345581818</t>
  </si>
  <si>
    <t xml:space="preserve">JL.KIJANG  NO.29/11  </t>
  </si>
  <si>
    <t>Pemasangan EDC Mandiri AOB, wajib inject versi
*24083 Patch L TSA 5.12 (Type Move2500)
*24081 Patch 9,0,0,8 (Type Newlan SP630 &amp; Castles Vega 3000)
Mohon cantumkan jika ada EDC Bank lain   1979100483 - HARTATI LATAAN</t>
  </si>
  <si>
    <t>2025-06-11 10:46:27</t>
  </si>
  <si>
    <t>2025-06-13 01:59:24</t>
  </si>
  <si>
    <t>2025-06-13 15:02:37</t>
  </si>
  <si>
    <t>71806981040</t>
  </si>
  <si>
    <t>81776786</t>
  </si>
  <si>
    <t>231077303231246450817430</t>
  </si>
  <si>
    <t xml:space="preserve">Technical User on  2025-06-13 22:02:37 : Done, Pemasangan edc done
Tes transaksi done
Edc telah diserahkan ke team ADO makassar; </t>
  </si>
  <si>
    <t>MTI-000611010</t>
  </si>
  <si>
    <t>PEMASANGANBMRIAOB/MTI/06/2025/81688841</t>
  </si>
  <si>
    <t>ARA CELLULAR</t>
  </si>
  <si>
    <t xml:space="preserve">resa </t>
  </si>
  <si>
    <t>08577243680789</t>
  </si>
  <si>
    <t xml:space="preserve">JL.KARANG MUNCANG DS.JAPARA KAB.KUNINGAN  </t>
  </si>
  <si>
    <t>Pemasangan EDC Mandiri AOB, wajib inject versi
*24083 Patch L TSA 5.12 (Type Move2500)
*24081 Patch 9,0,0,8 (Type Newlan SP630 &amp; Castles Vega 3000)
Mohon cantumkan jika ada EDC Bank lain   2486150957 - NURHIDAYAT</t>
  </si>
  <si>
    <t>2025-06-11 10:46:24</t>
  </si>
  <si>
    <t>2025-06-12 01:02:00</t>
  </si>
  <si>
    <t>2025-06-12 09:22:49</t>
  </si>
  <si>
    <t>71798552224</t>
  </si>
  <si>
    <t>81688841</t>
  </si>
  <si>
    <t>232507303231246453326566</t>
  </si>
  <si>
    <t xml:space="preserve">Technical User on  2025-06-12 16:22:49 : Done, pemasangan EDC done tes TRX sukses sinyal ok sw 24083 ; </t>
  </si>
  <si>
    <t>108.5175236</t>
  </si>
  <si>
    <t>-6.895166</t>
  </si>
  <si>
    <t>MTI-000611017</t>
  </si>
  <si>
    <t>PEMASANGANBMRIAOB/MTI/06/2025/81746125</t>
  </si>
  <si>
    <t>VINCEN KADO</t>
  </si>
  <si>
    <t>arjuna</t>
  </si>
  <si>
    <t>085265564608</t>
  </si>
  <si>
    <t xml:space="preserve">JL MERANTI NO. 19 A  </t>
  </si>
  <si>
    <t>Pemasangan EDC Mandiri AOB, wajib inject versi
*24083 Patch L TSA 5.12 (Type Move2500)
*24081 Patch 9,0,0,8 (Type Newlan SP630 &amp; Castles Vega 3000)
Mohon cantumkan jika ada EDC Bank lain   1982010426 - Susan Siregar</t>
  </si>
  <si>
    <t>2025-06-11 10:46:31</t>
  </si>
  <si>
    <t>2025-06-13 01:46:00</t>
  </si>
  <si>
    <t>2025-06-13 14:10:27</t>
  </si>
  <si>
    <t>71804045229</t>
  </si>
  <si>
    <t>81746125</t>
  </si>
  <si>
    <t>125230622766</t>
  </si>
  <si>
    <t xml:space="preserve">Technical User on  2025-06-13 21:10:27 : Done, pemasangan EDC AOB diserahkan ke pihak ADO a/n riko akmal telp. 08127673478; </t>
  </si>
  <si>
    <t>101.4488528</t>
  </si>
  <si>
    <t>0.4919701</t>
  </si>
  <si>
    <t>MTI-000611016</t>
  </si>
  <si>
    <t>PEMASANGANBMRIAOB/MTI/06/2025/81746136</t>
  </si>
  <si>
    <t>SRC DEVI</t>
  </si>
  <si>
    <t>devi</t>
  </si>
  <si>
    <t>08117531412</t>
  </si>
  <si>
    <t xml:space="preserve">Jl. Baru No 8  </t>
  </si>
  <si>
    <t>2025-06-11 10:46:30</t>
  </si>
  <si>
    <t>2025-06-13 14:06:39</t>
  </si>
  <si>
    <t>71804046317</t>
  </si>
  <si>
    <t>81746136</t>
  </si>
  <si>
    <t>125230615287</t>
  </si>
  <si>
    <t xml:space="preserve">Technical User on  2025-06-13 21:06:39 : Done, pemasangan EDC AOB diserahkan ke pihak ADO a/n riko akmal telp. 08127673478 ; </t>
  </si>
  <si>
    <t>101.448822</t>
  </si>
  <si>
    <t>0.4919689</t>
  </si>
  <si>
    <t>MTI-000611007</t>
  </si>
  <si>
    <t>PEMASANGANBMRIAOB/MTI/06/2025/81806928</t>
  </si>
  <si>
    <t>KOPI QITA</t>
  </si>
  <si>
    <t>628170899936</t>
  </si>
  <si>
    <t xml:space="preserve">JL. GUNUNG SALAHUTU NO. 7  </t>
  </si>
  <si>
    <t xml:space="preserve">Pemasangan EDC Mandiri AOB, wajib inject versi
*24083 Patch L TSA 5.12 (Type Move2500)
*24081 Patch 9,0,0,8 (Type Newlan SP630 &amp; Castles Vega 3000)
Mohon cantumkan jika ada EDC Bank lain   2580151168 - </t>
  </si>
  <si>
    <t>2025-06-11 10:46:22</t>
  </si>
  <si>
    <t>2025-06-13 14:58:31</t>
  </si>
  <si>
    <t>71809911337</t>
  </si>
  <si>
    <t>81806928</t>
  </si>
  <si>
    <t>232137303231246452840368</t>
  </si>
  <si>
    <t xml:space="preserve">Technical User on  2025-06-13 21:58:31 : Done, Pemasangan edc done
Tes transaksi done
Edc telah diserahkan ke team ADO makassar; </t>
  </si>
  <si>
    <t>MTI-000612493</t>
  </si>
  <si>
    <t>PEMASANGANBMRIAOB/MTI/06/2025/81907414</t>
  </si>
  <si>
    <t>2025-06-15 12:44:20</t>
  </si>
  <si>
    <t>2025-06-15 12:44:05</t>
  </si>
  <si>
    <t>MTI-000612492</t>
  </si>
  <si>
    <t>PEMASANGANBMRIAOB/MTI/06/2025/81907431</t>
  </si>
  <si>
    <t>TOKO JAYA ABADI KOJA</t>
  </si>
  <si>
    <t>JL.BHAYANGKARA NO 32 KOJA</t>
  </si>
  <si>
    <t>2025-06-15 12:42:16</t>
  </si>
  <si>
    <t>2025-06-15 12:41:58</t>
  </si>
  <si>
    <t>71817619680</t>
  </si>
  <si>
    <t>81907431</t>
  </si>
  <si>
    <t>2394KD8Q0232</t>
  </si>
  <si>
    <t>MTI-000612500</t>
  </si>
  <si>
    <t>00004604080/CM/MTI/BMRI/JUN/2025</t>
  </si>
  <si>
    <t>2025-06-15 13:53:59</t>
  </si>
  <si>
    <t>2025-06-15 13:53:18</t>
  </si>
  <si>
    <t>MTI-000611009</t>
  </si>
  <si>
    <t>PEMASANGANBMRIAOB/MTI/06/2025/81717419</t>
  </si>
  <si>
    <t>NUSANTARA TOBACCO</t>
  </si>
  <si>
    <t xml:space="preserve">BUDI SAPUTRA </t>
  </si>
  <si>
    <t>082358588880</t>
  </si>
  <si>
    <t xml:space="preserve">jl. Masjid Jami no. 8 Rt. 1  </t>
  </si>
  <si>
    <t xml:space="preserve">Pemasangan EDC Mandiri AOB, wajib inject versi
*24083 Patch L TSA 5.12 (Type Move2500)
*24081 Patch 9,0,0,8 (Type Newlan SP630 &amp; Castles Vega 3000)
Mohon cantumkan jika ada EDC Bank lain   2588151191 - </t>
  </si>
  <si>
    <t>2025-06-13 01:00:00</t>
  </si>
  <si>
    <t>2025-06-13 02:56:05</t>
  </si>
  <si>
    <t>71801317414</t>
  </si>
  <si>
    <t>81717419</t>
  </si>
  <si>
    <t>233007303231246453990438</t>
  </si>
  <si>
    <t xml:space="preserve">Technical User on  2025-06-13 09:56:05 : Done, Pemasangan EDC AOB Done transaksi ok Sale Void ok ; </t>
  </si>
  <si>
    <t>114.6319161</t>
  </si>
  <si>
    <t>-3.3390837</t>
  </si>
  <si>
    <t>MTI-000610996</t>
  </si>
  <si>
    <t>PEMASANGANBMRIAOB/MTI/06/2025/81896607</t>
  </si>
  <si>
    <t>RIBHI CELLULER</t>
  </si>
  <si>
    <t xml:space="preserve">PUSAT GROSIR CILILITAN LT 3 ZONA HIJAU NO 157-158  </t>
  </si>
  <si>
    <t xml:space="preserve">Pemasangan EDC Mandiri AOB, wajib inject versi
*24083 Patch L TSA 5.12 (Type Move2500)
*24081 Patch 9,0,0,8 (Type Newlan SP630 &amp; Castles Vega 3000)
Mohon cantumkan jika ada EDC Bank lain   2599151498 - </t>
  </si>
  <si>
    <t>2025-06-11 10:46:12</t>
  </si>
  <si>
    <t>71816579664</t>
  </si>
  <si>
    <t>81896607</t>
  </si>
  <si>
    <t>23CBMD8F3958</t>
  </si>
  <si>
    <t>MTI-000611004</t>
  </si>
  <si>
    <t>PEMASANGANBMRIAOB/MTI/06/2025/81806925</t>
  </si>
  <si>
    <t>ZULFA CELL 01</t>
  </si>
  <si>
    <t>6281222222722</t>
  </si>
  <si>
    <t xml:space="preserve">JL KERUKUNAN RAYA BTP BLOK G NO 76  </t>
  </si>
  <si>
    <t xml:space="preserve">Pemasangan EDC Mandiri AOB, wajib inject versi
*24083 Patch L TSA 5.12 (Type Move2500)
*24081 Patch 9,0,0,8 (Type Newlan SP630 &amp; Castles Vega 3000)
Mohon cantumkan jika ada EDC Bank lain   2594151169 - </t>
  </si>
  <si>
    <t>2025-06-11 10:46:19</t>
  </si>
  <si>
    <t>2025-06-13 11:31:20</t>
  </si>
  <si>
    <t>71809911058</t>
  </si>
  <si>
    <t>81806925</t>
  </si>
  <si>
    <t>232527303231246453346287</t>
  </si>
  <si>
    <t xml:space="preserve">Technical User on  2025-06-13 18:31:20 : Done, Pemasangan edc done
Tes transaksi done
Edc telah diserahkan ke team ADO; </t>
  </si>
  <si>
    <t>MTI-000611011</t>
  </si>
  <si>
    <t>PEMASANGANBMRIAOB/MTI/06/2025/81717411</t>
  </si>
  <si>
    <t>ROYAL LAUNDRY</t>
  </si>
  <si>
    <t>alea</t>
  </si>
  <si>
    <t>081258079845</t>
  </si>
  <si>
    <t xml:space="preserve">jl.politeknik buha no.90 lingkungan 5 
(depan alfamart)  </t>
  </si>
  <si>
    <t xml:space="preserve">Pemasangan EDC Mandiri AOB, wajib inject versi
*24083 Patch L TSA 5.12 (Type Move2500)
*24081 Patch 9,0,0,8 (Type Newlan SP630 &amp; Castles Vega 3000)
Mohon cantumkan jika ada EDC Bank lain   2598151206 - </t>
  </si>
  <si>
    <t>2025-06-11 10:46:25</t>
  </si>
  <si>
    <t>2025-06-13 00:22:27</t>
  </si>
  <si>
    <t>2025-06-13 06:50:11</t>
  </si>
  <si>
    <t>71801316605</t>
  </si>
  <si>
    <t>81717411</t>
  </si>
  <si>
    <t>232517303231246453332183</t>
  </si>
  <si>
    <t xml:space="preserve">Technical User on  2025-06-13 13:50:11 : Done, #pemasanagan aob done.
#alamat sesuai spk.
#sn/sim card sesuai spk.; </t>
  </si>
  <si>
    <t>124.8829852</t>
  </si>
  <si>
    <t>1.5220358</t>
  </si>
  <si>
    <t>MTI-000610999</t>
  </si>
  <si>
    <t>PEMASANGANBMRIAOB/MTI/06/2025/81786358</t>
  </si>
  <si>
    <t>MOERIS BEAUTY SALON</t>
  </si>
  <si>
    <t>nini</t>
  </si>
  <si>
    <t>081236580798</t>
  </si>
  <si>
    <t xml:space="preserve">lingkungan 1,kel sumompo,kec Tuminting  </t>
  </si>
  <si>
    <t>2025-06-11 10:46:14</t>
  </si>
  <si>
    <t>2025-06-13 06:22:22</t>
  </si>
  <si>
    <t>71807911711</t>
  </si>
  <si>
    <t>81786358</t>
  </si>
  <si>
    <t>231867303231246452407106</t>
  </si>
  <si>
    <t xml:space="preserve">Technical User on  2025-06-13 13:22:22 : Done, #pemasanagan aob done.
#alamat sesuai spk.
#sn/sim card sesuai spk.; </t>
  </si>
  <si>
    <t>124.8563116</t>
  </si>
  <si>
    <t>1.5168899</t>
  </si>
  <si>
    <t>MTI-000611001</t>
  </si>
  <si>
    <t>PEMASANGANBMRIAOB/MTI/06/2025/81806931</t>
  </si>
  <si>
    <t>PATURUNG STICKER</t>
  </si>
  <si>
    <t>6281355552217</t>
  </si>
  <si>
    <t xml:space="preserve">JL POROS PALLANGGA NO 87  </t>
  </si>
  <si>
    <t xml:space="preserve">Pemasangan EDC Mandiri AOB, wajib inject versi
*24083 Patch L TSA 5.12 (Type Move2500)
*24081 Patch 9,0,0,8 (Type Newlan SP630 &amp; Castles Vega 3000)
Mohon cantumkan jika ada EDC Bank lain   2500151186 - </t>
  </si>
  <si>
    <t>2025-06-11 10:46:16</t>
  </si>
  <si>
    <t>2025-06-13 11:20:32</t>
  </si>
  <si>
    <t>71809911616</t>
  </si>
  <si>
    <t>81806931</t>
  </si>
  <si>
    <t>231157303231246450975297</t>
  </si>
  <si>
    <t xml:space="preserve">Technical User on  2025-06-13 18:20:32 : Done, Pemasangan edc done
Tes transaksi done
Edc telah diserahkan ke team ADO makassar; </t>
  </si>
  <si>
    <t>MTI-000611005</t>
  </si>
  <si>
    <t>PEMASANGANBMRIAOB/MTI/06/2025/81806929</t>
  </si>
  <si>
    <t>IDAYU SKINCARE  DAN  CAFE</t>
  </si>
  <si>
    <t>628114177775</t>
  </si>
  <si>
    <t xml:space="preserve">JL. MIRAH SERUNI BLOK GG  </t>
  </si>
  <si>
    <t xml:space="preserve">Pemasangan EDC Mandiri AOB, wajib inject versi
*24083 Patch L TSA 5.12 (Type Move2500)
*24081 Patch 9,0,0,8 (Type Newlan SP630 &amp; Castles Vega 3000)
Mohon cantumkan jika ada EDC Bank lain   2589251164 - </t>
  </si>
  <si>
    <t>2025-06-11 10:46:20</t>
  </si>
  <si>
    <t>2025-06-13 14:53:38</t>
  </si>
  <si>
    <t>71809911430</t>
  </si>
  <si>
    <t>81806929</t>
  </si>
  <si>
    <t>232157303231246452860272</t>
  </si>
  <si>
    <t xml:space="preserve">Technical User on  2025-06-13 21:53:38 : Done, Pemasangan edc done
Tes transaksi done
Edc telah diserahkan ke team ADO makassar; </t>
  </si>
  <si>
    <t>MTI-000612483</t>
  </si>
  <si>
    <t>00004603980/CM//MTI/BMRI/JUN/2025</t>
  </si>
  <si>
    <t>PEPPERLUNCH AEON MBL</t>
  </si>
  <si>
    <t>salsa</t>
  </si>
  <si>
    <t>02129513890</t>
  </si>
  <si>
    <t>PT BOGA MAKMUR PRIMA AEON MALL BSD CITY LANTAI 3 3-38 JL.BSD RAYA UTAMA BSD CITY, SE TANGERANG</t>
  </si>
  <si>
    <t>Thermal request from merchant
- Pengecekan pada dashboard thermal direkomendasikan dengan pengiriman 50 thermal. 
RD</t>
  </si>
  <si>
    <t>2025-06-15 10:14:32</t>
  </si>
  <si>
    <t>71250866780</t>
  </si>
  <si>
    <t>75822066</t>
  </si>
  <si>
    <t>231347303231248351252628</t>
  </si>
  <si>
    <t>106.64406</t>
  </si>
  <si>
    <t>-6.30477</t>
  </si>
  <si>
    <t>MTI-000610973</t>
  </si>
  <si>
    <t>PEMASANGANBMRIAOB/MTI/06/2025/81143772</t>
  </si>
  <si>
    <t>SHANAYA CELL</t>
  </si>
  <si>
    <t xml:space="preserve">jl.p.kemerdekaan lr.produksim no.106  </t>
  </si>
  <si>
    <t>2025-06-11 10:45:51</t>
  </si>
  <si>
    <t>2025-06-16 00:21:12</t>
  </si>
  <si>
    <t>71746761603</t>
  </si>
  <si>
    <t>81143772</t>
  </si>
  <si>
    <t>232347303231246453147863</t>
  </si>
  <si>
    <t>MTI-000611000</t>
  </si>
  <si>
    <t>PEMASANGANBMRIAOB/MTI/06/2025/81786200</t>
  </si>
  <si>
    <t>Janji Jiwa Dempo</t>
  </si>
  <si>
    <t xml:space="preserve">Jl.Mayor HM Rasyad Nawawi No. 63  </t>
  </si>
  <si>
    <t>Pemasangan EDC Mandiri AOB, wajib inject versi
*24083 Patch L TSA 5.12 (Type Move2500)
*24081 Patch 9,0,0,8 (Type Newlan SP630 &amp; Castles Vega 3000)
Mohon cantumkan jika ada EDC Bank lain   1990020364 - JEFRIANSYAH</t>
  </si>
  <si>
    <t>2025-06-11 10:46:15</t>
  </si>
  <si>
    <t>71807895954</t>
  </si>
  <si>
    <t>81786200</t>
  </si>
  <si>
    <t>232417303231246453260722</t>
  </si>
  <si>
    <t>MTI-000612464</t>
  </si>
  <si>
    <t>00004604270/CM/MTI/BNI/JUN/2025</t>
  </si>
  <si>
    <t>KOPI CALF CIKARANG</t>
  </si>
  <si>
    <t>yudi</t>
  </si>
  <si>
    <t>085693393687</t>
  </si>
  <si>
    <t>JL ANGGREK RUKO ANGGREK RAYA NO B-4 MEKARMUKTI JABABEKA KEC CIKARANG BEKASI</t>
  </si>
  <si>
    <t>Permintaan Thermal 10 roll</t>
  </si>
  <si>
    <t>2025-06-15 08:24:47</t>
  </si>
  <si>
    <t>2025-06-15 08:24:20</t>
  </si>
  <si>
    <t>2025-06-16 01:00:28</t>
  </si>
  <si>
    <t>71802527501</t>
  </si>
  <si>
    <t>81730124</t>
  </si>
  <si>
    <t>23C4MD8D9802</t>
  </si>
  <si>
    <t>107.1659</t>
  </si>
  <si>
    <t>-6.29968</t>
  </si>
  <si>
    <t>MTI-000612507</t>
  </si>
  <si>
    <t>PEMASANGANBMRI/MTI/06/2025/81938749</t>
  </si>
  <si>
    <t>BENGKEL MOBIL AUTO RHANS</t>
  </si>
  <si>
    <t>JL RANDUBLATUNG NO 27 KEL TAMBAKROMO KEC CEPU BLORA</t>
  </si>
  <si>
    <t>Pemasangan EDC MANDIRI, wajib inject versi
KONVEN: 
*Khusus Transmartco inject versi 23115 Patch L TSA 5.12 (Type Move2500)
*24083 Patch L TSA 5.12 (Type Move2500)
*24081 Patch 9,0,0,8 (Type Newlan SP630 &amp; Castles Vega 3000)
*Khusus HOTEL 24091 (Non OPI) Patch L TSA 05.12 (Type Move2500 ; Castle Vega 3000 &amp; Newland SP630 Pro)
*Khusus HOTEL 24082 (OPI) Ayana Group &amp; Hotel Intercontinental Jakarta versi Patch A (Type Move2500)
*Khusus Circle K, Transmarco Group (CAT, 101 Shoes, Hush puppies, Obermain, Le Sport sack ( LSS )) &amp; Angkasa Pura Qios versi 24045 Patch L TSA 5.12 (Move2500 &amp; Desk2600)
ANDROID:
*Payment Apps Reguler 24.19.00.008 (Type DX8000, DX4000, Newland N950)
*Payment Apps Hotel 24.20.00.008 (Type DX8000, DX4000, Newland N950)
Mohon Untuk Cantumkan EDC Bank Lain Jika Ada</t>
  </si>
  <si>
    <t>2025-06-15 15:19:02</t>
  </si>
  <si>
    <t>2025-06-15 15:18:05</t>
  </si>
  <si>
    <t>MTI Pemasangan Sentra 2</t>
  </si>
  <si>
    <t>71820586116</t>
  </si>
  <si>
    <t>81938749</t>
  </si>
  <si>
    <t>232467303231246453294982</t>
  </si>
  <si>
    <t>MTI-000612482</t>
  </si>
  <si>
    <t>00004604026/CM//MTI/BMRI/JUN/2025</t>
  </si>
  <si>
    <t>RAJA SUSU MERUYA 2</t>
  </si>
  <si>
    <t>madnur</t>
  </si>
  <si>
    <t>085719212661</t>
  </si>
  <si>
    <t>JL MERUYA SELATAN NO 17C RT 04 RW 01 KEC KEMBANGAN JAKARTA BARAT</t>
  </si>
  <si>
    <t>Thermal request from merchant 
- Stock habis
- Request thermal 30 roll
RZ
Note: Pengecekan pada dashboard thermal direkomendasikan dengan pengiriman 30 thermal.</t>
  </si>
  <si>
    <t>2025-06-15 10:14:31</t>
  </si>
  <si>
    <t>2025-06-16 02:26:16</t>
  </si>
  <si>
    <t>71615505608</t>
  </si>
  <si>
    <t>80587800</t>
  </si>
  <si>
    <t>NCB801266830</t>
  </si>
  <si>
    <t xml:space="preserve">Technical User on  2025-06-16 09:26:16 : Done, Cek edc ok. 
Sinyal ok
Test transaksi sale void  debit ok; </t>
  </si>
  <si>
    <t>106.7374739</t>
  </si>
  <si>
    <t>-6.2152837</t>
  </si>
  <si>
    <t>MTI-000612512</t>
  </si>
  <si>
    <t>ReplacementBMRI/MTI/06/2025/82009840</t>
  </si>
  <si>
    <t>HORU RAMEN TEBET</t>
  </si>
  <si>
    <t>firman</t>
  </si>
  <si>
    <t>08129409999</t>
  </si>
  <si>
    <t xml:space="preserve">JL.TEBET BARAT DALAM RAYA NO.96A KEL.TEBET KEC TEBET DALAM JAKARTA SELATAN 12810  </t>
  </si>
  <si>
    <t xml:space="preserve">“Test Trx Rp 13 &amp; Rp 15 jika pengerjaan PM nya Device Problem pada bulan yang sama dengan Replace”
reschedule kunjungan tgl 16 jun | | | #LN 81318396 #voc | WA internal Eka Mardiana MY Ado Sudirman - 6283872483847 | - Request penggantian EDC karena printer EDC rusak
Teknisi wajib mencantumkan SN dan SIM NEW dengan 
 NOTE  SN : 233137303231246454110772 SIMCARD : 6210001590935668  
WAJIB INJECT VERSI
1. Versi 24083 
2. Patch L OS 05.12 (Lampirkan difoto)
3. Pastikan Sticker Sesuai (Lampirkan difoto)
4. Transaksi Rp.13 (Lampirkan difoto)"
</t>
  </si>
  <si>
    <t>2025-06-15 15:37:54</t>
  </si>
  <si>
    <t>71763425885</t>
  </si>
  <si>
    <t>81318396</t>
  </si>
  <si>
    <t>212707303321246622006867</t>
  </si>
  <si>
    <t>106.84756</t>
  </si>
  <si>
    <t>-6.23933</t>
  </si>
  <si>
    <t>MTI-000612468</t>
  </si>
  <si>
    <t>00004604507/CM//MTI/BNI/JUN/2025</t>
  </si>
  <si>
    <t>RS. SYARIF HIDAYATULLAH</t>
  </si>
  <si>
    <t>089607351400</t>
  </si>
  <si>
    <t>YAYASAN SYARIF HIDAYATULLAH JL. IR. H. JUANDA NO.95 CIPUTAT TANGERANG</t>
  </si>
  <si>
    <t>Email merchant Kasir RSSH &lt;rsshkasir@gmail.com&gt; 
PERMINTAAN ROLL THERMAL EDC BNI KE RS SYARIF HIDAYATULLAH
Fri 13/06/2025 16:21
- Request thermal 38 roll
- Sisa stok dilokasi 3 roll
Note: Pengecekan pada dashboard thermal direkomendasikan dengan pengiriman 38 thermal</t>
  </si>
  <si>
    <t>2025-06-15 10:14:18</t>
  </si>
  <si>
    <t>71493819771</t>
  </si>
  <si>
    <t>78384045</t>
  </si>
  <si>
    <t>Last Call by Call Center: 2025-06-16 10:53:34; Terinfo dari PIC bisa dilakukan kunjungan 24 jam  ~THESSA</t>
  </si>
  <si>
    <t>2391KD8P7395</t>
  </si>
  <si>
    <t>106.75659</t>
  </si>
  <si>
    <t>-6.30794</t>
  </si>
  <si>
    <t>MTI-000612470</t>
  </si>
  <si>
    <t>00004604394/CM//MTI/BMRI/JUN/2025</t>
  </si>
  <si>
    <t>JENAHARA BINTARO XCHANGE MALL 2</t>
  </si>
  <si>
    <t>thomas</t>
  </si>
  <si>
    <t>087714648006</t>
  </si>
  <si>
    <t>JL. LKR. JAYA NO.12, PD. JAYA, KEC. PD. AREN KOTA TANGERANG SELATAN</t>
  </si>
  <si>
    <t>WA internal Roy Mesa Dayer SR EDC ADO Bintaro
 Request replace charger karena putus</t>
  </si>
  <si>
    <t>2025-06-15 10:14:20</t>
  </si>
  <si>
    <t>71690316227</t>
  </si>
  <si>
    <t>80529084</t>
  </si>
  <si>
    <t>232147303231246452843447</t>
  </si>
  <si>
    <t>106.72868</t>
  </si>
  <si>
    <t>-6.28582</t>
  </si>
  <si>
    <t>MTI-000612469</t>
  </si>
  <si>
    <t>00004604471/CM//MTI/BNI/JUN/2025</t>
  </si>
  <si>
    <t>DIVA BANGUNAN MBL</t>
  </si>
  <si>
    <t>tri</t>
  </si>
  <si>
    <t>085281321519</t>
  </si>
  <si>
    <t>DIVA BANGUNAN PERUM BUMI CIKARANG MAKMUR (BCM) BLOK F1 NO 27 RT03/RW14 SUKADAMI, BEKASI</t>
  </si>
  <si>
    <t>WA internal WAG BNI - MTI RO15 0822-4940-2451
- TID: 79747133
- Request kunjungan teknisi karena EDC mengalami Connection Time Out</t>
  </si>
  <si>
    <t>2025-06-15 10:14:19</t>
  </si>
  <si>
    <t>2025-06-16 02:54:50</t>
  </si>
  <si>
    <t>71431758866</t>
  </si>
  <si>
    <t>79747133</t>
  </si>
  <si>
    <t>Last Call by Call Center: 2025-06-16 10:26:57; Terinfo di ODOO sudah berhasil dilakukan kunjungan dan status done ~THESSA</t>
  </si>
  <si>
    <t>23CBMD8F7602</t>
  </si>
  <si>
    <t xml:space="preserve">Technical User on  2025-06-16 09:54:50 : Done, CEK EDC OK 
CABUT PASANG SIMCARD 
RESTART EDC OK
TEST TRANSAKSI SALE VOID SETTLE OK ; </t>
  </si>
  <si>
    <t>107.1102376</t>
  </si>
  <si>
    <t>-6.3521286</t>
  </si>
  <si>
    <t>MTI-000611029</t>
  </si>
  <si>
    <t>PEMASANGANBMRIAOB/MTI/06/2025/81435133</t>
  </si>
  <si>
    <t>Toko Defi</t>
  </si>
  <si>
    <t xml:space="preserve">Jl. Loncat Indah No.A. 7  </t>
  </si>
  <si>
    <t xml:space="preserve">Pemasangan EDC Mandiri AOB, wajib inject versi
*24083 Patch L TSA 5.12 (Type Move2500)
*24081 Patch 9,0,0,8 (Type Newlan SP630 &amp; Castles Vega 3000)
Mohon cantumkan jika ada EDC Bank lain   2591151348 - </t>
  </si>
  <si>
    <t>71774472039</t>
  </si>
  <si>
    <t>81435133</t>
  </si>
  <si>
    <t>230557303321246629756709</t>
  </si>
  <si>
    <t>MTI-000612509</t>
  </si>
  <si>
    <t>PEMASANGANBMRI/MTI/06/2025/81962300</t>
  </si>
  <si>
    <t>RUMAT PASURUAN</t>
  </si>
  <si>
    <t>JL RAYA KEJAYAN RT 001 RW 003 SLADI KEMASAN KEL SLADI KEC KEJAYAN PASURUAN</t>
  </si>
  <si>
    <t>2025-06-15 15:26:40</t>
  </si>
  <si>
    <t>2025-06-15 15:26:05</t>
  </si>
  <si>
    <t>71822807130</t>
  </si>
  <si>
    <t>81962300</t>
  </si>
  <si>
    <t>230627303231246429898855</t>
  </si>
  <si>
    <t>MTI-000612439</t>
  </si>
  <si>
    <t>00004602291/CMLUNAR/MTI/BMRI/JUN/2025</t>
  </si>
  <si>
    <t>"#LN
WA MERCHANT SYAHRUL KURNIAWAN 628971669798
- REQUEST KUNJUNGAN TEKNISI UNTUK PENGGANTIAN BATTERY"</t>
  </si>
  <si>
    <t>2025-06-15 04:17:46</t>
  </si>
  <si>
    <t>2025-06-15 04:17:20</t>
  </si>
  <si>
    <t>MTI Corrective Maintenance Lunar Visit</t>
  </si>
  <si>
    <t>MTI-000612502</t>
  </si>
  <si>
    <t>00004604526/CM/MTI/BMRI/JUN/2025</t>
  </si>
  <si>
    <t>UNI LISA ITIAK LADO HIJAU</t>
  </si>
  <si>
    <t>JL Boulevard Raya GDC Kalimulya Cilodong Depok</t>
  </si>
  <si>
    <t>2025-06-15 14:07:06</t>
  </si>
  <si>
    <t>2025-06-15 14:06:35</t>
  </si>
  <si>
    <t>2025-06-16 01:05:00</t>
  </si>
  <si>
    <t>71823042150</t>
  </si>
  <si>
    <t>81964493</t>
  </si>
  <si>
    <t>NCC302941414</t>
  </si>
  <si>
    <t>MTI-000610991</t>
  </si>
  <si>
    <t>PEMASANGANBMRIAOB/MTI/06/2025/81934249</t>
  </si>
  <si>
    <t>TIKKUM 8</t>
  </si>
  <si>
    <t xml:space="preserve">Jalan Cikole Dalam No.38  </t>
  </si>
  <si>
    <t>Pemasangan EDC Mandiri AOB, wajib inject versi
*24083 Patch L TSA 5.12 (Type Move2500)
*24081 Patch 9,0,0,8 (Type Newlan SP630 &amp; Castles Vega 3000)
Mohon cantumkan jika ada EDC Bank lain   2393140810 - HILMANSYAH</t>
  </si>
  <si>
    <t>2025-06-11 10:46:07</t>
  </si>
  <si>
    <t>2025-06-17 03:50:00</t>
  </si>
  <si>
    <t>71820184130</t>
  </si>
  <si>
    <t>81934249</t>
  </si>
  <si>
    <t>232357303231246453172069</t>
  </si>
  <si>
    <t>MTI-000611032</t>
  </si>
  <si>
    <t>PEMASANGANBMRIAOB/MTI/06/2025/81435202</t>
  </si>
  <si>
    <t>Anaya Laundry Malang</t>
  </si>
  <si>
    <t xml:space="preserve">Jl. Warinoi 110 , Bunulrejo, Blimbing, Malang  </t>
  </si>
  <si>
    <t>Pemasangan EDC Mandiri AOB, wajib inject versi
*24083 Patch L TSA 5.12 (Type Move2500)
*24081 Patch 9,0,0,8 (Type Newlan SP630 &amp; Castles Vega 3000)
Mohon cantumkan jika ada EDC Bank lain   2193150472 - FASTABIQUL CHOEROED</t>
  </si>
  <si>
    <t>2025-06-11 10:46:44</t>
  </si>
  <si>
    <t>71774478853</t>
  </si>
  <si>
    <t>81435202</t>
  </si>
  <si>
    <t>232427303231246453276216</t>
  </si>
  <si>
    <t>MTI-000611025</t>
  </si>
  <si>
    <t>PEMASANGANBMRIAOB/MTI/06/2025/81479557</t>
  </si>
  <si>
    <t>YOONS CELL</t>
  </si>
  <si>
    <t xml:space="preserve">JL.ADIWIJAYA RT03/RW03, ARDIREJO,KEPANJEN KAB.MALANG  </t>
  </si>
  <si>
    <t xml:space="preserve">Pemasangan EDC Mandiri AOB, wajib inject versi
*24083 Patch L TSA 5.12 (Type Move2500)
*24081 Patch 9,0,0,8 (Type Newlan SP630 &amp; Castles Vega 3000)
Mohon cantumkan jika ada EDC Bank lain   2597151098 - </t>
  </si>
  <si>
    <t>2025-06-11 10:46:38</t>
  </si>
  <si>
    <t>71778583212</t>
  </si>
  <si>
    <t>81479557</t>
  </si>
  <si>
    <t>212707303321246622008694</t>
  </si>
  <si>
    <t>MTI-000611026</t>
  </si>
  <si>
    <t>PEMASANGANBMRIAOB/MTI/06/2025/81479556</t>
  </si>
  <si>
    <t>TOKO BAROKAH GROSIR</t>
  </si>
  <si>
    <t xml:space="preserve">PERMANU RT02/RW02 PAKISAJI KAB.MALANG  </t>
  </si>
  <si>
    <t>2025-06-11 10:46:39</t>
  </si>
  <si>
    <t>71778583119</t>
  </si>
  <si>
    <t>81479556</t>
  </si>
  <si>
    <t>223267303231246428036716</t>
  </si>
  <si>
    <t>MTI-000610989</t>
  </si>
  <si>
    <t>PEMASANGANBMRIAOB/MTI/06/2025/81934251</t>
  </si>
  <si>
    <t>TIKKUM CAFE</t>
  </si>
  <si>
    <t xml:space="preserve">Jl. Cikole Dalam No.38  </t>
  </si>
  <si>
    <t>2025-06-17 03:52:00</t>
  </si>
  <si>
    <t>71820184316</t>
  </si>
  <si>
    <t>81934251</t>
  </si>
  <si>
    <t>JCA200653212</t>
  </si>
  <si>
    <t>MTI-000612494</t>
  </si>
  <si>
    <t>PEMASANGANBMRIAOB/MTI/06/2025/81964493</t>
  </si>
  <si>
    <t>2025-06-15 12:45:53</t>
  </si>
  <si>
    <t>2025-06-15 12:45:38</t>
  </si>
  <si>
    <t>MTI-000612471</t>
  </si>
  <si>
    <t>00004604369/CM//MTI/BMRI/JUN/2025</t>
  </si>
  <si>
    <t>NAAVAGREEN NATURAL SKINCARE</t>
  </si>
  <si>
    <t>Tantri</t>
  </si>
  <si>
    <t>089884836330</t>
  </si>
  <si>
    <t>JL. DR. SUTOMO NO. 88 D KEL SIDODADI KEC SAMARINDA ULU SAMARINDA</t>
  </si>
  <si>
    <t>Thermal request from merchant 
-Stock 5 roll
-Request thermal 27 roll
MA
Note: Pengecekan pada dashboard thermal direkomendasikan dengan pengiriman 27 thermal.</t>
  </si>
  <si>
    <t>2025-06-15 10:14:21</t>
  </si>
  <si>
    <t>71569752977</t>
  </si>
  <si>
    <t>80639716</t>
  </si>
  <si>
    <t>NCB801266362</t>
  </si>
  <si>
    <t>117.14657</t>
  </si>
  <si>
    <t>-0.47957</t>
  </si>
  <si>
    <t>MTI-000612485</t>
  </si>
  <si>
    <t>00004604584/CM/MTI/BNI/JUN/2025</t>
  </si>
  <si>
    <t>OCEAN MUTIARA LOMBOK MBL</t>
  </si>
  <si>
    <t>yuli</t>
  </si>
  <si>
    <t>081717331210</t>
  </si>
  <si>
    <t>BANDARA INTERNATIONAL LOMBOK KODE RUANG RT - 02 - 08 (EX RD 11 - 006) LOMBOK TENGAH</t>
  </si>
  <si>
    <t>REQUEST KUNJUNGAN TEKNISI KARENA EDC TIDAK BISA DIGUNAKAN BERTRANSAKSI</t>
  </si>
  <si>
    <t>2025-06-15 11:44:51</t>
  </si>
  <si>
    <t>2025-06-15 11:44:16</t>
  </si>
  <si>
    <t>71147026137</t>
  </si>
  <si>
    <t>79935707</t>
  </si>
  <si>
    <t>Last Call by Call Center: 2025-06-16 09:25:55; Terinfo dari PIC bisa dilakukan kunjungan hari ini after makan siang (hubungi PIC dengan nomor ini +62 877-6175-5796) ~THESSA</t>
  </si>
  <si>
    <t>2435KD897507</t>
  </si>
  <si>
    <t>116.2401</t>
  </si>
  <si>
    <t>-8.74694</t>
  </si>
  <si>
    <t>MTI-000612474</t>
  </si>
  <si>
    <t>00004604325/CM//MTI/BNI/JUN/2025</t>
  </si>
  <si>
    <t>GIGGLEBOX FCL BAWAH</t>
  </si>
  <si>
    <t>jadin</t>
  </si>
  <si>
    <t>08564342468</t>
  </si>
  <si>
    <t>FESTIVAL CITYLINK LT.GF JL. PETA NO. 241A KEL. SUKA ASIHKEC. BOJONGLOA K</t>
  </si>
  <si>
    <t>WA internal WAG MTI-BNI W04 Bandung Nenk Nonk 0813-2271-5475 
- TID: 80557656
- Request thermal 10 roll</t>
  </si>
  <si>
    <t>2025-06-15 10:14:24</t>
  </si>
  <si>
    <t>71684439581</t>
  </si>
  <si>
    <t>80557656</t>
  </si>
  <si>
    <t>232537303231246453352835</t>
  </si>
  <si>
    <t>107.58756</t>
  </si>
  <si>
    <t>-6.92986</t>
  </si>
  <si>
    <t>MTI-000610967</t>
  </si>
  <si>
    <t>PEMASANGANBMRIAOB/MTI/06/2025/81143814</t>
  </si>
  <si>
    <t>MODEL H DOWA</t>
  </si>
  <si>
    <t xml:space="preserve">2P6P+23C, Pasar Padang Selasa Jl. Padang Selasa, Bukit Lama, Ilir Barat I, Palembang City, South Sum  </t>
  </si>
  <si>
    <t xml:space="preserve">Pemasangan EDC Mandiri AOB, wajib inject versi
*24083 Patch L TSA 5.12 (Type Move2500)
*24081 Patch 9,0,0,8 (Type Newlan SP630 &amp; Castles Vega 3000)
Mohon cantumkan jika ada EDC Bank lain   2593151329 - </t>
  </si>
  <si>
    <t>2025-06-11 10:45:46</t>
  </si>
  <si>
    <t>71746765869</t>
  </si>
  <si>
    <t>81143814</t>
  </si>
  <si>
    <t>233007303231246453988771</t>
  </si>
  <si>
    <t>MTI-000612461</t>
  </si>
  <si>
    <t>00004604363/CM/MTI/BNI/JUN/2025</t>
  </si>
  <si>
    <t>FORE GRAND KOTA BINTANG (</t>
  </si>
  <si>
    <t>naomi</t>
  </si>
  <si>
    <t>JL. KOTA BINTANG BOULEVARD NO.KAVLING 1, JAKASAMPURNA, KEC. BEKASIBEKAS</t>
  </si>
  <si>
    <t>2025-06-15 08:05:46</t>
  </si>
  <si>
    <t>2025-06-15 08:05:20</t>
  </si>
  <si>
    <t>2025-06-16 00:26:43</t>
  </si>
  <si>
    <t>71759799836</t>
  </si>
  <si>
    <t>81280412</t>
  </si>
  <si>
    <t>238GKD8L9602</t>
  </si>
  <si>
    <t>106.95637</t>
  </si>
  <si>
    <t>-6.24526</t>
  </si>
  <si>
    <t>MTI-000612473</t>
  </si>
  <si>
    <t>00004604328/CM//MTI/BNI/JUN/2025</t>
  </si>
  <si>
    <t>WA internal WAG MTI-BNI W04 Bandung Nenk Nonk 0813-2271-5475 
- TID: 80557656
- Request kunjungan teknisi karena EDC tidak bisa digunakan bertransaksi</t>
  </si>
  <si>
    <t>2025-06-15 10:14:23</t>
  </si>
  <si>
    <t>MTI-000610974</t>
  </si>
  <si>
    <t>PEMASANGANBMRIAOB/MTI/06/2025/81908800</t>
  </si>
  <si>
    <t>Harasa Coffee and Eatery</t>
  </si>
  <si>
    <t xml:space="preserve">RUKO MEGAH BLOK KK 29 JL ARYANA KARAWACI CURUG TANGERANG  </t>
  </si>
  <si>
    <t>Pemasangan EDC Mandiri AOB, wajib inject versi
*24083 Patch L TSA 5.12 (Type Move2500)
*24081 Patch 9,0,0,8 (Type Newlan SP630 &amp; Castles Vega 3000)
Mohon cantumkan jika ada EDC Bank lain   1883030027 - Muhamad Rais</t>
  </si>
  <si>
    <t>2025-06-11 10:45:52</t>
  </si>
  <si>
    <t>71817748396</t>
  </si>
  <si>
    <t>81908800</t>
  </si>
  <si>
    <t>233057303231246454040544</t>
  </si>
  <si>
    <t>MTI-000610995</t>
  </si>
  <si>
    <t>PEMASANGANBMRIAOB/MTI/06/2025/81886129</t>
  </si>
  <si>
    <t>LAWI CELLULAR</t>
  </si>
  <si>
    <t xml:space="preserve">SUPERMAL KARAWACI E CENTER LT UG NO F3/3  </t>
  </si>
  <si>
    <t>Pemasangan EDC Mandiri AOB, wajib inject versi
*24083 Patch L TSA 5.12 (Type Move2500)
*24081 Patch 9,0,0,8 (Type Newlan SP630 &amp; Castles Vega 3000)
Mohon cantumkan jika ada EDC Bank lain   2293150681 - Sandi Heriawan</t>
  </si>
  <si>
    <t>2025-06-11 10:46:11</t>
  </si>
  <si>
    <t>71815577017</t>
  </si>
  <si>
    <t>81886129</t>
  </si>
  <si>
    <t>23CBMD8F6854</t>
  </si>
  <si>
    <t>MTI-000610998</t>
  </si>
  <si>
    <t>PEMASANGANBMRIAOB/MTI/06/2025/81896544</t>
  </si>
  <si>
    <t>SEMBILAN VET</t>
  </si>
  <si>
    <t xml:space="preserve">JL. PATRIOT NO. 76A  RT 005 RW 003  </t>
  </si>
  <si>
    <t xml:space="preserve">Pemasangan EDC Mandiri AOB, wajib inject versi
*24083 Patch L TSA 5.12 (Type Move2500)
*24081 Patch 9,0,0,8 (Type Newlan SP630 &amp; Castles Vega 3000)
Mohon cantumkan jika ada EDC Bank lain   2590151425 - </t>
  </si>
  <si>
    <t>2025-06-16 05:36:00</t>
  </si>
  <si>
    <t>71816573315</t>
  </si>
  <si>
    <t>81896544</t>
  </si>
  <si>
    <t>23CBMD8F1817</t>
  </si>
  <si>
    <t>MTI-000610980</t>
  </si>
  <si>
    <t>PEMASANGANBMRIAOB/MTI/06/2025/81904264</t>
  </si>
  <si>
    <t>DELISHA CELL</t>
  </si>
  <si>
    <t xml:space="preserve">jl.kp.gabus desa srimukti RT.03 RW 01  </t>
  </si>
  <si>
    <t xml:space="preserve">Pemasangan EDC Mandiri AOB, wajib inject versi
*24083 Patch L TSA 5.12 (Type Move2500)
*24081 Patch 9,0,0,8 (Type Newlan SP630 &amp; Castles Vega 3000)
Mohon cantumkan jika ada EDC Bank lain   2585151230 - </t>
  </si>
  <si>
    <t>2025-06-16 05:38:00</t>
  </si>
  <si>
    <t>71817308970</t>
  </si>
  <si>
    <t>81904264</t>
  </si>
  <si>
    <t>23C4MD8D9626</t>
  </si>
  <si>
    <t>ID Task</t>
  </si>
  <si>
    <t>Date in Dashboard</t>
  </si>
  <si>
    <t>Status in ODOO</t>
  </si>
  <si>
    <t>Received Date SPK</t>
  </si>
  <si>
    <t>Type</t>
  </si>
  <si>
    <t>Type2</t>
  </si>
  <si>
    <t>Keterangan</t>
  </si>
  <si>
    <t>Merchant</t>
  </si>
  <si>
    <t>Teknisi</t>
  </si>
  <si>
    <t>Problem</t>
  </si>
  <si>
    <t>TA Feedback</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</si>
  <si>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</si>
  <si>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</si>
  <si>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</si>
  <si>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</si>
  <si>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</si>
  <si>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</si>
  <si>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</si>
  <si>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</si>
  <si>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</si>
  <si>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</si>
  <si>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</si>
  <si>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</si>
  <si>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</si>
  <si>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</si>
  <si>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</si>
  <si>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</si>
  <si>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</si>
  <si>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</si>
  <si>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</si>
  <si>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</si>
  <si>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</si>
  <si>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1648475</t>
  </si>
  <si>
    <t>2025-05-31 23:59:59</t>
  </si>
  <si>
    <t>2025-06-12 02:17:22</t>
  </si>
  <si>
    <t>MTI-000111565</t>
  </si>
  <si>
    <t>Tess PM660</t>
  </si>
  <si>
    <t>2025-05-20 10:00:00</t>
  </si>
  <si>
    <t>Preventive Maintenance</t>
  </si>
  <si>
    <t>MTI Preventive Maintenance</t>
  </si>
  <si>
    <t>jhg</t>
  </si>
  <si>
    <t>Tes EDC</t>
  </si>
  <si>
    <t>Rawamangun</t>
  </si>
  <si>
    <t>Tes Dev Mfjr Rawamangun</t>
  </si>
  <si>
    <t>errors:Foto Merchant Bermasalah,SN di foto tidak terbaca - mohon foto ulang</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</si>
  <si>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</si>
  <si>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</si>
  <si>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</si>
  <si>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</si>
  <si>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</si>
  <si>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</si>
  <si>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</si>
  <si>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</si>
  <si>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</si>
  <si>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</si>
  <si>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</si>
  <si>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</si>
  <si>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</si>
  <si>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</si>
  <si>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</si>
  <si>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</si>
  <si>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</si>
  <si>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</si>
  <si>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</si>
  <si>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</si>
  <si>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</si>
  <si>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1648474</t>
  </si>
  <si>
    <t>2025-06-12 02:14:57</t>
  </si>
  <si>
    <t>MTI-000111564</t>
  </si>
  <si>
    <t>Tess PM659</t>
  </si>
  <si>
    <t>ghjj</t>
  </si>
  <si>
    <t>errors:Foto EDC Bermasalah,Foto Merchant Bermasalah,SN di foto tidak terbaca - mohon foto ulang</t>
  </si>
  <si>
    <t>Administrator - tes</t>
  </si>
  <si>
    <t>1648473</t>
  </si>
  <si>
    <t>2025-06-12 02:10:03</t>
  </si>
  <si>
    <t>MTI-000111563</t>
  </si>
  <si>
    <t>Tess PM658</t>
  </si>
  <si>
    <t>ghj</t>
  </si>
  <si>
    <t>[D01] Merchant - Address Not Found</t>
  </si>
  <si>
    <t>re</t>
  </si>
  <si>
    <t>2025-02-03 15:38:48</t>
  </si>
  <si>
    <t>OVO</t>
  </si>
  <si>
    <t>adsf</t>
  </si>
  <si>
    <t>Administrator - test123 dicoba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</si>
</sst>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 Id="rId2" Target="http://smartwebindonesia.com:5241/here/file/1648475@x_foto_bast" Type="http://schemas.openxmlformats.org/officeDocument/2006/relationships/hyperlink" TargetMode="External"></Relationship><Relationship Id="rId3" Target="http://smartwebindonesia.com:5241/here/file/1648475@x_foto_ceklis" Type="http://schemas.openxmlformats.org/officeDocument/2006/relationships/hyperlink" TargetMode="External"></Relationship><Relationship Id="rId4" Target="http://smartwebindonesia.com:5241/here/file/1648475@x_foto_edc" Type="http://schemas.openxmlformats.org/officeDocument/2006/relationships/hyperlink" TargetMode="External"></Relationship><Relationship Id="rId5" Target="http://smartwebindonesia.com:5241/here/file/1648475@x_foto_pic" Type="http://schemas.openxmlformats.org/officeDocument/2006/relationships/hyperlink" TargetMode="External"></Relationship><Relationship Id="rId6" Target="http://smartwebindonesia.com:5241/here/file/1648475@x_foto_setting" Type="http://schemas.openxmlformats.org/officeDocument/2006/relationships/hyperlink" TargetMode="External"></Relationship><Relationship Id="rId7" Target="http://smartwebindonesia.com:5241/here/file/1648475@x_foto_thermal" Type="http://schemas.openxmlformats.org/officeDocument/2006/relationships/hyperlink" TargetMode="External"></Relationship><Relationship Id="rId8" Target="http://smartwebindonesia.com:5241/here/file/1648475@x_foto_toko" Type="http://schemas.openxmlformats.org/officeDocument/2006/relationships/hyperlink" TargetMode="External"></Relationship><Relationship Id="rId9" Target="http://smartwebindonesia.com:5241/here/file/1648475@x_foto_training" Type="http://schemas.openxmlformats.org/officeDocument/2006/relationships/hyperlink" TargetMode="External"></Relationship><Relationship Id="rId10" Target="http://smartwebindonesia.com:5241/here/file/1648475@x_foto_transaksi" Type="http://schemas.openxmlformats.org/officeDocument/2006/relationships/hyperlink" TargetMode="External"></Relationship><Relationship Id="rId11" Target="http://smartwebindonesia.com:5241/here/file/1648475@x_tanda_tangan_pic" Type="http://schemas.openxmlformats.org/officeDocument/2006/relationships/hyperlink" TargetMode="External"></Relationship><Relationship Id="rId12" Target="http://smartwebindonesia.com:5241/here/file/1648475@x_tanda_tangan_teknisi" Type="http://schemas.openxmlformats.org/officeDocument/2006/relationships/hyperlink" TargetMode="External"></Relationship><Relationship Id="rId13" Target="http://smartwebindonesia.com:5241/here/file/1648475@x_foto_sticker_edc" Type="http://schemas.openxmlformats.org/officeDocument/2006/relationships/hyperlink" TargetMode="External"></Relationship><Relationship Id="rId14" Target="http://smartwebindonesia.com:5241/here/file/1648475@x_foto_screen_guard" Type="http://schemas.openxmlformats.org/officeDocument/2006/relationships/hyperlink" TargetMode="External"></Relationship><Relationship Id="rId15" Target="http://smartwebindonesia.com:5241/here/file/1648475@x_foto_all_transaction" Type="http://schemas.openxmlformats.org/officeDocument/2006/relationships/hyperlink" TargetMode="External"></Relationship><Relationship Id="rId16" Target="http://smartwebindonesia.com:5241/here/file/1648475@x_foto_transaksi_bmri" Type="http://schemas.openxmlformats.org/officeDocument/2006/relationships/hyperlink" TargetMode="External"></Relationship><Relationship Id="rId17" Target="http://smartwebindonesia.com:5241/here/file/1648475@x_foto_transaksi_bni" Type="http://schemas.openxmlformats.org/officeDocument/2006/relationships/hyperlink" TargetMode="External"></Relationship><Relationship Id="rId18" Target="http://smartwebindonesia.com:5241/here/file/1648475@x_foto_transaksi_bri" Type="http://schemas.openxmlformats.org/officeDocument/2006/relationships/hyperlink" TargetMode="External"></Relationship><Relationship Id="rId19" Target="http://smartwebindonesia.com:5241/here/file/1648475@x_foto_transaksi_btn" Type="http://schemas.openxmlformats.org/officeDocument/2006/relationships/hyperlink" TargetMode="External"></Relationship><Relationship Id="rId20" Target="http://smartwebindonesia.com:5241/here/file/1648475@x_foto_transaksi_patch" Type="http://schemas.openxmlformats.org/officeDocument/2006/relationships/hyperlink" TargetMode="External"></Relationship><Relationship Id="rId21" Target="http://smartwebindonesia.com:5241/here/file/1648475@x_foto_screen_p2g" Type="http://schemas.openxmlformats.org/officeDocument/2006/relationships/hyperlink" TargetMode="External"></Relationship><Relationship Id="rId22" Target="http://smartwebindonesia.com:5241/here/file/1648475@x_foto_kontak_stiker_pic" Type="http://schemas.openxmlformats.org/officeDocument/2006/relationships/hyperlink" TargetMode="External"></Relationship><Relationship Id="rId23" Target="http://smartwebindonesia.com:3405/projectTask/detailWO?wo_number=MTI-000111564" Type="http://schemas.openxmlformats.org/officeDocument/2006/relationships/hyperlink" TargetMode="External"></Relationship><Relationship Id="rId24" Target="http://smartwebindonesia.com:5241/here/file/1648474@x_foto_bast" Type="http://schemas.openxmlformats.org/officeDocument/2006/relationships/hyperlink" TargetMode="External"></Relationship><Relationship Id="rId25" Target="http://smartwebindonesia.com:5241/here/file/1648474@x_foto_ceklis" Type="http://schemas.openxmlformats.org/officeDocument/2006/relationships/hyperlink" TargetMode="External"></Relationship><Relationship Id="rId26" Target="http://smartwebindonesia.com:5241/here/file/1648474@x_foto_edc" Type="http://schemas.openxmlformats.org/officeDocument/2006/relationships/hyperlink" TargetMode="External"></Relationship><Relationship Id="rId27" Target="http://smartwebindonesia.com:5241/here/file/1648474@x_foto_pic" Type="http://schemas.openxmlformats.org/officeDocument/2006/relationships/hyperlink" TargetMode="External"></Relationship><Relationship Id="rId28" Target="http://smartwebindonesia.com:5241/here/file/1648474@x_foto_setting" Type="http://schemas.openxmlformats.org/officeDocument/2006/relationships/hyperlink" TargetMode="External"></Relationship><Relationship Id="rId29" Target="http://smartwebindonesia.com:5241/here/file/1648474@x_foto_thermal" Type="http://schemas.openxmlformats.org/officeDocument/2006/relationships/hyperlink" TargetMode="External"></Relationship><Relationship Id="rId30" Target="http://smartwebindonesia.com:5241/here/file/1648474@x_foto_toko" Type="http://schemas.openxmlformats.org/officeDocument/2006/relationships/hyperlink" TargetMode="External"></Relationship><Relationship Id="rId31" Target="http://smartwebindonesia.com:5241/here/file/1648474@x_foto_training" Type="http://schemas.openxmlformats.org/officeDocument/2006/relationships/hyperlink" TargetMode="External"></Relationship><Relationship Id="rId32" Target="http://smartwebindonesia.com:5241/here/file/1648474@x_foto_transaksi" Type="http://schemas.openxmlformats.org/officeDocument/2006/relationships/hyperlink" TargetMode="External"></Relationship><Relationship Id="rId33" Target="http://smartwebindonesia.com:5241/here/file/1648474@x_tanda_tangan_pic" Type="http://schemas.openxmlformats.org/officeDocument/2006/relationships/hyperlink" TargetMode="External"></Relationship><Relationship Id="rId34" Target="http://smartwebindonesia.com:5241/here/file/1648474@x_tanda_tangan_teknisi" Type="http://schemas.openxmlformats.org/officeDocument/2006/relationships/hyperlink" TargetMode="External"></Relationship><Relationship Id="rId35" Target="http://smartwebindonesia.com:5241/here/file/1648474@x_foto_sticker_edc" Type="http://schemas.openxmlformats.org/officeDocument/2006/relationships/hyperlink" TargetMode="External"></Relationship><Relationship Id="rId36" Target="http://smartwebindonesia.com:5241/here/file/1648474@x_foto_screen_guard" Type="http://schemas.openxmlformats.org/officeDocument/2006/relationships/hyperlink" TargetMode="External"></Relationship><Relationship Id="rId37" Target="http://smartwebindonesia.com:5241/here/file/1648474@x_foto_all_transaction" Type="http://schemas.openxmlformats.org/officeDocument/2006/relationships/hyperlink" TargetMode="External"></Relationship><Relationship Id="rId38" Target="http://smartwebindonesia.com:5241/here/file/1648474@x_foto_transaksi_bmri" Type="http://schemas.openxmlformats.org/officeDocument/2006/relationships/hyperlink" TargetMode="External"></Relationship><Relationship Id="rId39" Target="http://smartwebindonesia.com:5241/here/file/1648474@x_foto_transaksi_bni" Type="http://schemas.openxmlformats.org/officeDocument/2006/relationships/hyperlink" TargetMode="External"></Relationship><Relationship Id="rId40" Target="http://smartwebindonesia.com:5241/here/file/1648474@x_foto_transaksi_bri" Type="http://schemas.openxmlformats.org/officeDocument/2006/relationships/hyperlink" TargetMode="External"></Relationship><Relationship Id="rId41" Target="http://smartwebindonesia.com:5241/here/file/1648474@x_foto_transaksi_btn" Type="http://schemas.openxmlformats.org/officeDocument/2006/relationships/hyperlink" TargetMode="External"></Relationship><Relationship Id="rId42" Target="http://smartwebindonesia.com:5241/here/file/1648474@x_foto_transaksi_patch" Type="http://schemas.openxmlformats.org/officeDocument/2006/relationships/hyperlink" TargetMode="External"></Relationship><Relationship Id="rId43" Target="http://smartwebindonesia.com:5241/here/file/1648474@x_foto_screen_p2g" Type="http://schemas.openxmlformats.org/officeDocument/2006/relationships/hyperlink" TargetMode="External"></Relationship><Relationship Id="rId44" Target="http://smartwebindonesia.com:5241/here/file/1648474@x_foto_kontak_stiker_pic" Type="http://schemas.openxmlformats.org/officeDocument/2006/relationships/hyperlink" TargetMode="External"></Relationship><Relationship Id="rId45" Target="http://smartwebindonesia.com:3405/projectTask/detailWO?wo_number=MTI-000111563" Type="http://schemas.openxmlformats.org/officeDocument/2006/relationships/hyperlink" TargetMode="External"></Relationship><Relationship Id="rId46" Target="http://smartwebindonesia.com:5241/here/file/1648473@x_foto_bast" Type="http://schemas.openxmlformats.org/officeDocument/2006/relationships/hyperlink" TargetMode="External"></Relationship><Relationship Id="rId47" Target="http://smartwebindonesia.com:5241/here/file/1648473@x_foto_ceklis" Type="http://schemas.openxmlformats.org/officeDocument/2006/relationships/hyperlink" TargetMode="External"></Relationship><Relationship Id="rId48" Target="http://smartwebindonesia.com:5241/here/file/1648473@x_foto_edc" Type="http://schemas.openxmlformats.org/officeDocument/2006/relationships/hyperlink" TargetMode="External"></Relationship><Relationship Id="rId49" Target="http://smartwebindonesia.com:5241/here/file/1648473@x_foto_pic" Type="http://schemas.openxmlformats.org/officeDocument/2006/relationships/hyperlink" TargetMode="External"></Relationship><Relationship Id="rId50" Target="http://smartwebindonesia.com:5241/here/file/1648473@x_foto_setting" Type="http://schemas.openxmlformats.org/officeDocument/2006/relationships/hyperlink" TargetMode="External"></Relationship><Relationship Id="rId51" Target="http://smartwebindonesia.com:5241/here/file/1648473@x_foto_thermal" Type="http://schemas.openxmlformats.org/officeDocument/2006/relationships/hyperlink" TargetMode="External"></Relationship><Relationship Id="rId52" Target="http://smartwebindonesia.com:5241/here/file/1648473@x_foto_toko" Type="http://schemas.openxmlformats.org/officeDocument/2006/relationships/hyperlink" TargetMode="External"></Relationship><Relationship Id="rId53" Target="http://smartwebindonesia.com:5241/here/file/1648473@x_foto_training" Type="http://schemas.openxmlformats.org/officeDocument/2006/relationships/hyperlink" TargetMode="External"></Relationship><Relationship Id="rId54" Target="http://smartwebindonesia.com:5241/here/file/1648473@x_foto_transaksi" Type="http://schemas.openxmlformats.org/officeDocument/2006/relationships/hyperlink" TargetMode="External"></Relationship><Relationship Id="rId55" Target="http://smartwebindonesia.com:5241/here/file/1648473@x_tanda_tangan_pic" Type="http://schemas.openxmlformats.org/officeDocument/2006/relationships/hyperlink" TargetMode="External"></Relationship><Relationship Id="rId56" Target="http://smartwebindonesia.com:5241/here/file/1648473@x_tanda_tangan_teknisi" Type="http://schemas.openxmlformats.org/officeDocument/2006/relationships/hyperlink" TargetMode="External"></Relationship><Relationship Id="rId57" Target="http://smartwebindonesia.com:5241/here/file/1648473@x_foto_sticker_edc" Type="http://schemas.openxmlformats.org/officeDocument/2006/relationships/hyperlink" TargetMode="External"></Relationship><Relationship Id="rId58" Target="http://smartwebindonesia.com:5241/here/file/1648473@x_foto_screen_guard" Type="http://schemas.openxmlformats.org/officeDocument/2006/relationships/hyperlink" TargetMode="External"></Relationship><Relationship Id="rId59" Target="http://smartwebindonesia.com:5241/here/file/1648473@x_foto_all_transaction" Type="http://schemas.openxmlformats.org/officeDocument/2006/relationships/hyperlink" TargetMode="External"></Relationship><Relationship Id="rId60" Target="http://smartwebindonesia.com:5241/here/file/1648473@x_foto_transaksi_bmri" Type="http://schemas.openxmlformats.org/officeDocument/2006/relationships/hyperlink" TargetMode="External"></Relationship><Relationship Id="rId61" Target="http://smartwebindonesia.com:5241/here/file/1648473@x_foto_transaksi_bni" Type="http://schemas.openxmlformats.org/officeDocument/2006/relationships/hyperlink" TargetMode="External"></Relationship><Relationship Id="rId62" Target="http://smartwebindonesia.com:5241/here/file/1648473@x_foto_transaksi_bri" Type="http://schemas.openxmlformats.org/officeDocument/2006/relationships/hyperlink" TargetMode="External"></Relationship><Relationship Id="rId63" Target="http://smartwebindonesia.com:5241/here/file/1648473@x_foto_transaksi_btn" Type="http://schemas.openxmlformats.org/officeDocument/2006/relationships/hyperlink" TargetMode="External"></Relationship><Relationship Id="rId64" Target="http://smartwebindonesia.com:5241/here/file/1648473@x_foto_transaksi_patch" Type="http://schemas.openxmlformats.org/officeDocument/2006/relationships/hyperlink" TargetMode="External"></Relationship><Relationship Id="rId65" Target="http://smartwebindonesia.com:5241/here/file/1648473@x_foto_screen_p2g" Type="http://schemas.openxmlformats.org/officeDocument/2006/relationships/hyperlink" TargetMode="External"></Relationship><Relationship Id="rId66" Target="http://smartwebindonesia.com:5241/here/file/1648473@x_foto_kontak_stiker_pic" Type="http://schemas.openxmlformats.org/officeDocument/2006/relationships/hyperlink" TargetMode="External"></Relationship><Relationship Id="rId67" Target="http://smartwebindonesia.com:3405/projectTask/detailWO?wo_number=0" Type="http://schemas.openxmlformats.org/officeDocument/2006/relationships/hyperlink" TargetMode="External"></Relationship><Relationship Id="rId68" Target="http://smartwebindonesia.com:5241/here/file/re@x_foto_bast" Type="http://schemas.openxmlformats.org/officeDocument/2006/relationships/hyperlink" TargetMode="External"></Relationship><Relationship Id="rId69" Target="http://smartwebindonesia.com:5241/here/file/re@x_foto_ceklis" Type="http://schemas.openxmlformats.org/officeDocument/2006/relationships/hyperlink" TargetMode="External"></Relationship><Relationship Id="rId70" Target="http://smartwebindonesia.com:5241/here/file/re@x_foto_edc" Type="http://schemas.openxmlformats.org/officeDocument/2006/relationships/hyperlink" TargetMode="External"></Relationship><Relationship Id="rId71" Target="http://smartwebindonesia.com:5241/here/file/re@x_foto_pic" Type="http://schemas.openxmlformats.org/officeDocument/2006/relationships/hyperlink" TargetMode="External"></Relationship><Relationship Id="rId72" Target="http://smartwebindonesia.com:5241/here/file/re@x_foto_setting" Type="http://schemas.openxmlformats.org/officeDocument/2006/relationships/hyperlink" TargetMode="External"></Relationship><Relationship Id="rId73" Target="http://smartwebindonesia.com:5241/here/file/re@x_foto_thermal" Type="http://schemas.openxmlformats.org/officeDocument/2006/relationships/hyperlink" TargetMode="External"></Relationship><Relationship Id="rId74" Target="http://smartwebindonesia.com:5241/here/file/re@x_foto_toko" Type="http://schemas.openxmlformats.org/officeDocument/2006/relationships/hyperlink" TargetMode="External"></Relationship><Relationship Id="rId75" Target="http://smartwebindonesia.com:5241/here/file/re@x_foto_training" Type="http://schemas.openxmlformats.org/officeDocument/2006/relationships/hyperlink" TargetMode="External"></Relationship><Relationship Id="rId76" Target="http://smartwebindonesia.com:5241/here/file/re@x_foto_transaksi" Type="http://schemas.openxmlformats.org/officeDocument/2006/relationships/hyperlink" TargetMode="External"></Relationship><Relationship Id="rId77" Target="http://smartwebindonesia.com:5241/here/file/re@x_tanda_tangan_pic" Type="http://schemas.openxmlformats.org/officeDocument/2006/relationships/hyperlink" TargetMode="External"></Relationship><Relationship Id="rId78" Target="http://smartwebindonesia.com:5241/here/file/re@x_tanda_tangan_teknisi" Type="http://schemas.openxmlformats.org/officeDocument/2006/relationships/hyperlink" TargetMode="External"></Relationship><Relationship Id="rId79" Target="http://smartwebindonesia.com:5241/here/file/re@x_foto_sticker_edc" Type="http://schemas.openxmlformats.org/officeDocument/2006/relationships/hyperlink" TargetMode="External"></Relationship><Relationship Id="rId80" Target="http://smartwebindonesia.com:5241/here/file/re@x_foto_screen_guard" Type="http://schemas.openxmlformats.org/officeDocument/2006/relationships/hyperlink" TargetMode="External"></Relationship><Relationship Id="rId81" Target="http://smartwebindonesia.com:5241/here/file/re@x_foto_all_transaction" Type="http://schemas.openxmlformats.org/officeDocument/2006/relationships/hyperlink" TargetMode="External"></Relationship><Relationship Id="rId82" Target="http://smartwebindonesia.com:5241/here/file/re@x_foto_transaksi_bmri" Type="http://schemas.openxmlformats.org/officeDocument/2006/relationships/hyperlink" TargetMode="External"></Relationship><Relationship Id="rId83" Target="http://smartwebindonesia.com:5241/here/file/re@x_foto_transaksi_bni" Type="http://schemas.openxmlformats.org/officeDocument/2006/relationships/hyperlink" TargetMode="External"></Relationship><Relationship Id="rId84" Target="http://smartwebindonesia.com:5241/here/file/re@x_foto_transaksi_bri" Type="http://schemas.openxmlformats.org/officeDocument/2006/relationships/hyperlink" TargetMode="External"></Relationship><Relationship Id="rId85" Target="http://smartwebindonesia.com:5241/here/file/re@x_foto_transaksi_btn" Type="http://schemas.openxmlformats.org/officeDocument/2006/relationships/hyperlink" TargetMode="External"></Relationship><Relationship Id="rId86" Target="http://smartwebindonesia.com:5241/here/file/re@x_foto_transaksi_patch" Type="http://schemas.openxmlformats.org/officeDocument/2006/relationships/hyperlink" TargetMode="External"></Relationship><Relationship Id="rId87" Target="http://smartwebindonesia.com:5241/here/file/re@x_foto_screen_p2g" Type="http://schemas.openxmlformats.org/officeDocument/2006/relationships/hyperlink" TargetMode="External"></Relationship><Relationship Id="rId88" Target="http://smartwebindonesia.com:5241/here/file/re@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192</v>
      </c>
      <c r="B191" t="s">
        <v>192</v>
      </c>
      <c r="C191" t="s">
        <v>66</v>
      </c>
    </row>
    <row r="192">
      <c r="A192" t="s">
        <v>199</v>
      </c>
      <c r="B192" t="s">
        <v>192</v>
      </c>
      <c r="C192" t="s">
        <v>66</v>
      </c>
    </row>
    <row r="193">
      <c r="A193" t="s">
        <v>200</v>
      </c>
      <c r="B193" t="s">
        <v>201</v>
      </c>
      <c r="C193" t="s">
        <v>66</v>
      </c>
    </row>
    <row r="194">
      <c r="A194" t="s">
        <v>202</v>
      </c>
      <c r="B194" t="s">
        <v>201</v>
      </c>
      <c r="C194" t="s">
        <v>66</v>
      </c>
    </row>
    <row r="195">
      <c r="A195" t="s">
        <v>203</v>
      </c>
      <c r="B195" t="s">
        <v>201</v>
      </c>
      <c r="C195" t="s">
        <v>66</v>
      </c>
    </row>
    <row r="196">
      <c r="A196" t="s">
        <v>204</v>
      </c>
      <c r="B196" t="s">
        <v>201</v>
      </c>
      <c r="C196" t="s">
        <v>66</v>
      </c>
    </row>
    <row r="197">
      <c r="A197" t="s">
        <v>205</v>
      </c>
      <c r="B197" t="s">
        <v>201</v>
      </c>
      <c r="C197" t="s">
        <v>66</v>
      </c>
    </row>
    <row r="198">
      <c r="A198" t="s">
        <v>206</v>
      </c>
      <c r="B198" t="s">
        <v>201</v>
      </c>
      <c r="C198" t="s">
        <v>66</v>
      </c>
    </row>
    <row r="199">
      <c r="A199" t="s">
        <v>207</v>
      </c>
      <c r="B199" t="s">
        <v>201</v>
      </c>
      <c r="C199" t="s">
        <v>66</v>
      </c>
    </row>
    <row r="200">
      <c r="A200" t="s">
        <v>208</v>
      </c>
      <c r="B200" t="s">
        <v>201</v>
      </c>
      <c r="C200" t="s">
        <v>66</v>
      </c>
    </row>
    <row r="201">
      <c r="A201" t="s">
        <v>209</v>
      </c>
      <c r="B201" t="s">
        <v>201</v>
      </c>
      <c r="C201" t="s">
        <v>66</v>
      </c>
    </row>
    <row r="202">
      <c r="A202" t="s">
        <v>210</v>
      </c>
      <c r="B202" t="s">
        <v>201</v>
      </c>
      <c r="C202" t="s">
        <v>66</v>
      </c>
    </row>
    <row r="203">
      <c r="A203" t="s">
        <v>211</v>
      </c>
      <c r="B203" t="s">
        <v>201</v>
      </c>
      <c r="C203" t="s">
        <v>66</v>
      </c>
    </row>
    <row r="204">
      <c r="A204" t="s">
        <v>212</v>
      </c>
      <c r="B204" t="s">
        <v>201</v>
      </c>
      <c r="C204" t="s">
        <v>66</v>
      </c>
    </row>
    <row r="205">
      <c r="A205" t="s">
        <v>213</v>
      </c>
      <c r="B205" t="s">
        <v>201</v>
      </c>
      <c r="C205" t="s">
        <v>66</v>
      </c>
    </row>
    <row r="206">
      <c r="A206" t="s">
        <v>214</v>
      </c>
      <c r="B206" t="s">
        <v>201</v>
      </c>
      <c r="C206" t="s">
        <v>66</v>
      </c>
    </row>
    <row r="207">
      <c r="A207" t="s">
        <v>215</v>
      </c>
      <c r="B207" t="s">
        <v>201</v>
      </c>
      <c r="C207" t="s">
        <v>66</v>
      </c>
    </row>
    <row r="208">
      <c r="A208" t="s">
        <v>201</v>
      </c>
      <c r="B208" t="s">
        <v>201</v>
      </c>
      <c r="C208" t="s">
        <v>66</v>
      </c>
    </row>
    <row r="209">
      <c r="A209" t="s">
        <v>216</v>
      </c>
      <c r="B209" t="s">
        <v>217</v>
      </c>
      <c r="C209" t="s">
        <v>66</v>
      </c>
    </row>
    <row r="210">
      <c r="A210" t="s">
        <v>218</v>
      </c>
      <c r="B210" t="s">
        <v>217</v>
      </c>
      <c r="C210" t="s">
        <v>66</v>
      </c>
    </row>
    <row r="211">
      <c r="A211" t="s">
        <v>219</v>
      </c>
      <c r="B211" t="s">
        <v>217</v>
      </c>
      <c r="C211" t="s">
        <v>66</v>
      </c>
    </row>
    <row r="212">
      <c r="A212" t="s">
        <v>220</v>
      </c>
      <c r="B212" t="s">
        <v>217</v>
      </c>
      <c r="C212" t="s">
        <v>66</v>
      </c>
    </row>
    <row r="213">
      <c r="A213" t="s">
        <v>217</v>
      </c>
      <c r="B213" t="s">
        <v>217</v>
      </c>
      <c r="C213" t="s">
        <v>66</v>
      </c>
    </row>
    <row r="214">
      <c r="A214" t="s">
        <v>221</v>
      </c>
      <c r="B214" t="s">
        <v>217</v>
      </c>
      <c r="C214" t="s">
        <v>66</v>
      </c>
    </row>
    <row r="215">
      <c r="A215" t="s">
        <v>222</v>
      </c>
      <c r="B215" t="s">
        <v>217</v>
      </c>
      <c r="C215" t="s">
        <v>66</v>
      </c>
    </row>
    <row r="216">
      <c r="A216" t="s">
        <v>223</v>
      </c>
      <c r="B216" t="s">
        <v>224</v>
      </c>
      <c r="C216" t="s">
        <v>66</v>
      </c>
    </row>
    <row r="217">
      <c r="A217" t="s">
        <v>225</v>
      </c>
      <c r="B217" t="s">
        <v>224</v>
      </c>
      <c r="C217" t="s">
        <v>66</v>
      </c>
    </row>
    <row r="218">
      <c r="A218" t="s">
        <v>224</v>
      </c>
      <c r="B218" t="s">
        <v>224</v>
      </c>
      <c r="C218" t="s">
        <v>66</v>
      </c>
    </row>
    <row r="219">
      <c r="A219" t="s">
        <v>226</v>
      </c>
      <c r="B219" t="s">
        <v>224</v>
      </c>
      <c r="C219" t="s">
        <v>66</v>
      </c>
    </row>
    <row r="220">
      <c r="A220" t="s">
        <v>227</v>
      </c>
      <c r="B220" t="s">
        <v>228</v>
      </c>
      <c r="C220" t="s">
        <v>66</v>
      </c>
    </row>
    <row r="221">
      <c r="A221" t="s">
        <v>229</v>
      </c>
      <c r="B221" t="s">
        <v>228</v>
      </c>
      <c r="C221" t="s">
        <v>66</v>
      </c>
    </row>
    <row r="222">
      <c r="A222" t="s">
        <v>230</v>
      </c>
      <c r="B222" t="s">
        <v>228</v>
      </c>
      <c r="C222" t="s">
        <v>66</v>
      </c>
    </row>
    <row r="223">
      <c r="A223" t="s">
        <v>228</v>
      </c>
      <c r="B223" t="s">
        <v>228</v>
      </c>
      <c r="C223" t="s">
        <v>66</v>
      </c>
    </row>
    <row r="224">
      <c r="A224" t="s">
        <v>231</v>
      </c>
      <c r="B224" t="s">
        <v>228</v>
      </c>
      <c r="C224" t="s">
        <v>66</v>
      </c>
    </row>
    <row r="225">
      <c r="A225" t="s">
        <v>232</v>
      </c>
      <c r="B225" t="s">
        <v>233</v>
      </c>
      <c r="C225" t="s">
        <v>234</v>
      </c>
    </row>
    <row r="226">
      <c r="A226" t="s">
        <v>235</v>
      </c>
      <c r="B226" t="s">
        <v>233</v>
      </c>
      <c r="C226" t="s">
        <v>234</v>
      </c>
    </row>
    <row r="227">
      <c r="A227" t="s">
        <v>233</v>
      </c>
      <c r="B227" t="s">
        <v>233</v>
      </c>
      <c r="C227" t="s">
        <v>234</v>
      </c>
    </row>
    <row r="228">
      <c r="A228" t="s">
        <v>236</v>
      </c>
      <c r="B228" t="s">
        <v>233</v>
      </c>
      <c r="C228" t="s">
        <v>234</v>
      </c>
    </row>
    <row r="229">
      <c r="A229" t="s">
        <v>237</v>
      </c>
      <c r="B229" t="s">
        <v>233</v>
      </c>
      <c r="C229" t="s">
        <v>234</v>
      </c>
    </row>
    <row r="230">
      <c r="A230" t="s">
        <v>238</v>
      </c>
      <c r="B230" t="s">
        <v>239</v>
      </c>
      <c r="C230" t="s">
        <v>66</v>
      </c>
    </row>
    <row r="231">
      <c r="A231" t="s">
        <v>240</v>
      </c>
      <c r="B231" t="s">
        <v>239</v>
      </c>
      <c r="C231" t="s">
        <v>66</v>
      </c>
    </row>
    <row r="232">
      <c r="A232" t="s">
        <v>241</v>
      </c>
      <c r="B232" t="s">
        <v>239</v>
      </c>
      <c r="C232" t="s">
        <v>66</v>
      </c>
    </row>
    <row r="233">
      <c r="A233" t="s">
        <v>242</v>
      </c>
      <c r="B233" t="s">
        <v>239</v>
      </c>
      <c r="C233" t="s">
        <v>66</v>
      </c>
    </row>
    <row r="234">
      <c r="A234" t="s">
        <v>243</v>
      </c>
      <c r="B234" t="s">
        <v>239</v>
      </c>
      <c r="C234" t="s">
        <v>66</v>
      </c>
    </row>
    <row r="235">
      <c r="A235" t="s">
        <v>244</v>
      </c>
      <c r="B235" t="s">
        <v>239</v>
      </c>
      <c r="C235" t="s">
        <v>66</v>
      </c>
    </row>
    <row r="236">
      <c r="A236" t="s">
        <v>245</v>
      </c>
      <c r="B236" t="s">
        <v>239</v>
      </c>
      <c r="C236" t="s">
        <v>66</v>
      </c>
    </row>
    <row r="237">
      <c r="A237" t="s">
        <v>246</v>
      </c>
      <c r="B237" t="s">
        <v>239</v>
      </c>
      <c r="C237" t="s">
        <v>66</v>
      </c>
    </row>
    <row r="238">
      <c r="A238" t="s">
        <v>247</v>
      </c>
      <c r="B238" t="s">
        <v>239</v>
      </c>
      <c r="C238" t="s">
        <v>66</v>
      </c>
    </row>
    <row r="239">
      <c r="A239" t="s">
        <v>248</v>
      </c>
      <c r="B239" t="s">
        <v>239</v>
      </c>
      <c r="C239" t="s">
        <v>66</v>
      </c>
    </row>
    <row r="240">
      <c r="A240" t="s">
        <v>249</v>
      </c>
      <c r="B240" t="s">
        <v>239</v>
      </c>
      <c r="C240" t="s">
        <v>66</v>
      </c>
    </row>
    <row r="241">
      <c r="A241" t="s">
        <v>250</v>
      </c>
      <c r="B241" t="s">
        <v>239</v>
      </c>
      <c r="C241" t="s">
        <v>66</v>
      </c>
    </row>
    <row r="242">
      <c r="A242" t="s">
        <v>251</v>
      </c>
      <c r="B242" t="s">
        <v>239</v>
      </c>
      <c r="C242" t="s">
        <v>66</v>
      </c>
    </row>
    <row r="243">
      <c r="A243" t="s">
        <v>252</v>
      </c>
      <c r="B243" t="s">
        <v>239</v>
      </c>
      <c r="C243" t="s">
        <v>66</v>
      </c>
    </row>
    <row r="244">
      <c r="A244" t="s">
        <v>239</v>
      </c>
      <c r="B244" t="s">
        <v>239</v>
      </c>
      <c r="C244" t="s">
        <v>66</v>
      </c>
    </row>
    <row r="245">
      <c r="A245" t="s">
        <v>253</v>
      </c>
      <c r="B245" t="s">
        <v>239</v>
      </c>
      <c r="C245" t="s">
        <v>66</v>
      </c>
    </row>
    <row r="246">
      <c r="A246" t="s">
        <v>254</v>
      </c>
      <c r="B246" t="s">
        <v>239</v>
      </c>
      <c r="C246" t="s">
        <v>66</v>
      </c>
    </row>
    <row r="247">
      <c r="A247" t="s">
        <v>255</v>
      </c>
      <c r="B247" t="s">
        <v>256</v>
      </c>
      <c r="C247" t="s">
        <v>66</v>
      </c>
    </row>
    <row r="248">
      <c r="A248" t="s">
        <v>257</v>
      </c>
      <c r="B248" t="s">
        <v>256</v>
      </c>
      <c r="C248" t="s">
        <v>66</v>
      </c>
    </row>
    <row r="249">
      <c r="A249" t="s">
        <v>258</v>
      </c>
      <c r="B249" t="s">
        <v>256</v>
      </c>
      <c r="C249" t="s">
        <v>66</v>
      </c>
    </row>
    <row r="250">
      <c r="A250" t="s">
        <v>259</v>
      </c>
      <c r="B250" t="s">
        <v>256</v>
      </c>
      <c r="C250" t="s">
        <v>66</v>
      </c>
    </row>
    <row r="251">
      <c r="A251" t="s">
        <v>260</v>
      </c>
      <c r="B251" t="s">
        <v>256</v>
      </c>
      <c r="C251" t="s">
        <v>66</v>
      </c>
    </row>
    <row r="252">
      <c r="A252" t="s">
        <v>261</v>
      </c>
      <c r="B252" t="s">
        <v>256</v>
      </c>
      <c r="C252" t="s">
        <v>66</v>
      </c>
    </row>
    <row r="253">
      <c r="A253" t="s">
        <v>262</v>
      </c>
      <c r="B253" t="s">
        <v>256</v>
      </c>
      <c r="C253" t="s">
        <v>66</v>
      </c>
    </row>
    <row r="254">
      <c r="A254" t="s">
        <v>263</v>
      </c>
      <c r="B254" t="s">
        <v>256</v>
      </c>
      <c r="C254" t="s">
        <v>66</v>
      </c>
    </row>
    <row r="255">
      <c r="A255" t="s">
        <v>264</v>
      </c>
      <c r="B255" t="s">
        <v>265</v>
      </c>
      <c r="C255" t="s">
        <v>234</v>
      </c>
    </row>
    <row r="256">
      <c r="A256" t="s">
        <v>266</v>
      </c>
      <c r="B256" t="s">
        <v>265</v>
      </c>
      <c r="C256" t="s">
        <v>234</v>
      </c>
    </row>
    <row r="257">
      <c r="A257" t="s">
        <v>267</v>
      </c>
      <c r="B257" t="s">
        <v>265</v>
      </c>
      <c r="C257" t="s">
        <v>234</v>
      </c>
    </row>
    <row r="258">
      <c r="A258" t="s">
        <v>268</v>
      </c>
      <c r="B258" t="s">
        <v>265</v>
      </c>
      <c r="C258" t="s">
        <v>234</v>
      </c>
    </row>
    <row r="259">
      <c r="A259" t="s">
        <v>269</v>
      </c>
      <c r="B259" t="s">
        <v>265</v>
      </c>
      <c r="C259" t="s">
        <v>234</v>
      </c>
    </row>
    <row r="260">
      <c r="A260" t="s">
        <v>270</v>
      </c>
      <c r="B260" t="s">
        <v>265</v>
      </c>
      <c r="C260" t="s">
        <v>234</v>
      </c>
    </row>
    <row r="261">
      <c r="A261" t="s">
        <v>271</v>
      </c>
      <c r="B261" t="s">
        <v>265</v>
      </c>
      <c r="C261" t="s">
        <v>234</v>
      </c>
    </row>
    <row r="262">
      <c r="A262" t="s">
        <v>265</v>
      </c>
      <c r="B262" t="s">
        <v>265</v>
      </c>
      <c r="C262" t="s">
        <v>234</v>
      </c>
    </row>
    <row r="263">
      <c r="A263" t="s">
        <v>272</v>
      </c>
      <c r="B263" t="s">
        <v>273</v>
      </c>
      <c r="C263" t="s">
        <v>234</v>
      </c>
    </row>
    <row r="264">
      <c r="A264" t="s">
        <v>274</v>
      </c>
      <c r="B264" t="s">
        <v>273</v>
      </c>
      <c r="C264" t="s">
        <v>234</v>
      </c>
    </row>
    <row r="265">
      <c r="A265" t="s">
        <v>275</v>
      </c>
      <c r="B265" t="s">
        <v>273</v>
      </c>
      <c r="C265" t="s">
        <v>234</v>
      </c>
    </row>
    <row r="266">
      <c r="A266" t="s">
        <v>276</v>
      </c>
      <c r="B266" t="s">
        <v>273</v>
      </c>
      <c r="C266" t="s">
        <v>234</v>
      </c>
    </row>
    <row r="267">
      <c r="A267" t="s">
        <v>277</v>
      </c>
      <c r="B267" t="s">
        <v>273</v>
      </c>
      <c r="C267" t="s">
        <v>234</v>
      </c>
    </row>
    <row r="268">
      <c r="A268" t="s">
        <v>278</v>
      </c>
      <c r="B268" t="s">
        <v>273</v>
      </c>
      <c r="C268" t="s">
        <v>234</v>
      </c>
    </row>
    <row r="269">
      <c r="A269" t="s">
        <v>273</v>
      </c>
      <c r="B269" t="s">
        <v>273</v>
      </c>
      <c r="C269" t="s">
        <v>234</v>
      </c>
    </row>
    <row r="270">
      <c r="A270" t="s">
        <v>279</v>
      </c>
      <c r="B270" t="s">
        <v>280</v>
      </c>
      <c r="C270" t="s">
        <v>234</v>
      </c>
    </row>
    <row r="271">
      <c r="A271" t="s">
        <v>281</v>
      </c>
      <c r="B271" t="s">
        <v>280</v>
      </c>
      <c r="C271" t="s">
        <v>234</v>
      </c>
    </row>
    <row r="272">
      <c r="A272" t="s">
        <v>282</v>
      </c>
      <c r="B272" t="s">
        <v>280</v>
      </c>
      <c r="C272" t="s">
        <v>234</v>
      </c>
    </row>
    <row r="273">
      <c r="A273" t="s">
        <v>283</v>
      </c>
      <c r="B273" t="s">
        <v>280</v>
      </c>
      <c r="C273" t="s">
        <v>234</v>
      </c>
    </row>
    <row r="274">
      <c r="A274" t="s">
        <v>280</v>
      </c>
      <c r="B274" t="s">
        <v>280</v>
      </c>
      <c r="C274" t="s">
        <v>234</v>
      </c>
    </row>
    <row r="275">
      <c r="A275" t="s">
        <v>284</v>
      </c>
      <c r="B275" t="s">
        <v>285</v>
      </c>
      <c r="C275" t="s">
        <v>234</v>
      </c>
    </row>
    <row r="276">
      <c r="A276" t="s">
        <v>286</v>
      </c>
      <c r="B276" t="s">
        <v>285</v>
      </c>
      <c r="C276" t="s">
        <v>234</v>
      </c>
    </row>
    <row r="277">
      <c r="A277" t="s">
        <v>287</v>
      </c>
      <c r="B277" t="s">
        <v>285</v>
      </c>
      <c r="C277" t="s">
        <v>234</v>
      </c>
    </row>
    <row r="278">
      <c r="A278" t="s">
        <v>288</v>
      </c>
      <c r="B278" t="s">
        <v>285</v>
      </c>
      <c r="C278" t="s">
        <v>234</v>
      </c>
    </row>
    <row r="279">
      <c r="A279" t="s">
        <v>289</v>
      </c>
      <c r="B279" t="s">
        <v>285</v>
      </c>
      <c r="C279" t="s">
        <v>234</v>
      </c>
    </row>
    <row r="280">
      <c r="A280" t="s">
        <v>290</v>
      </c>
      <c r="B280" t="s">
        <v>285</v>
      </c>
      <c r="C280" t="s">
        <v>234</v>
      </c>
    </row>
    <row r="281">
      <c r="A281" t="s">
        <v>285</v>
      </c>
      <c r="B281" t="s">
        <v>285</v>
      </c>
      <c r="C281" t="s">
        <v>234</v>
      </c>
    </row>
    <row r="282">
      <c r="A282" t="s">
        <v>291</v>
      </c>
      <c r="B282" t="s">
        <v>285</v>
      </c>
      <c r="C282" t="s">
        <v>234</v>
      </c>
    </row>
    <row r="283">
      <c r="A283" t="s">
        <v>292</v>
      </c>
      <c r="B283" t="s">
        <v>293</v>
      </c>
      <c r="C283" t="s">
        <v>234</v>
      </c>
    </row>
    <row r="284">
      <c r="A284" t="s">
        <v>294</v>
      </c>
      <c r="B284" t="s">
        <v>293</v>
      </c>
      <c r="C284" t="s">
        <v>234</v>
      </c>
    </row>
    <row r="285">
      <c r="A285" t="s">
        <v>295</v>
      </c>
      <c r="B285" t="s">
        <v>293</v>
      </c>
      <c r="C285" t="s">
        <v>234</v>
      </c>
    </row>
    <row r="286">
      <c r="A286" t="s">
        <v>296</v>
      </c>
      <c r="B286" t="s">
        <v>293</v>
      </c>
      <c r="C286" t="s">
        <v>234</v>
      </c>
    </row>
    <row r="287">
      <c r="A287" t="s">
        <v>297</v>
      </c>
      <c r="B287" t="s">
        <v>293</v>
      </c>
      <c r="C287" t="s">
        <v>234</v>
      </c>
    </row>
    <row r="288">
      <c r="A288" t="s">
        <v>298</v>
      </c>
      <c r="B288" t="s">
        <v>293</v>
      </c>
      <c r="C288" t="s">
        <v>234</v>
      </c>
    </row>
    <row r="289">
      <c r="A289" t="s">
        <v>293</v>
      </c>
      <c r="B289" t="s">
        <v>293</v>
      </c>
      <c r="C289" t="s">
        <v>234</v>
      </c>
    </row>
    <row r="290">
      <c r="A290" t="s">
        <v>299</v>
      </c>
      <c r="B290" t="s">
        <v>293</v>
      </c>
      <c r="C290" t="s">
        <v>234</v>
      </c>
    </row>
    <row r="291">
      <c r="A291" t="s">
        <v>300</v>
      </c>
      <c r="B291" t="s">
        <v>293</v>
      </c>
      <c r="C291" t="s">
        <v>234</v>
      </c>
    </row>
    <row r="292">
      <c r="A292" t="s">
        <v>301</v>
      </c>
      <c r="B292" t="s">
        <v>302</v>
      </c>
      <c r="C292" t="s">
        <v>234</v>
      </c>
    </row>
    <row r="293">
      <c r="A293" t="s">
        <v>302</v>
      </c>
      <c r="B293" t="s">
        <v>302</v>
      </c>
      <c r="C293" t="s">
        <v>234</v>
      </c>
    </row>
    <row r="294">
      <c r="A294" t="s">
        <v>303</v>
      </c>
      <c r="B294" t="s">
        <v>302</v>
      </c>
      <c r="C294" t="s">
        <v>234</v>
      </c>
    </row>
    <row r="295">
      <c r="A295" t="s">
        <v>304</v>
      </c>
      <c r="B295" t="s">
        <v>302</v>
      </c>
      <c r="C295" t="s">
        <v>234</v>
      </c>
    </row>
    <row r="296">
      <c r="A296" t="s">
        <v>305</v>
      </c>
      <c r="B296" t="s">
        <v>306</v>
      </c>
      <c r="C296" t="s">
        <v>234</v>
      </c>
    </row>
    <row r="297">
      <c r="A297" t="s">
        <v>307</v>
      </c>
      <c r="B297" t="s">
        <v>306</v>
      </c>
      <c r="C297" t="s">
        <v>234</v>
      </c>
    </row>
    <row r="298">
      <c r="A298" t="s">
        <v>308</v>
      </c>
      <c r="B298" t="s">
        <v>306</v>
      </c>
      <c r="C298" t="s">
        <v>234</v>
      </c>
    </row>
    <row r="299">
      <c r="A299" t="s">
        <v>309</v>
      </c>
      <c r="B299" t="s">
        <v>306</v>
      </c>
      <c r="C299" t="s">
        <v>234</v>
      </c>
    </row>
    <row r="300">
      <c r="A300" t="s">
        <v>310</v>
      </c>
      <c r="B300" t="s">
        <v>306</v>
      </c>
      <c r="C300" t="s">
        <v>234</v>
      </c>
    </row>
    <row r="301">
      <c r="A301" t="s">
        <v>311</v>
      </c>
      <c r="B301" t="s">
        <v>306</v>
      </c>
      <c r="C301" t="s">
        <v>234</v>
      </c>
    </row>
    <row r="302">
      <c r="A302" t="s">
        <v>312</v>
      </c>
      <c r="B302" t="s">
        <v>306</v>
      </c>
      <c r="C302" t="s">
        <v>234</v>
      </c>
    </row>
    <row r="303">
      <c r="A303" t="s">
        <v>313</v>
      </c>
      <c r="B303" t="s">
        <v>306</v>
      </c>
      <c r="C303" t="s">
        <v>234</v>
      </c>
    </row>
    <row r="304">
      <c r="A304" t="s">
        <v>314</v>
      </c>
      <c r="B304" t="s">
        <v>306</v>
      </c>
      <c r="C304" t="s">
        <v>234</v>
      </c>
    </row>
    <row r="305">
      <c r="A305" t="s">
        <v>306</v>
      </c>
      <c r="B305" t="s">
        <v>306</v>
      </c>
      <c r="C305" t="s">
        <v>234</v>
      </c>
    </row>
    <row r="306">
      <c r="A306" t="s">
        <v>315</v>
      </c>
      <c r="B306" t="s">
        <v>306</v>
      </c>
      <c r="C306" t="s">
        <v>234</v>
      </c>
    </row>
    <row r="307">
      <c r="A307" t="s">
        <v>316</v>
      </c>
      <c r="B307" t="s">
        <v>306</v>
      </c>
      <c r="C307" t="s">
        <v>234</v>
      </c>
    </row>
    <row r="308">
      <c r="A308" t="s">
        <v>317</v>
      </c>
      <c r="B308" t="s">
        <v>306</v>
      </c>
      <c r="C308" t="s">
        <v>234</v>
      </c>
    </row>
    <row r="309">
      <c r="A309" t="s">
        <v>318</v>
      </c>
      <c r="B309" t="s">
        <v>306</v>
      </c>
      <c r="C309" t="s">
        <v>234</v>
      </c>
    </row>
    <row r="310">
      <c r="A310" t="s">
        <v>319</v>
      </c>
      <c r="B310" t="s">
        <v>306</v>
      </c>
      <c r="C310" t="s">
        <v>234</v>
      </c>
    </row>
    <row r="311">
      <c r="A311" t="s">
        <v>320</v>
      </c>
      <c r="B311" t="s">
        <v>306</v>
      </c>
      <c r="C311" t="s">
        <v>234</v>
      </c>
    </row>
    <row r="312">
      <c r="A312" t="s">
        <v>321</v>
      </c>
      <c r="B312" t="s">
        <v>322</v>
      </c>
      <c r="C312" t="s">
        <v>234</v>
      </c>
    </row>
    <row r="313">
      <c r="A313" t="s">
        <v>323</v>
      </c>
      <c r="B313" t="s">
        <v>322</v>
      </c>
      <c r="C313" t="s">
        <v>234</v>
      </c>
    </row>
    <row r="314">
      <c r="A314" t="s">
        <v>324</v>
      </c>
      <c r="B314" t="s">
        <v>322</v>
      </c>
      <c r="C314" t="s">
        <v>234</v>
      </c>
    </row>
    <row r="315">
      <c r="A315" t="s">
        <v>325</v>
      </c>
      <c r="B315" t="s">
        <v>322</v>
      </c>
      <c r="C315" t="s">
        <v>234</v>
      </c>
    </row>
    <row r="316">
      <c r="A316" t="s">
        <v>326</v>
      </c>
      <c r="B316" t="s">
        <v>322</v>
      </c>
      <c r="C316" t="s">
        <v>234</v>
      </c>
    </row>
    <row r="317">
      <c r="A317" t="s">
        <v>327</v>
      </c>
      <c r="B317" t="s">
        <v>322</v>
      </c>
      <c r="C317" t="s">
        <v>234</v>
      </c>
    </row>
    <row r="318">
      <c r="A318" t="s">
        <v>328</v>
      </c>
      <c r="B318" t="s">
        <v>322</v>
      </c>
      <c r="C318" t="s">
        <v>234</v>
      </c>
    </row>
    <row r="319">
      <c r="A319" t="s">
        <v>329</v>
      </c>
      <c r="B319" t="s">
        <v>322</v>
      </c>
      <c r="C319" t="s">
        <v>234</v>
      </c>
    </row>
    <row r="320">
      <c r="A320" t="s">
        <v>330</v>
      </c>
      <c r="B320" t="s">
        <v>322</v>
      </c>
      <c r="C320" t="s">
        <v>234</v>
      </c>
    </row>
    <row r="321">
      <c r="A321" t="s">
        <v>331</v>
      </c>
      <c r="B321" t="s">
        <v>322</v>
      </c>
      <c r="C321" t="s">
        <v>234</v>
      </c>
    </row>
    <row r="322">
      <c r="A322" t="s">
        <v>332</v>
      </c>
      <c r="B322" t="s">
        <v>332</v>
      </c>
      <c r="C322" t="s">
        <v>333</v>
      </c>
    </row>
    <row r="323">
      <c r="A323" t="s">
        <v>334</v>
      </c>
      <c r="B323" t="s">
        <v>335</v>
      </c>
      <c r="C323" t="s">
        <v>333</v>
      </c>
    </row>
    <row r="324">
      <c r="A324" t="s">
        <v>336</v>
      </c>
      <c r="B324" t="s">
        <v>337</v>
      </c>
      <c r="C324" t="s">
        <v>333</v>
      </c>
    </row>
    <row r="325">
      <c r="A325" t="s">
        <v>338</v>
      </c>
      <c r="B325" t="s">
        <v>335</v>
      </c>
      <c r="C325" t="s">
        <v>333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2"/>
    <col customWidth="true" max="2" min="2" width="26"/>
    <col customWidth="true" max="3" min="3" width="58"/>
    <col customWidth="true" max="4" min="4" width="32"/>
    <col customWidth="true" max="6" min="5" width="26"/>
    <col customWidth="true" max="7" min="7" width="28"/>
    <col customWidth="true" max="8" min="8" width="35"/>
    <col customWidth="true" max="9" min="9" width="18"/>
    <col customWidth="true" max="10" min="10" width="16"/>
    <col customWidth="true" max="11" min="11" width="38"/>
    <col customWidth="true" max="12" min="12" width="46"/>
    <col customWidth="true" max="15" min="13" width="35"/>
    <col customWidth="true" max="16" min="16" width="26"/>
    <col customWidth="true" max="17" min="17" width="28"/>
    <col customWidth="true" max="18" min="18" width="34"/>
    <col customWidth="true" max="19" min="19" width="48"/>
    <col customWidth="true" max="20" min="20" width="44"/>
    <col customWidth="true" max="21" min="21" width="24"/>
    <col customWidth="true" max="23" min="22" width="34"/>
    <col customWidth="true" max="24" min="24" width="22"/>
    <col customWidth="true" max="25" min="25" width="58"/>
    <col customWidth="true" max="26" min="26" width="26"/>
    <col customWidth="true" max="27" min="27" width="34"/>
    <col customWidth="true" max="28" min="28" width="24"/>
    <col customWidth="true" max="29" min="29" width="58"/>
    <col customWidth="true" max="31" min="30" width="22"/>
    <col customWidth="true" max="32" min="32" width="14"/>
  </cols>
  <sheetData>
    <row r="1">
      <c r="A1" t="s">
        <v>339</v>
      </c>
      <c r="B1" t="s">
        <v>340</v>
      </c>
      <c r="C1" t="s">
        <v>341</v>
      </c>
      <c r="D1" t="s">
        <v>342</v>
      </c>
      <c r="E1" t="s">
        <v>343</v>
      </c>
      <c r="F1" t="s">
        <v>1</v>
      </c>
      <c r="G1" t="s">
        <v>0</v>
      </c>
      <c r="H1" t="s">
        <v>344</v>
      </c>
      <c r="I1" t="s">
        <v>345</v>
      </c>
      <c r="J1" t="s">
        <v>346</v>
      </c>
      <c r="K1" t="s">
        <v>347</v>
      </c>
      <c r="L1" t="s">
        <v>348</v>
      </c>
      <c r="M1" t="s">
        <v>349</v>
      </c>
      <c r="N1" t="s">
        <v>350</v>
      </c>
      <c r="O1" t="s">
        <v>351</v>
      </c>
      <c r="P1" t="s">
        <v>352</v>
      </c>
      <c r="Q1" t="s">
        <v>353</v>
      </c>
      <c r="R1" t="s">
        <v>354</v>
      </c>
      <c r="S1" t="s">
        <v>355</v>
      </c>
      <c r="T1" t="s">
        <v>356</v>
      </c>
      <c r="U1" t="s">
        <v>357</v>
      </c>
      <c r="V1" t="s">
        <v>358</v>
      </c>
      <c r="W1" t="s">
        <v>359</v>
      </c>
      <c r="X1" t="s">
        <v>360</v>
      </c>
      <c r="Y1" t="s">
        <v>361</v>
      </c>
      <c r="Z1" t="s">
        <v>362</v>
      </c>
      <c r="AA1" t="s">
        <v>363</v>
      </c>
      <c r="AB1" t="s">
        <v>364</v>
      </c>
      <c r="AC1" t="s">
        <v>365</v>
      </c>
      <c r="AD1" t="s">
        <v>366</v>
      </c>
      <c r="AE1" t="s">
        <v>367</v>
      </c>
      <c r="AF1" t="s">
        <v>368</v>
      </c>
    </row>
    <row r="2">
      <c r="A2" s="1">
        <v>2800437</v>
      </c>
      <c r="B2" s="1" t="s">
        <v>369</v>
      </c>
      <c r="C2" s="1" t="s">
        <v>370</v>
      </c>
      <c r="D2" s="1" t="s">
        <v>371</v>
      </c>
      <c r="E2" s="1" t="s">
        <v>100</v>
      </c>
      <c r="F2" s="1" t="s">
        <v>108</v>
      </c>
      <c r="G2" s="1" t="s">
        <v>120</v>
      </c>
      <c r="H2" s="1" t="s">
        <v>372</v>
      </c>
      <c r="I2" s="1" t="s">
        <v>373</v>
      </c>
      <c r="J2" s="1" t="s">
        <v>373</v>
      </c>
      <c r="K2" s="1" t="s">
        <v>374</v>
      </c>
      <c r="L2" s="1" t="s">
        <v>375</v>
      </c>
      <c r="M2" s="1" t="s">
        <v>376</v>
      </c>
      <c r="N2" s="1" t="s">
        <v>377</v>
      </c>
      <c r="O2" s="1" t="s">
        <v>378</v>
      </c>
      <c r="P2" s="1" t="s">
        <v>379</v>
      </c>
      <c r="Q2" s="1" t="s">
        <v>333</v>
      </c>
      <c r="R2" s="1" t="s">
        <v>380</v>
      </c>
      <c r="S2" s="1" t="s">
        <v>381</v>
      </c>
      <c r="T2" s="1" t="s">
        <v>382</v>
      </c>
      <c r="U2" s="1" t="s">
        <v>383</v>
      </c>
      <c r="V2" s="1" t="s">
        <v>384</v>
      </c>
      <c r="W2" s="1" t="s">
        <v>385</v>
      </c>
      <c r="X2" s="1" t="s">
        <v>386</v>
      </c>
      <c r="Y2" s="1" t="s">
        <v>373</v>
      </c>
      <c r="Z2" s="1" t="s">
        <v>373</v>
      </c>
      <c r="AA2" s="1" t="s">
        <v>387</v>
      </c>
      <c r="AB2" s="1" t="s">
        <v>388</v>
      </c>
      <c r="AC2" s="1" t="s">
        <v>373</v>
      </c>
      <c r="AD2" s="1" t="s">
        <v>389</v>
      </c>
      <c r="AE2" s="1" t="s">
        <v>389</v>
      </c>
      <c r="AF2" s="1" t="s">
        <v>373</v>
      </c>
    </row>
    <row r="3">
      <c r="A3" s="1">
        <v>2802018</v>
      </c>
      <c r="B3" s="1" t="s">
        <v>390</v>
      </c>
      <c r="C3" s="1" t="s">
        <v>391</v>
      </c>
      <c r="D3" s="1" t="s">
        <v>371</v>
      </c>
      <c r="E3" s="1" t="s">
        <v>234</v>
      </c>
      <c r="F3" s="1" t="s">
        <v>285</v>
      </c>
      <c r="G3" s="1" t="s">
        <v>284</v>
      </c>
      <c r="H3" s="1" t="s">
        <v>392</v>
      </c>
      <c r="I3" s="1" t="s">
        <v>393</v>
      </c>
      <c r="J3" s="1" t="s">
        <v>394</v>
      </c>
      <c r="K3" s="1" t="s">
        <v>395</v>
      </c>
      <c r="L3" s="1" t="s">
        <v>396</v>
      </c>
      <c r="M3" s="1" t="s">
        <v>376</v>
      </c>
      <c r="N3" s="1" t="s">
        <v>397</v>
      </c>
      <c r="O3" s="1" t="s">
        <v>398</v>
      </c>
      <c r="P3" s="1" t="s">
        <v>399</v>
      </c>
      <c r="Q3" s="1" t="s">
        <v>333</v>
      </c>
      <c r="R3" s="1" t="s">
        <v>400</v>
      </c>
      <c r="S3" s="1" t="s">
        <v>401</v>
      </c>
      <c r="T3" s="1" t="s">
        <v>402</v>
      </c>
      <c r="U3" s="1" t="s">
        <v>383</v>
      </c>
      <c r="V3" s="1" t="s">
        <v>403</v>
      </c>
      <c r="W3" s="1" t="s">
        <v>404</v>
      </c>
      <c r="X3" s="1" t="s">
        <v>405</v>
      </c>
      <c r="Y3" s="1" t="s">
        <v>373</v>
      </c>
      <c r="Z3" s="1" t="s">
        <v>373</v>
      </c>
      <c r="AA3" s="1" t="s">
        <v>406</v>
      </c>
      <c r="AB3" s="1" t="s">
        <v>407</v>
      </c>
      <c r="AC3" s="1" t="s">
        <v>373</v>
      </c>
      <c r="AD3" s="1" t="s">
        <v>408</v>
      </c>
      <c r="AE3" s="1" t="s">
        <v>409</v>
      </c>
      <c r="AF3" s="1" t="s">
        <v>373</v>
      </c>
    </row>
    <row r="4">
      <c r="A4" s="1">
        <v>2801967</v>
      </c>
      <c r="B4" s="1" t="s">
        <v>410</v>
      </c>
      <c r="C4" s="1" t="s">
        <v>411</v>
      </c>
      <c r="D4" s="1" t="s">
        <v>371</v>
      </c>
      <c r="E4" s="1" t="s">
        <v>5</v>
      </c>
      <c r="F4" s="1" t="s">
        <v>11</v>
      </c>
      <c r="G4" s="1" t="s">
        <v>20</v>
      </c>
      <c r="H4" s="1" t="s">
        <v>412</v>
      </c>
      <c r="I4" s="1" t="s">
        <v>413</v>
      </c>
      <c r="J4" s="1" t="s">
        <v>414</v>
      </c>
      <c r="K4" s="1" t="s">
        <v>415</v>
      </c>
      <c r="L4" s="1" t="s">
        <v>416</v>
      </c>
      <c r="M4" s="1" t="s">
        <v>376</v>
      </c>
      <c r="N4" s="1" t="s">
        <v>417</v>
      </c>
      <c r="O4" s="1" t="s">
        <v>418</v>
      </c>
      <c r="P4" s="1" t="s">
        <v>419</v>
      </c>
      <c r="Q4" s="1" t="s">
        <v>333</v>
      </c>
      <c r="R4" s="1" t="s">
        <v>420</v>
      </c>
      <c r="S4" s="1" t="s">
        <v>421</v>
      </c>
      <c r="T4" s="1" t="s">
        <v>422</v>
      </c>
      <c r="U4" s="1" t="s">
        <v>383</v>
      </c>
      <c r="V4" s="1" t="s">
        <v>423</v>
      </c>
      <c r="W4" s="1" t="s">
        <v>424</v>
      </c>
      <c r="X4" s="1" t="s">
        <v>425</v>
      </c>
      <c r="Y4" s="1" t="s">
        <v>373</v>
      </c>
      <c r="Z4" s="1" t="s">
        <v>373</v>
      </c>
      <c r="AA4" s="1" t="s">
        <v>426</v>
      </c>
      <c r="AB4" s="1" t="s">
        <v>427</v>
      </c>
      <c r="AC4" s="1" t="s">
        <v>373</v>
      </c>
      <c r="AD4" s="1" t="s">
        <v>428</v>
      </c>
      <c r="AE4" s="1" t="s">
        <v>429</v>
      </c>
      <c r="AF4" s="1" t="s">
        <v>373</v>
      </c>
    </row>
    <row r="5">
      <c r="A5" s="1">
        <v>2800436</v>
      </c>
      <c r="B5" s="1" t="s">
        <v>430</v>
      </c>
      <c r="C5" s="1" t="s">
        <v>431</v>
      </c>
      <c r="D5" s="1" t="s">
        <v>371</v>
      </c>
      <c r="E5" s="1" t="s">
        <v>100</v>
      </c>
      <c r="F5" s="1" t="s">
        <v>108</v>
      </c>
      <c r="G5" s="1" t="s">
        <v>120</v>
      </c>
      <c r="H5" s="1" t="s">
        <v>432</v>
      </c>
      <c r="I5" s="1" t="s">
        <v>373</v>
      </c>
      <c r="J5" s="1" t="s">
        <v>373</v>
      </c>
      <c r="K5" s="1" t="s">
        <v>433</v>
      </c>
      <c r="L5" s="1" t="s">
        <v>434</v>
      </c>
      <c r="M5" s="1" t="s">
        <v>376</v>
      </c>
      <c r="N5" s="1" t="s">
        <v>435</v>
      </c>
      <c r="O5" s="1" t="s">
        <v>378</v>
      </c>
      <c r="P5" s="1" t="s">
        <v>379</v>
      </c>
      <c r="Q5" s="1" t="s">
        <v>333</v>
      </c>
      <c r="R5" s="1" t="s">
        <v>380</v>
      </c>
      <c r="S5" s="1" t="s">
        <v>381</v>
      </c>
      <c r="T5" s="1" t="s">
        <v>382</v>
      </c>
      <c r="U5" s="1" t="s">
        <v>383</v>
      </c>
      <c r="V5" s="1" t="s">
        <v>436</v>
      </c>
      <c r="W5" s="1" t="s">
        <v>437</v>
      </c>
      <c r="X5" s="1" t="s">
        <v>386</v>
      </c>
      <c r="Y5" s="1" t="s">
        <v>373</v>
      </c>
      <c r="Z5" s="1" t="s">
        <v>373</v>
      </c>
      <c r="AA5" s="1" t="s">
        <v>438</v>
      </c>
      <c r="AB5" s="1" t="s">
        <v>388</v>
      </c>
      <c r="AC5" s="1" t="s">
        <v>373</v>
      </c>
      <c r="AD5" s="1" t="s">
        <v>389</v>
      </c>
      <c r="AE5" s="1" t="s">
        <v>389</v>
      </c>
      <c r="AF5" s="1" t="s">
        <v>373</v>
      </c>
    </row>
    <row r="6">
      <c r="A6" s="1">
        <v>2800417</v>
      </c>
      <c r="B6" s="1" t="s">
        <v>439</v>
      </c>
      <c r="C6" s="1" t="s">
        <v>440</v>
      </c>
      <c r="D6" s="1" t="s">
        <v>371</v>
      </c>
      <c r="E6" s="1" t="s">
        <v>66</v>
      </c>
      <c r="F6" s="1" t="s">
        <v>201</v>
      </c>
      <c r="G6" s="1" t="s">
        <v>206</v>
      </c>
      <c r="H6" s="1" t="s">
        <v>441</v>
      </c>
      <c r="I6" s="1" t="s">
        <v>373</v>
      </c>
      <c r="J6" s="1" t="s">
        <v>373</v>
      </c>
      <c r="K6" s="1" t="s">
        <v>442</v>
      </c>
      <c r="L6" s="1" t="s">
        <v>443</v>
      </c>
      <c r="M6" s="1" t="s">
        <v>376</v>
      </c>
      <c r="N6" s="1" t="s">
        <v>444</v>
      </c>
      <c r="O6" s="1" t="s">
        <v>378</v>
      </c>
      <c r="P6" s="1" t="s">
        <v>445</v>
      </c>
      <c r="Q6" s="1" t="s">
        <v>333</v>
      </c>
      <c r="R6" s="1" t="s">
        <v>380</v>
      </c>
      <c r="S6" s="1" t="s">
        <v>381</v>
      </c>
      <c r="T6" s="1" t="s">
        <v>382</v>
      </c>
      <c r="U6" s="1" t="s">
        <v>383</v>
      </c>
      <c r="V6" s="1" t="s">
        <v>446</v>
      </c>
      <c r="W6" s="1" t="s">
        <v>447</v>
      </c>
      <c r="X6" s="1" t="s">
        <v>386</v>
      </c>
      <c r="Y6" s="1" t="s">
        <v>373</v>
      </c>
      <c r="Z6" s="1" t="s">
        <v>373</v>
      </c>
      <c r="AA6" s="1" t="s">
        <v>448</v>
      </c>
      <c r="AB6" s="1" t="s">
        <v>388</v>
      </c>
      <c r="AC6" s="1" t="s">
        <v>373</v>
      </c>
      <c r="AD6" s="1" t="s">
        <v>389</v>
      </c>
      <c r="AE6" s="1" t="s">
        <v>389</v>
      </c>
      <c r="AF6" s="1" t="s">
        <v>373</v>
      </c>
    </row>
    <row r="7">
      <c r="A7" s="1">
        <v>2800441</v>
      </c>
      <c r="B7" s="1" t="s">
        <v>449</v>
      </c>
      <c r="C7" s="1" t="s">
        <v>450</v>
      </c>
      <c r="D7" s="1" t="s">
        <v>371</v>
      </c>
      <c r="E7" s="1" t="s">
        <v>5</v>
      </c>
      <c r="F7" s="1" t="s">
        <v>11</v>
      </c>
      <c r="G7" s="1" t="s">
        <v>18</v>
      </c>
      <c r="H7" s="1" t="s">
        <v>451</v>
      </c>
      <c r="I7" s="1" t="s">
        <v>373</v>
      </c>
      <c r="J7" s="1" t="s">
        <v>373</v>
      </c>
      <c r="K7" s="1" t="s">
        <v>452</v>
      </c>
      <c r="L7" s="1" t="s">
        <v>453</v>
      </c>
      <c r="M7" s="1" t="s">
        <v>376</v>
      </c>
      <c r="N7" s="1" t="s">
        <v>454</v>
      </c>
      <c r="O7" s="1" t="s">
        <v>378</v>
      </c>
      <c r="P7" s="1" t="s">
        <v>419</v>
      </c>
      <c r="Q7" s="1" t="s">
        <v>333</v>
      </c>
      <c r="R7" s="1" t="s">
        <v>380</v>
      </c>
      <c r="S7" s="1" t="s">
        <v>381</v>
      </c>
      <c r="T7" s="1" t="s">
        <v>382</v>
      </c>
      <c r="U7" s="1" t="s">
        <v>383</v>
      </c>
      <c r="V7" s="1" t="s">
        <v>455</v>
      </c>
      <c r="W7" s="1" t="s">
        <v>456</v>
      </c>
      <c r="X7" s="1" t="s">
        <v>386</v>
      </c>
      <c r="Y7" s="1" t="s">
        <v>373</v>
      </c>
      <c r="Z7" s="1" t="s">
        <v>373</v>
      </c>
      <c r="AA7" s="1" t="s">
        <v>457</v>
      </c>
      <c r="AB7" s="1" t="s">
        <v>388</v>
      </c>
      <c r="AC7" s="1" t="s">
        <v>373</v>
      </c>
      <c r="AD7" s="1" t="s">
        <v>389</v>
      </c>
      <c r="AE7" s="1" t="s">
        <v>389</v>
      </c>
      <c r="AF7" s="1" t="s">
        <v>373</v>
      </c>
    </row>
    <row r="8">
      <c r="A8" s="1">
        <v>2800399</v>
      </c>
      <c r="B8" s="1" t="s">
        <v>458</v>
      </c>
      <c r="C8" s="1" t="s">
        <v>459</v>
      </c>
      <c r="D8" s="1" t="s">
        <v>371</v>
      </c>
      <c r="E8" s="1" t="s">
        <v>5</v>
      </c>
      <c r="F8" s="1" t="s">
        <v>11</v>
      </c>
      <c r="G8" s="1" t="s">
        <v>22</v>
      </c>
      <c r="H8" s="1" t="s">
        <v>460</v>
      </c>
      <c r="I8" s="1" t="s">
        <v>373</v>
      </c>
      <c r="J8" s="1" t="s">
        <v>373</v>
      </c>
      <c r="K8" s="1" t="s">
        <v>461</v>
      </c>
      <c r="L8" s="1" t="s">
        <v>462</v>
      </c>
      <c r="M8" s="1" t="s">
        <v>376</v>
      </c>
      <c r="N8" s="1" t="s">
        <v>463</v>
      </c>
      <c r="O8" s="1" t="s">
        <v>378</v>
      </c>
      <c r="P8" s="1" t="s">
        <v>419</v>
      </c>
      <c r="Q8" s="1" t="s">
        <v>333</v>
      </c>
      <c r="R8" s="1" t="s">
        <v>380</v>
      </c>
      <c r="S8" s="1" t="s">
        <v>381</v>
      </c>
      <c r="T8" s="1" t="s">
        <v>382</v>
      </c>
      <c r="U8" s="1" t="s">
        <v>383</v>
      </c>
      <c r="V8" s="1" t="s">
        <v>464</v>
      </c>
      <c r="W8" s="1" t="s">
        <v>465</v>
      </c>
      <c r="X8" s="1" t="s">
        <v>386</v>
      </c>
      <c r="Y8" s="1" t="s">
        <v>373</v>
      </c>
      <c r="Z8" s="1" t="s">
        <v>373</v>
      </c>
      <c r="AA8" s="1" t="s">
        <v>466</v>
      </c>
      <c r="AB8" s="1" t="s">
        <v>427</v>
      </c>
      <c r="AC8" s="1" t="s">
        <v>373</v>
      </c>
      <c r="AD8" s="1" t="s">
        <v>389</v>
      </c>
      <c r="AE8" s="1" t="s">
        <v>389</v>
      </c>
      <c r="AF8" s="1" t="s">
        <v>373</v>
      </c>
    </row>
    <row r="9">
      <c r="A9" s="1">
        <v>2800398</v>
      </c>
      <c r="B9" s="1" t="s">
        <v>467</v>
      </c>
      <c r="C9" s="1" t="s">
        <v>468</v>
      </c>
      <c r="D9" s="1" t="s">
        <v>371</v>
      </c>
      <c r="E9" s="1" t="s">
        <v>5</v>
      </c>
      <c r="F9" s="1" t="s">
        <v>4</v>
      </c>
      <c r="G9" s="1" t="s">
        <v>4</v>
      </c>
      <c r="H9" s="1" t="s">
        <v>469</v>
      </c>
      <c r="I9" s="1" t="s">
        <v>373</v>
      </c>
      <c r="J9" s="1" t="s">
        <v>373</v>
      </c>
      <c r="K9" s="1" t="s">
        <v>470</v>
      </c>
      <c r="L9" s="1" t="s">
        <v>471</v>
      </c>
      <c r="M9" s="1" t="s">
        <v>376</v>
      </c>
      <c r="N9" s="1" t="s">
        <v>472</v>
      </c>
      <c r="O9" s="1" t="s">
        <v>378</v>
      </c>
      <c r="P9" s="1" t="s">
        <v>473</v>
      </c>
      <c r="Q9" s="1" t="s">
        <v>333</v>
      </c>
      <c r="R9" s="1" t="s">
        <v>380</v>
      </c>
      <c r="S9" s="1" t="s">
        <v>381</v>
      </c>
      <c r="T9" s="1" t="s">
        <v>382</v>
      </c>
      <c r="U9" s="1" t="s">
        <v>383</v>
      </c>
      <c r="V9" s="1" t="s">
        <v>474</v>
      </c>
      <c r="W9" s="1" t="s">
        <v>475</v>
      </c>
      <c r="X9" s="1" t="s">
        <v>386</v>
      </c>
      <c r="Y9" s="1" t="s">
        <v>373</v>
      </c>
      <c r="Z9" s="1" t="s">
        <v>373</v>
      </c>
      <c r="AA9" s="1" t="s">
        <v>476</v>
      </c>
      <c r="AB9" s="1" t="s">
        <v>388</v>
      </c>
      <c r="AC9" s="1" t="s">
        <v>373</v>
      </c>
      <c r="AD9" s="1" t="s">
        <v>389</v>
      </c>
      <c r="AE9" s="1" t="s">
        <v>389</v>
      </c>
      <c r="AF9" s="1" t="s">
        <v>373</v>
      </c>
    </row>
    <row r="10">
      <c r="A10" s="1">
        <v>2800422</v>
      </c>
      <c r="B10" s="1" t="s">
        <v>477</v>
      </c>
      <c r="C10" s="1" t="s">
        <v>478</v>
      </c>
      <c r="D10" s="1" t="s">
        <v>371</v>
      </c>
      <c r="E10" s="1" t="s">
        <v>66</v>
      </c>
      <c r="F10" s="1" t="s">
        <v>201</v>
      </c>
      <c r="G10" s="1" t="s">
        <v>206</v>
      </c>
      <c r="H10" s="1" t="s">
        <v>479</v>
      </c>
      <c r="I10" s="1" t="s">
        <v>373</v>
      </c>
      <c r="J10" s="1" t="s">
        <v>373</v>
      </c>
      <c r="K10" s="1" t="s">
        <v>480</v>
      </c>
      <c r="L10" s="1" t="s">
        <v>481</v>
      </c>
      <c r="M10" s="1" t="s">
        <v>376</v>
      </c>
      <c r="N10" s="1" t="s">
        <v>482</v>
      </c>
      <c r="O10" s="1" t="s">
        <v>378</v>
      </c>
      <c r="P10" s="1" t="s">
        <v>445</v>
      </c>
      <c r="Q10" s="1" t="s">
        <v>333</v>
      </c>
      <c r="R10" s="1" t="s">
        <v>380</v>
      </c>
      <c r="S10" s="1" t="s">
        <v>381</v>
      </c>
      <c r="T10" s="1" t="s">
        <v>382</v>
      </c>
      <c r="U10" s="1" t="s">
        <v>383</v>
      </c>
      <c r="V10" s="1" t="s">
        <v>483</v>
      </c>
      <c r="W10" s="1" t="s">
        <v>484</v>
      </c>
      <c r="X10" s="1" t="s">
        <v>386</v>
      </c>
      <c r="Y10" s="1" t="s">
        <v>373</v>
      </c>
      <c r="Z10" s="1" t="s">
        <v>373</v>
      </c>
      <c r="AA10" s="1" t="s">
        <v>485</v>
      </c>
      <c r="AB10" s="1" t="s">
        <v>388</v>
      </c>
      <c r="AC10" s="1" t="s">
        <v>373</v>
      </c>
      <c r="AD10" s="1" t="s">
        <v>389</v>
      </c>
      <c r="AE10" s="1" t="s">
        <v>389</v>
      </c>
      <c r="AF10" s="1" t="s">
        <v>373</v>
      </c>
    </row>
    <row r="11">
      <c r="A11" s="1">
        <v>2802019</v>
      </c>
      <c r="B11" s="1" t="s">
        <v>486</v>
      </c>
      <c r="C11" s="1" t="s">
        <v>487</v>
      </c>
      <c r="D11" s="1" t="s">
        <v>371</v>
      </c>
      <c r="E11" s="1" t="s">
        <v>5</v>
      </c>
      <c r="F11" s="1" t="s">
        <v>11</v>
      </c>
      <c r="G11" s="1" t="s">
        <v>18</v>
      </c>
      <c r="H11" s="1" t="s">
        <v>488</v>
      </c>
      <c r="I11" s="1" t="s">
        <v>489</v>
      </c>
      <c r="J11" s="1" t="s">
        <v>490</v>
      </c>
      <c r="K11" s="1" t="s">
        <v>491</v>
      </c>
      <c r="L11" s="1" t="s">
        <v>492</v>
      </c>
      <c r="M11" s="1" t="s">
        <v>376</v>
      </c>
      <c r="N11" s="1" t="s">
        <v>493</v>
      </c>
      <c r="O11" s="1" t="s">
        <v>398</v>
      </c>
      <c r="P11" s="1" t="s">
        <v>419</v>
      </c>
      <c r="Q11" s="1" t="s">
        <v>333</v>
      </c>
      <c r="R11" s="1" t="s">
        <v>400</v>
      </c>
      <c r="S11" s="1" t="s">
        <v>401</v>
      </c>
      <c r="T11" s="1" t="s">
        <v>402</v>
      </c>
      <c r="U11" s="1" t="s">
        <v>383</v>
      </c>
      <c r="V11" s="1" t="s">
        <v>494</v>
      </c>
      <c r="W11" s="1" t="s">
        <v>495</v>
      </c>
      <c r="X11" s="1" t="s">
        <v>386</v>
      </c>
      <c r="Y11" s="1" t="s">
        <v>373</v>
      </c>
      <c r="Z11" s="1" t="s">
        <v>373</v>
      </c>
      <c r="AA11" s="1" t="s">
        <v>496</v>
      </c>
      <c r="AB11" s="1" t="s">
        <v>388</v>
      </c>
      <c r="AC11" s="1" t="s">
        <v>373</v>
      </c>
      <c r="AD11" s="1" t="s">
        <v>497</v>
      </c>
      <c r="AE11" s="1" t="s">
        <v>498</v>
      </c>
      <c r="AF11" s="1" t="s">
        <v>373</v>
      </c>
    </row>
    <row r="12">
      <c r="A12" s="1">
        <v>2801980</v>
      </c>
      <c r="B12" s="1" t="s">
        <v>499</v>
      </c>
      <c r="C12" s="1" t="s">
        <v>500</v>
      </c>
      <c r="D12" s="1" t="s">
        <v>371</v>
      </c>
      <c r="E12" s="1" t="s">
        <v>5</v>
      </c>
      <c r="F12" s="1" t="s">
        <v>11</v>
      </c>
      <c r="G12" s="1" t="s">
        <v>20</v>
      </c>
      <c r="H12" s="1" t="s">
        <v>501</v>
      </c>
      <c r="I12" s="1" t="s">
        <v>502</v>
      </c>
      <c r="J12" s="1" t="s">
        <v>414</v>
      </c>
      <c r="K12" s="1" t="s">
        <v>503</v>
      </c>
      <c r="L12" s="1" t="s">
        <v>504</v>
      </c>
      <c r="M12" s="1" t="s">
        <v>376</v>
      </c>
      <c r="N12" s="1" t="s">
        <v>505</v>
      </c>
      <c r="O12" s="1" t="s">
        <v>506</v>
      </c>
      <c r="P12" s="1" t="s">
        <v>419</v>
      </c>
      <c r="Q12" s="1" t="s">
        <v>333</v>
      </c>
      <c r="R12" s="1" t="s">
        <v>420</v>
      </c>
      <c r="S12" s="1" t="s">
        <v>421</v>
      </c>
      <c r="T12" s="1" t="s">
        <v>422</v>
      </c>
      <c r="U12" s="1" t="s">
        <v>383</v>
      </c>
      <c r="V12" s="1" t="s">
        <v>507</v>
      </c>
      <c r="W12" s="1" t="s">
        <v>508</v>
      </c>
      <c r="X12" s="1" t="s">
        <v>373</v>
      </c>
      <c r="Y12" s="1" t="s">
        <v>373</v>
      </c>
      <c r="Z12" s="1" t="s">
        <v>373</v>
      </c>
      <c r="AA12" s="1" t="s">
        <v>509</v>
      </c>
      <c r="AB12" s="1" t="s">
        <v>407</v>
      </c>
      <c r="AC12" s="1" t="s">
        <v>373</v>
      </c>
      <c r="AD12" s="1" t="s">
        <v>510</v>
      </c>
      <c r="AE12" s="1" t="s">
        <v>511</v>
      </c>
      <c r="AF12" s="1" t="s">
        <v>373</v>
      </c>
    </row>
    <row r="13">
      <c r="A13" s="1">
        <v>2802063</v>
      </c>
      <c r="B13" s="1" t="s">
        <v>512</v>
      </c>
      <c r="C13" s="1" t="s">
        <v>513</v>
      </c>
      <c r="D13" s="1" t="s">
        <v>371</v>
      </c>
      <c r="E13" s="1" t="s">
        <v>5</v>
      </c>
      <c r="F13" s="1" t="s">
        <v>37</v>
      </c>
      <c r="G13" s="1" t="s">
        <v>39</v>
      </c>
      <c r="H13" s="1" t="s">
        <v>514</v>
      </c>
      <c r="I13" s="1" t="s">
        <v>515</v>
      </c>
      <c r="J13" s="1" t="s">
        <v>516</v>
      </c>
      <c r="K13" s="1" t="s">
        <v>517</v>
      </c>
      <c r="L13" s="1" t="s">
        <v>518</v>
      </c>
      <c r="M13" s="1" t="s">
        <v>376</v>
      </c>
      <c r="N13" s="1" t="s">
        <v>519</v>
      </c>
      <c r="O13" s="1" t="s">
        <v>520</v>
      </c>
      <c r="P13" s="1" t="s">
        <v>521</v>
      </c>
      <c r="Q13" s="1" t="s">
        <v>333</v>
      </c>
      <c r="R13" s="1" t="s">
        <v>420</v>
      </c>
      <c r="S13" s="1" t="s">
        <v>421</v>
      </c>
      <c r="T13" s="1" t="s">
        <v>522</v>
      </c>
      <c r="U13" s="1" t="s">
        <v>383</v>
      </c>
      <c r="V13" s="1" t="s">
        <v>523</v>
      </c>
      <c r="W13" s="1" t="s">
        <v>524</v>
      </c>
      <c r="X13" s="1" t="s">
        <v>425</v>
      </c>
      <c r="Y13" s="1" t="s">
        <v>373</v>
      </c>
      <c r="Z13" s="1" t="s">
        <v>373</v>
      </c>
      <c r="AA13" s="1" t="s">
        <v>525</v>
      </c>
      <c r="AB13" s="1" t="s">
        <v>427</v>
      </c>
      <c r="AC13" s="1" t="s">
        <v>373</v>
      </c>
      <c r="AD13" s="1" t="s">
        <v>526</v>
      </c>
      <c r="AE13" s="1" t="s">
        <v>527</v>
      </c>
      <c r="AF13" s="1" t="s">
        <v>373</v>
      </c>
    </row>
    <row r="14">
      <c r="A14" s="1">
        <v>2800390</v>
      </c>
      <c r="B14" s="1" t="s">
        <v>528</v>
      </c>
      <c r="C14" s="1" t="s">
        <v>529</v>
      </c>
      <c r="D14" s="1" t="s">
        <v>371</v>
      </c>
      <c r="E14" s="1" t="s">
        <v>5</v>
      </c>
      <c r="F14" s="1" t="s">
        <v>4</v>
      </c>
      <c r="G14" s="1" t="s">
        <v>4</v>
      </c>
      <c r="H14" s="1" t="s">
        <v>530</v>
      </c>
      <c r="I14" s="1" t="s">
        <v>373</v>
      </c>
      <c r="J14" s="1" t="s">
        <v>373</v>
      </c>
      <c r="K14" s="1" t="s">
        <v>531</v>
      </c>
      <c r="L14" s="1" t="s">
        <v>532</v>
      </c>
      <c r="M14" s="1" t="s">
        <v>376</v>
      </c>
      <c r="N14" s="1" t="s">
        <v>533</v>
      </c>
      <c r="O14" s="1" t="s">
        <v>378</v>
      </c>
      <c r="P14" s="1" t="s">
        <v>473</v>
      </c>
      <c r="Q14" s="1" t="s">
        <v>333</v>
      </c>
      <c r="R14" s="1" t="s">
        <v>380</v>
      </c>
      <c r="S14" s="1" t="s">
        <v>381</v>
      </c>
      <c r="T14" s="1" t="s">
        <v>382</v>
      </c>
      <c r="U14" s="1" t="s">
        <v>383</v>
      </c>
      <c r="V14" s="1" t="s">
        <v>534</v>
      </c>
      <c r="W14" s="1" t="s">
        <v>535</v>
      </c>
      <c r="X14" s="1" t="s">
        <v>386</v>
      </c>
      <c r="Y14" s="1" t="s">
        <v>373</v>
      </c>
      <c r="Z14" s="1" t="s">
        <v>373</v>
      </c>
      <c r="AA14" s="1" t="s">
        <v>536</v>
      </c>
      <c r="AB14" s="1" t="s">
        <v>388</v>
      </c>
      <c r="AC14" s="1" t="s">
        <v>373</v>
      </c>
      <c r="AD14" s="1" t="s">
        <v>389</v>
      </c>
      <c r="AE14" s="1" t="s">
        <v>389</v>
      </c>
      <c r="AF14" s="1" t="s">
        <v>373</v>
      </c>
    </row>
    <row r="15">
      <c r="A15" s="1">
        <v>2800395</v>
      </c>
      <c r="B15" s="1" t="s">
        <v>537</v>
      </c>
      <c r="C15" s="1" t="s">
        <v>538</v>
      </c>
      <c r="D15" s="1" t="s">
        <v>371</v>
      </c>
      <c r="E15" s="1" t="s">
        <v>5</v>
      </c>
      <c r="F15" s="1" t="s">
        <v>4</v>
      </c>
      <c r="G15" s="1" t="s">
        <v>4</v>
      </c>
      <c r="H15" s="1" t="s">
        <v>539</v>
      </c>
      <c r="I15" s="1" t="s">
        <v>373</v>
      </c>
      <c r="J15" s="1" t="s">
        <v>373</v>
      </c>
      <c r="K15" s="1" t="s">
        <v>540</v>
      </c>
      <c r="L15" s="1" t="s">
        <v>541</v>
      </c>
      <c r="M15" s="1" t="s">
        <v>376</v>
      </c>
      <c r="N15" s="1" t="s">
        <v>542</v>
      </c>
      <c r="O15" s="1" t="s">
        <v>378</v>
      </c>
      <c r="P15" s="1" t="s">
        <v>473</v>
      </c>
      <c r="Q15" s="1" t="s">
        <v>333</v>
      </c>
      <c r="R15" s="1" t="s">
        <v>380</v>
      </c>
      <c r="S15" s="1" t="s">
        <v>381</v>
      </c>
      <c r="T15" s="1" t="s">
        <v>382</v>
      </c>
      <c r="U15" s="1" t="s">
        <v>383</v>
      </c>
      <c r="V15" s="1" t="s">
        <v>543</v>
      </c>
      <c r="W15" s="1" t="s">
        <v>544</v>
      </c>
      <c r="X15" s="1" t="s">
        <v>386</v>
      </c>
      <c r="Y15" s="1" t="s">
        <v>373</v>
      </c>
      <c r="Z15" s="1" t="s">
        <v>373</v>
      </c>
      <c r="AA15" s="1" t="s">
        <v>545</v>
      </c>
      <c r="AB15" s="1" t="s">
        <v>388</v>
      </c>
      <c r="AC15" s="1" t="s">
        <v>373</v>
      </c>
      <c r="AD15" s="1" t="s">
        <v>389</v>
      </c>
      <c r="AE15" s="1" t="s">
        <v>389</v>
      </c>
      <c r="AF15" s="1" t="s">
        <v>373</v>
      </c>
    </row>
    <row r="16">
      <c r="A16" s="1">
        <v>2800383</v>
      </c>
      <c r="B16" s="1" t="s">
        <v>546</v>
      </c>
      <c r="C16" s="1" t="s">
        <v>547</v>
      </c>
      <c r="D16" s="1" t="s">
        <v>371</v>
      </c>
      <c r="E16" s="1" t="s">
        <v>100</v>
      </c>
      <c r="F16" s="1" t="s">
        <v>108</v>
      </c>
      <c r="G16" s="1" t="s">
        <v>113</v>
      </c>
      <c r="H16" s="1" t="s">
        <v>548</v>
      </c>
      <c r="I16" s="1" t="s">
        <v>373</v>
      </c>
      <c r="J16" s="1" t="s">
        <v>373</v>
      </c>
      <c r="K16" s="1" t="s">
        <v>549</v>
      </c>
      <c r="L16" s="1" t="s">
        <v>550</v>
      </c>
      <c r="M16" s="1" t="s">
        <v>376</v>
      </c>
      <c r="N16" s="1" t="s">
        <v>551</v>
      </c>
      <c r="O16" s="1" t="s">
        <v>378</v>
      </c>
      <c r="P16" s="1" t="s">
        <v>552</v>
      </c>
      <c r="Q16" s="1" t="s">
        <v>333</v>
      </c>
      <c r="R16" s="1" t="s">
        <v>380</v>
      </c>
      <c r="S16" s="1" t="s">
        <v>381</v>
      </c>
      <c r="T16" s="1" t="s">
        <v>382</v>
      </c>
      <c r="U16" s="1" t="s">
        <v>383</v>
      </c>
      <c r="V16" s="1" t="s">
        <v>553</v>
      </c>
      <c r="W16" s="1" t="s">
        <v>554</v>
      </c>
      <c r="X16" s="1" t="s">
        <v>386</v>
      </c>
      <c r="Y16" s="1" t="s">
        <v>373</v>
      </c>
      <c r="Z16" s="1" t="s">
        <v>373</v>
      </c>
      <c r="AA16" s="1" t="s">
        <v>555</v>
      </c>
      <c r="AB16" s="1" t="s">
        <v>388</v>
      </c>
      <c r="AC16" s="1" t="s">
        <v>373</v>
      </c>
      <c r="AD16" s="1" t="s">
        <v>389</v>
      </c>
      <c r="AE16" s="1" t="s">
        <v>389</v>
      </c>
      <c r="AF16" s="1" t="s">
        <v>373</v>
      </c>
    </row>
    <row r="17">
      <c r="A17" s="1">
        <v>2800433</v>
      </c>
      <c r="B17" s="1" t="s">
        <v>556</v>
      </c>
      <c r="C17" s="1" t="s">
        <v>557</v>
      </c>
      <c r="D17" s="1" t="s">
        <v>371</v>
      </c>
      <c r="E17" s="1" t="s">
        <v>100</v>
      </c>
      <c r="F17" s="1" t="s">
        <v>108</v>
      </c>
      <c r="G17" s="1" t="s">
        <v>107</v>
      </c>
      <c r="H17" s="1" t="s">
        <v>558</v>
      </c>
      <c r="I17" s="1" t="s">
        <v>373</v>
      </c>
      <c r="J17" s="1" t="s">
        <v>373</v>
      </c>
      <c r="K17" s="1" t="s">
        <v>559</v>
      </c>
      <c r="L17" s="1" t="s">
        <v>560</v>
      </c>
      <c r="M17" s="1" t="s">
        <v>376</v>
      </c>
      <c r="N17" s="1" t="s">
        <v>561</v>
      </c>
      <c r="O17" s="1" t="s">
        <v>378</v>
      </c>
      <c r="P17" s="1" t="s">
        <v>562</v>
      </c>
      <c r="Q17" s="1" t="s">
        <v>333</v>
      </c>
      <c r="R17" s="1" t="s">
        <v>380</v>
      </c>
      <c r="S17" s="1" t="s">
        <v>381</v>
      </c>
      <c r="T17" s="1" t="s">
        <v>382</v>
      </c>
      <c r="U17" s="1" t="s">
        <v>383</v>
      </c>
      <c r="V17" s="1" t="s">
        <v>563</v>
      </c>
      <c r="W17" s="1" t="s">
        <v>564</v>
      </c>
      <c r="X17" s="1" t="s">
        <v>386</v>
      </c>
      <c r="Y17" s="1" t="s">
        <v>373</v>
      </c>
      <c r="Z17" s="1" t="s">
        <v>373</v>
      </c>
      <c r="AA17" s="1" t="s">
        <v>565</v>
      </c>
      <c r="AB17" s="1" t="s">
        <v>566</v>
      </c>
      <c r="AC17" s="1" t="s">
        <v>373</v>
      </c>
      <c r="AD17" s="1" t="s">
        <v>389</v>
      </c>
      <c r="AE17" s="1" t="s">
        <v>389</v>
      </c>
      <c r="AF17" s="1" t="s">
        <v>373</v>
      </c>
    </row>
    <row r="18">
      <c r="A18" s="1">
        <v>2800385</v>
      </c>
      <c r="B18" s="1" t="s">
        <v>567</v>
      </c>
      <c r="C18" s="1" t="s">
        <v>568</v>
      </c>
      <c r="D18" s="1" t="s">
        <v>371</v>
      </c>
      <c r="E18" s="1" t="s">
        <v>100</v>
      </c>
      <c r="F18" s="1" t="s">
        <v>108</v>
      </c>
      <c r="G18" s="1" t="s">
        <v>113</v>
      </c>
      <c r="H18" s="1" t="s">
        <v>569</v>
      </c>
      <c r="I18" s="1" t="s">
        <v>373</v>
      </c>
      <c r="J18" s="1" t="s">
        <v>373</v>
      </c>
      <c r="K18" s="1" t="s">
        <v>570</v>
      </c>
      <c r="L18" s="1" t="s">
        <v>571</v>
      </c>
      <c r="M18" s="1" t="s">
        <v>376</v>
      </c>
      <c r="N18" s="1" t="s">
        <v>572</v>
      </c>
      <c r="O18" s="1" t="s">
        <v>378</v>
      </c>
      <c r="P18" s="1" t="s">
        <v>552</v>
      </c>
      <c r="Q18" s="1" t="s">
        <v>333</v>
      </c>
      <c r="R18" s="1" t="s">
        <v>380</v>
      </c>
      <c r="S18" s="1" t="s">
        <v>381</v>
      </c>
      <c r="T18" s="1" t="s">
        <v>382</v>
      </c>
      <c r="U18" s="1" t="s">
        <v>383</v>
      </c>
      <c r="V18" s="1" t="s">
        <v>573</v>
      </c>
      <c r="W18" s="1" t="s">
        <v>574</v>
      </c>
      <c r="X18" s="1" t="s">
        <v>386</v>
      </c>
      <c r="Y18" s="1" t="s">
        <v>373</v>
      </c>
      <c r="Z18" s="1" t="s">
        <v>373</v>
      </c>
      <c r="AA18" s="1" t="s">
        <v>575</v>
      </c>
      <c r="AB18" s="1" t="s">
        <v>388</v>
      </c>
      <c r="AC18" s="1" t="s">
        <v>373</v>
      </c>
      <c r="AD18" s="1" t="s">
        <v>389</v>
      </c>
      <c r="AE18" s="1" t="s">
        <v>389</v>
      </c>
      <c r="AF18" s="1" t="s">
        <v>373</v>
      </c>
    </row>
    <row r="19">
      <c r="A19" s="1">
        <v>2800378</v>
      </c>
      <c r="B19" s="1" t="s">
        <v>576</v>
      </c>
      <c r="C19" s="1" t="s">
        <v>577</v>
      </c>
      <c r="D19" s="1" t="s">
        <v>371</v>
      </c>
      <c r="E19" s="1" t="s">
        <v>100</v>
      </c>
      <c r="F19" s="1" t="s">
        <v>108</v>
      </c>
      <c r="G19" s="1" t="s">
        <v>113</v>
      </c>
      <c r="H19" s="1" t="s">
        <v>578</v>
      </c>
      <c r="I19" s="1" t="s">
        <v>373</v>
      </c>
      <c r="J19" s="1" t="s">
        <v>373</v>
      </c>
      <c r="K19" s="1" t="s">
        <v>579</v>
      </c>
      <c r="L19" s="1" t="s">
        <v>580</v>
      </c>
      <c r="M19" s="1" t="s">
        <v>376</v>
      </c>
      <c r="N19" s="1" t="s">
        <v>581</v>
      </c>
      <c r="O19" s="1" t="s">
        <v>378</v>
      </c>
      <c r="P19" s="1" t="s">
        <v>552</v>
      </c>
      <c r="Q19" s="1" t="s">
        <v>333</v>
      </c>
      <c r="R19" s="1" t="s">
        <v>380</v>
      </c>
      <c r="S19" s="1" t="s">
        <v>381</v>
      </c>
      <c r="T19" s="1" t="s">
        <v>382</v>
      </c>
      <c r="U19" s="1" t="s">
        <v>383</v>
      </c>
      <c r="V19" s="1" t="s">
        <v>582</v>
      </c>
      <c r="W19" s="1" t="s">
        <v>583</v>
      </c>
      <c r="X19" s="1" t="s">
        <v>386</v>
      </c>
      <c r="Y19" s="1" t="s">
        <v>373</v>
      </c>
      <c r="Z19" s="1" t="s">
        <v>373</v>
      </c>
      <c r="AA19" s="1" t="s">
        <v>584</v>
      </c>
      <c r="AB19" s="1" t="s">
        <v>388</v>
      </c>
      <c r="AC19" s="1" t="s">
        <v>373</v>
      </c>
      <c r="AD19" s="1" t="s">
        <v>389</v>
      </c>
      <c r="AE19" s="1" t="s">
        <v>389</v>
      </c>
      <c r="AF19" s="1" t="s">
        <v>373</v>
      </c>
    </row>
    <row r="20">
      <c r="A20" s="1">
        <v>2800377</v>
      </c>
      <c r="B20" s="1" t="s">
        <v>585</v>
      </c>
      <c r="C20" s="1" t="s">
        <v>586</v>
      </c>
      <c r="D20" s="1" t="s">
        <v>371</v>
      </c>
      <c r="E20" s="1" t="s">
        <v>100</v>
      </c>
      <c r="F20" s="1" t="s">
        <v>108</v>
      </c>
      <c r="G20" s="1" t="s">
        <v>113</v>
      </c>
      <c r="H20" s="1" t="s">
        <v>587</v>
      </c>
      <c r="I20" s="1" t="s">
        <v>373</v>
      </c>
      <c r="J20" s="1" t="s">
        <v>373</v>
      </c>
      <c r="K20" s="1" t="s">
        <v>588</v>
      </c>
      <c r="L20" s="1" t="s">
        <v>589</v>
      </c>
      <c r="M20" s="1" t="s">
        <v>376</v>
      </c>
      <c r="N20" s="1" t="s">
        <v>590</v>
      </c>
      <c r="O20" s="1" t="s">
        <v>378</v>
      </c>
      <c r="P20" s="1" t="s">
        <v>552</v>
      </c>
      <c r="Q20" s="1" t="s">
        <v>333</v>
      </c>
      <c r="R20" s="1" t="s">
        <v>380</v>
      </c>
      <c r="S20" s="1" t="s">
        <v>381</v>
      </c>
      <c r="T20" s="1" t="s">
        <v>382</v>
      </c>
      <c r="U20" s="1" t="s">
        <v>383</v>
      </c>
      <c r="V20" s="1" t="s">
        <v>591</v>
      </c>
      <c r="W20" s="1" t="s">
        <v>592</v>
      </c>
      <c r="X20" s="1" t="s">
        <v>386</v>
      </c>
      <c r="Y20" s="1" t="s">
        <v>373</v>
      </c>
      <c r="Z20" s="1" t="s">
        <v>373</v>
      </c>
      <c r="AA20" s="1" t="s">
        <v>593</v>
      </c>
      <c r="AB20" s="1" t="s">
        <v>388</v>
      </c>
      <c r="AC20" s="1" t="s">
        <v>373</v>
      </c>
      <c r="AD20" s="1" t="s">
        <v>389</v>
      </c>
      <c r="AE20" s="1" t="s">
        <v>389</v>
      </c>
      <c r="AF20" s="1" t="s">
        <v>373</v>
      </c>
    </row>
    <row r="21">
      <c r="A21" s="1">
        <v>2800379</v>
      </c>
      <c r="B21" s="1" t="s">
        <v>594</v>
      </c>
      <c r="C21" s="1" t="s">
        <v>595</v>
      </c>
      <c r="D21" s="1" t="s">
        <v>371</v>
      </c>
      <c r="E21" s="1" t="s">
        <v>100</v>
      </c>
      <c r="F21" s="1" t="s">
        <v>108</v>
      </c>
      <c r="G21" s="1" t="s">
        <v>113</v>
      </c>
      <c r="H21" s="1" t="s">
        <v>596</v>
      </c>
      <c r="I21" s="1" t="s">
        <v>373</v>
      </c>
      <c r="J21" s="1" t="s">
        <v>373</v>
      </c>
      <c r="K21" s="1" t="s">
        <v>597</v>
      </c>
      <c r="L21" s="1" t="s">
        <v>598</v>
      </c>
      <c r="M21" s="1" t="s">
        <v>376</v>
      </c>
      <c r="N21" s="1" t="s">
        <v>599</v>
      </c>
      <c r="O21" s="1" t="s">
        <v>378</v>
      </c>
      <c r="P21" s="1" t="s">
        <v>552</v>
      </c>
      <c r="Q21" s="1" t="s">
        <v>333</v>
      </c>
      <c r="R21" s="1" t="s">
        <v>380</v>
      </c>
      <c r="S21" s="1" t="s">
        <v>381</v>
      </c>
      <c r="T21" s="1" t="s">
        <v>382</v>
      </c>
      <c r="U21" s="1" t="s">
        <v>383</v>
      </c>
      <c r="V21" s="1" t="s">
        <v>600</v>
      </c>
      <c r="W21" s="1" t="s">
        <v>601</v>
      </c>
      <c r="X21" s="1" t="s">
        <v>386</v>
      </c>
      <c r="Y21" s="1" t="s">
        <v>373</v>
      </c>
      <c r="Z21" s="1" t="s">
        <v>373</v>
      </c>
      <c r="AA21" s="1" t="s">
        <v>602</v>
      </c>
      <c r="AB21" s="1" t="s">
        <v>603</v>
      </c>
      <c r="AC21" s="1" t="s">
        <v>373</v>
      </c>
      <c r="AD21" s="1" t="s">
        <v>389</v>
      </c>
      <c r="AE21" s="1" t="s">
        <v>389</v>
      </c>
      <c r="AF21" s="1" t="s">
        <v>373</v>
      </c>
    </row>
    <row r="22">
      <c r="A22" s="1">
        <v>2800380</v>
      </c>
      <c r="B22" s="1" t="s">
        <v>604</v>
      </c>
      <c r="C22" s="1" t="s">
        <v>605</v>
      </c>
      <c r="D22" s="1" t="s">
        <v>371</v>
      </c>
      <c r="E22" s="1" t="s">
        <v>100</v>
      </c>
      <c r="F22" s="1" t="s">
        <v>108</v>
      </c>
      <c r="G22" s="1" t="s">
        <v>113</v>
      </c>
      <c r="H22" s="1" t="s">
        <v>606</v>
      </c>
      <c r="I22" s="1" t="s">
        <v>373</v>
      </c>
      <c r="J22" s="1" t="s">
        <v>373</v>
      </c>
      <c r="K22" s="1" t="s">
        <v>607</v>
      </c>
      <c r="L22" s="1" t="s">
        <v>608</v>
      </c>
      <c r="M22" s="1" t="s">
        <v>376</v>
      </c>
      <c r="N22" s="1" t="s">
        <v>609</v>
      </c>
      <c r="O22" s="1" t="s">
        <v>378</v>
      </c>
      <c r="P22" s="1" t="s">
        <v>552</v>
      </c>
      <c r="Q22" s="1" t="s">
        <v>333</v>
      </c>
      <c r="R22" s="1" t="s">
        <v>380</v>
      </c>
      <c r="S22" s="1" t="s">
        <v>381</v>
      </c>
      <c r="T22" s="1" t="s">
        <v>382</v>
      </c>
      <c r="U22" s="1" t="s">
        <v>383</v>
      </c>
      <c r="V22" s="1" t="s">
        <v>610</v>
      </c>
      <c r="W22" s="1" t="s">
        <v>611</v>
      </c>
      <c r="X22" s="1" t="s">
        <v>386</v>
      </c>
      <c r="Y22" s="1" t="s">
        <v>373</v>
      </c>
      <c r="Z22" s="1" t="s">
        <v>373</v>
      </c>
      <c r="AA22" s="1" t="s">
        <v>612</v>
      </c>
      <c r="AB22" s="1" t="s">
        <v>388</v>
      </c>
      <c r="AC22" s="1" t="s">
        <v>373</v>
      </c>
      <c r="AD22" s="1" t="s">
        <v>389</v>
      </c>
      <c r="AE22" s="1" t="s">
        <v>389</v>
      </c>
      <c r="AF22" s="1" t="s">
        <v>373</v>
      </c>
    </row>
    <row r="23">
      <c r="A23" s="1">
        <v>2800382</v>
      </c>
      <c r="B23" s="1" t="s">
        <v>613</v>
      </c>
      <c r="C23" s="1" t="s">
        <v>614</v>
      </c>
      <c r="D23" s="1" t="s">
        <v>371</v>
      </c>
      <c r="E23" s="1" t="s">
        <v>100</v>
      </c>
      <c r="F23" s="1" t="s">
        <v>108</v>
      </c>
      <c r="G23" s="1" t="s">
        <v>113</v>
      </c>
      <c r="H23" s="1" t="s">
        <v>615</v>
      </c>
      <c r="I23" s="1" t="s">
        <v>373</v>
      </c>
      <c r="J23" s="1" t="s">
        <v>373</v>
      </c>
      <c r="K23" s="1" t="s">
        <v>616</v>
      </c>
      <c r="L23" s="1" t="s">
        <v>617</v>
      </c>
      <c r="M23" s="1" t="s">
        <v>376</v>
      </c>
      <c r="N23" s="1" t="s">
        <v>618</v>
      </c>
      <c r="O23" s="1" t="s">
        <v>378</v>
      </c>
      <c r="P23" s="1" t="s">
        <v>552</v>
      </c>
      <c r="Q23" s="1" t="s">
        <v>333</v>
      </c>
      <c r="R23" s="1" t="s">
        <v>380</v>
      </c>
      <c r="S23" s="1" t="s">
        <v>381</v>
      </c>
      <c r="T23" s="1" t="s">
        <v>382</v>
      </c>
      <c r="U23" s="1" t="s">
        <v>383</v>
      </c>
      <c r="V23" s="1" t="s">
        <v>619</v>
      </c>
      <c r="W23" s="1" t="s">
        <v>620</v>
      </c>
      <c r="X23" s="1" t="s">
        <v>386</v>
      </c>
      <c r="Y23" s="1" t="s">
        <v>373</v>
      </c>
      <c r="Z23" s="1" t="s">
        <v>373</v>
      </c>
      <c r="AA23" s="1" t="s">
        <v>621</v>
      </c>
      <c r="AB23" s="1" t="s">
        <v>388</v>
      </c>
      <c r="AC23" s="1" t="s">
        <v>373</v>
      </c>
      <c r="AD23" s="1" t="s">
        <v>389</v>
      </c>
      <c r="AE23" s="1" t="s">
        <v>389</v>
      </c>
      <c r="AF23" s="1" t="s">
        <v>373</v>
      </c>
    </row>
    <row r="24">
      <c r="A24" s="1">
        <v>2800402</v>
      </c>
      <c r="B24" s="1" t="s">
        <v>622</v>
      </c>
      <c r="C24" s="1" t="s">
        <v>623</v>
      </c>
      <c r="D24" s="1" t="s">
        <v>371</v>
      </c>
      <c r="E24" s="1" t="s">
        <v>5</v>
      </c>
      <c r="F24" s="1" t="s">
        <v>4</v>
      </c>
      <c r="G24" s="1" t="s">
        <v>4</v>
      </c>
      <c r="H24" s="1" t="s">
        <v>624</v>
      </c>
      <c r="I24" s="1" t="s">
        <v>373</v>
      </c>
      <c r="J24" s="1" t="s">
        <v>373</v>
      </c>
      <c r="K24" s="1" t="s">
        <v>625</v>
      </c>
      <c r="L24" s="1" t="s">
        <v>626</v>
      </c>
      <c r="M24" s="1" t="s">
        <v>376</v>
      </c>
      <c r="N24" s="1" t="s">
        <v>627</v>
      </c>
      <c r="O24" s="1" t="s">
        <v>378</v>
      </c>
      <c r="P24" s="1" t="s">
        <v>473</v>
      </c>
      <c r="Q24" s="1" t="s">
        <v>333</v>
      </c>
      <c r="R24" s="1" t="s">
        <v>380</v>
      </c>
      <c r="S24" s="1" t="s">
        <v>381</v>
      </c>
      <c r="T24" s="1" t="s">
        <v>382</v>
      </c>
      <c r="U24" s="1" t="s">
        <v>383</v>
      </c>
      <c r="V24" s="1" t="s">
        <v>628</v>
      </c>
      <c r="W24" s="1" t="s">
        <v>629</v>
      </c>
      <c r="X24" s="1" t="s">
        <v>386</v>
      </c>
      <c r="Y24" s="1" t="s">
        <v>373</v>
      </c>
      <c r="Z24" s="1" t="s">
        <v>373</v>
      </c>
      <c r="AA24" s="1" t="s">
        <v>630</v>
      </c>
      <c r="AB24" s="1" t="s">
        <v>388</v>
      </c>
      <c r="AC24" s="1" t="s">
        <v>373</v>
      </c>
      <c r="AD24" s="1" t="s">
        <v>389</v>
      </c>
      <c r="AE24" s="1" t="s">
        <v>389</v>
      </c>
      <c r="AF24" s="1" t="s">
        <v>373</v>
      </c>
    </row>
    <row r="25">
      <c r="A25" s="1">
        <v>2800411</v>
      </c>
      <c r="B25" s="1" t="s">
        <v>631</v>
      </c>
      <c r="C25" s="1" t="s">
        <v>632</v>
      </c>
      <c r="D25" s="1" t="s">
        <v>371</v>
      </c>
      <c r="E25" s="1" t="s">
        <v>5</v>
      </c>
      <c r="F25" s="1" t="s">
        <v>4</v>
      </c>
      <c r="G25" s="1" t="s">
        <v>4</v>
      </c>
      <c r="H25" s="1" t="s">
        <v>633</v>
      </c>
      <c r="I25" s="1" t="s">
        <v>373</v>
      </c>
      <c r="J25" s="1" t="s">
        <v>373</v>
      </c>
      <c r="K25" s="1" t="s">
        <v>634</v>
      </c>
      <c r="L25" s="1" t="s">
        <v>635</v>
      </c>
      <c r="M25" s="1" t="s">
        <v>376</v>
      </c>
      <c r="N25" s="1" t="s">
        <v>636</v>
      </c>
      <c r="O25" s="1" t="s">
        <v>378</v>
      </c>
      <c r="P25" s="1" t="s">
        <v>473</v>
      </c>
      <c r="Q25" s="1" t="s">
        <v>333</v>
      </c>
      <c r="R25" s="1" t="s">
        <v>380</v>
      </c>
      <c r="S25" s="1" t="s">
        <v>381</v>
      </c>
      <c r="T25" s="1" t="s">
        <v>382</v>
      </c>
      <c r="U25" s="1" t="s">
        <v>383</v>
      </c>
      <c r="V25" s="1" t="s">
        <v>637</v>
      </c>
      <c r="W25" s="1" t="s">
        <v>638</v>
      </c>
      <c r="X25" s="1" t="s">
        <v>386</v>
      </c>
      <c r="Y25" s="1" t="s">
        <v>373</v>
      </c>
      <c r="Z25" s="1" t="s">
        <v>373</v>
      </c>
      <c r="AA25" s="1" t="s">
        <v>639</v>
      </c>
      <c r="AB25" s="1" t="s">
        <v>427</v>
      </c>
      <c r="AC25" s="1" t="s">
        <v>373</v>
      </c>
      <c r="AD25" s="1" t="s">
        <v>389</v>
      </c>
      <c r="AE25" s="1" t="s">
        <v>389</v>
      </c>
      <c r="AF25" s="1" t="s">
        <v>373</v>
      </c>
    </row>
    <row r="26">
      <c r="A26" s="1">
        <v>2800384</v>
      </c>
      <c r="B26" s="1" t="s">
        <v>640</v>
      </c>
      <c r="C26" s="1" t="s">
        <v>641</v>
      </c>
      <c r="D26" s="1" t="s">
        <v>371</v>
      </c>
      <c r="E26" s="1" t="s">
        <v>100</v>
      </c>
      <c r="F26" s="1" t="s">
        <v>108</v>
      </c>
      <c r="G26" s="1" t="s">
        <v>113</v>
      </c>
      <c r="H26" s="1" t="s">
        <v>642</v>
      </c>
      <c r="I26" s="1" t="s">
        <v>373</v>
      </c>
      <c r="J26" s="1" t="s">
        <v>373</v>
      </c>
      <c r="K26" s="1" t="s">
        <v>643</v>
      </c>
      <c r="L26" s="1" t="s">
        <v>644</v>
      </c>
      <c r="M26" s="1" t="s">
        <v>376</v>
      </c>
      <c r="N26" s="1" t="s">
        <v>551</v>
      </c>
      <c r="O26" s="1" t="s">
        <v>378</v>
      </c>
      <c r="P26" s="1" t="s">
        <v>552</v>
      </c>
      <c r="Q26" s="1" t="s">
        <v>333</v>
      </c>
      <c r="R26" s="1" t="s">
        <v>380</v>
      </c>
      <c r="S26" s="1" t="s">
        <v>381</v>
      </c>
      <c r="T26" s="1" t="s">
        <v>382</v>
      </c>
      <c r="U26" s="1" t="s">
        <v>383</v>
      </c>
      <c r="V26" s="1" t="s">
        <v>645</v>
      </c>
      <c r="W26" s="1" t="s">
        <v>646</v>
      </c>
      <c r="X26" s="1" t="s">
        <v>386</v>
      </c>
      <c r="Y26" s="1" t="s">
        <v>373</v>
      </c>
      <c r="Z26" s="1" t="s">
        <v>373</v>
      </c>
      <c r="AA26" s="1" t="s">
        <v>647</v>
      </c>
      <c r="AB26" s="1" t="s">
        <v>388</v>
      </c>
      <c r="AC26" s="1" t="s">
        <v>373</v>
      </c>
      <c r="AD26" s="1" t="s">
        <v>389</v>
      </c>
      <c r="AE26" s="1" t="s">
        <v>389</v>
      </c>
      <c r="AF26" s="1" t="s">
        <v>373</v>
      </c>
    </row>
    <row r="27">
      <c r="A27" s="1">
        <v>2802081</v>
      </c>
      <c r="B27" s="1" t="s">
        <v>648</v>
      </c>
      <c r="C27" s="1" t="s">
        <v>649</v>
      </c>
      <c r="D27" s="1" t="s">
        <v>371</v>
      </c>
      <c r="E27" s="1" t="s">
        <v>5</v>
      </c>
      <c r="F27" s="1" t="s">
        <v>62</v>
      </c>
      <c r="G27" s="1" t="s">
        <v>71</v>
      </c>
      <c r="H27" s="1" t="s">
        <v>650</v>
      </c>
      <c r="I27" s="1" t="s">
        <v>373</v>
      </c>
      <c r="J27" s="1" t="s">
        <v>373</v>
      </c>
      <c r="K27" s="1" t="s">
        <v>651</v>
      </c>
      <c r="L27" s="1" t="s">
        <v>652</v>
      </c>
      <c r="M27" s="1" t="s">
        <v>376</v>
      </c>
      <c r="N27" s="1" t="s">
        <v>653</v>
      </c>
      <c r="O27" s="1" t="s">
        <v>654</v>
      </c>
      <c r="P27" s="1" t="s">
        <v>655</v>
      </c>
      <c r="Q27" s="1" t="s">
        <v>333</v>
      </c>
      <c r="R27" s="1" t="s">
        <v>380</v>
      </c>
      <c r="S27" s="1" t="s">
        <v>381</v>
      </c>
      <c r="T27" s="1" t="s">
        <v>656</v>
      </c>
      <c r="U27" s="1" t="s">
        <v>383</v>
      </c>
      <c r="V27" s="1" t="s">
        <v>657</v>
      </c>
      <c r="W27" s="1" t="s">
        <v>658</v>
      </c>
      <c r="X27" s="1" t="s">
        <v>386</v>
      </c>
      <c r="Y27" s="1" t="s">
        <v>373</v>
      </c>
      <c r="Z27" s="1" t="s">
        <v>373</v>
      </c>
      <c r="AA27" s="1" t="s">
        <v>659</v>
      </c>
      <c r="AB27" s="1" t="s">
        <v>427</v>
      </c>
      <c r="AC27" s="1" t="s">
        <v>373</v>
      </c>
      <c r="AD27" s="1" t="s">
        <v>389</v>
      </c>
      <c r="AE27" s="1" t="s">
        <v>389</v>
      </c>
      <c r="AF27" s="1" t="s">
        <v>373</v>
      </c>
    </row>
    <row r="28">
      <c r="A28" s="1">
        <v>2799783</v>
      </c>
      <c r="B28" s="1" t="s">
        <v>660</v>
      </c>
      <c r="C28" s="1" t="s">
        <v>661</v>
      </c>
      <c r="D28" s="1" t="s">
        <v>371</v>
      </c>
      <c r="E28" s="1" t="s">
        <v>100</v>
      </c>
      <c r="F28" s="1" t="s">
        <v>140</v>
      </c>
      <c r="G28" s="1" t="s">
        <v>142</v>
      </c>
      <c r="H28" s="1" t="s">
        <v>662</v>
      </c>
      <c r="I28" s="1" t="s">
        <v>373</v>
      </c>
      <c r="J28" s="1" t="s">
        <v>373</v>
      </c>
      <c r="K28" s="1" t="s">
        <v>663</v>
      </c>
      <c r="L28" s="1" t="s">
        <v>664</v>
      </c>
      <c r="M28" s="1" t="s">
        <v>665</v>
      </c>
      <c r="N28" s="1" t="s">
        <v>666</v>
      </c>
      <c r="O28" s="1" t="s">
        <v>667</v>
      </c>
      <c r="P28" s="1" t="s">
        <v>668</v>
      </c>
      <c r="Q28" s="1" t="s">
        <v>333</v>
      </c>
      <c r="R28" s="1" t="s">
        <v>380</v>
      </c>
      <c r="S28" s="1" t="s">
        <v>381</v>
      </c>
      <c r="T28" s="1" t="s">
        <v>382</v>
      </c>
      <c r="U28" s="1" t="s">
        <v>383</v>
      </c>
      <c r="V28" s="1" t="s">
        <v>669</v>
      </c>
      <c r="W28" s="1" t="s">
        <v>670</v>
      </c>
      <c r="X28" s="1" t="s">
        <v>386</v>
      </c>
      <c r="Y28" s="1" t="s">
        <v>373</v>
      </c>
      <c r="Z28" s="1" t="s">
        <v>373</v>
      </c>
      <c r="AA28" s="1" t="s">
        <v>671</v>
      </c>
      <c r="AB28" s="1" t="s">
        <v>388</v>
      </c>
      <c r="AC28" s="1" t="s">
        <v>373</v>
      </c>
      <c r="AD28" s="1" t="s">
        <v>389</v>
      </c>
      <c r="AE28" s="1" t="s">
        <v>389</v>
      </c>
      <c r="AF28" s="1" t="s">
        <v>373</v>
      </c>
    </row>
    <row r="29">
      <c r="A29" s="1">
        <v>2801983</v>
      </c>
      <c r="B29" s="1" t="s">
        <v>672</v>
      </c>
      <c r="C29" s="1" t="s">
        <v>673</v>
      </c>
      <c r="D29" s="1" t="s">
        <v>371</v>
      </c>
      <c r="E29" s="1" t="s">
        <v>5</v>
      </c>
      <c r="F29" s="1" t="s">
        <v>62</v>
      </c>
      <c r="G29" s="1" t="s">
        <v>67</v>
      </c>
      <c r="H29" s="1" t="s">
        <v>674</v>
      </c>
      <c r="I29" s="1" t="s">
        <v>675</v>
      </c>
      <c r="J29" s="1" t="s">
        <v>676</v>
      </c>
      <c r="K29" s="1" t="s">
        <v>677</v>
      </c>
      <c r="L29" s="1" t="s">
        <v>678</v>
      </c>
      <c r="M29" s="1" t="s">
        <v>376</v>
      </c>
      <c r="N29" s="1" t="s">
        <v>679</v>
      </c>
      <c r="O29" s="1" t="s">
        <v>506</v>
      </c>
      <c r="P29" s="1" t="s">
        <v>680</v>
      </c>
      <c r="Q29" s="1" t="s">
        <v>333</v>
      </c>
      <c r="R29" s="1" t="s">
        <v>420</v>
      </c>
      <c r="S29" s="1" t="s">
        <v>421</v>
      </c>
      <c r="T29" s="1" t="s">
        <v>422</v>
      </c>
      <c r="U29" s="1" t="s">
        <v>383</v>
      </c>
      <c r="V29" s="1" t="s">
        <v>681</v>
      </c>
      <c r="W29" s="1" t="s">
        <v>682</v>
      </c>
      <c r="X29" s="1" t="s">
        <v>373</v>
      </c>
      <c r="Y29" s="1" t="s">
        <v>373</v>
      </c>
      <c r="Z29" s="1" t="s">
        <v>373</v>
      </c>
      <c r="AA29" s="1" t="s">
        <v>683</v>
      </c>
      <c r="AB29" s="1" t="s">
        <v>388</v>
      </c>
      <c r="AC29" s="1" t="s">
        <v>373</v>
      </c>
      <c r="AD29" s="1" t="s">
        <v>684</v>
      </c>
      <c r="AE29" s="1" t="s">
        <v>685</v>
      </c>
      <c r="AF29" s="1" t="s">
        <v>373</v>
      </c>
    </row>
    <row r="30">
      <c r="A30" s="1">
        <v>2800429</v>
      </c>
      <c r="B30" s="1" t="s">
        <v>686</v>
      </c>
      <c r="C30" s="1" t="s">
        <v>687</v>
      </c>
      <c r="D30" s="1" t="s">
        <v>371</v>
      </c>
      <c r="E30" s="1" t="s">
        <v>100</v>
      </c>
      <c r="F30" s="1" t="s">
        <v>108</v>
      </c>
      <c r="G30" s="1" t="s">
        <v>109</v>
      </c>
      <c r="H30" s="1" t="s">
        <v>688</v>
      </c>
      <c r="I30" s="1" t="s">
        <v>373</v>
      </c>
      <c r="J30" s="1" t="s">
        <v>373</v>
      </c>
      <c r="K30" s="1" t="s">
        <v>689</v>
      </c>
      <c r="L30" s="1" t="s">
        <v>690</v>
      </c>
      <c r="M30" s="1" t="s">
        <v>376</v>
      </c>
      <c r="N30" s="1" t="s">
        <v>691</v>
      </c>
      <c r="O30" s="1" t="s">
        <v>378</v>
      </c>
      <c r="P30" s="1" t="s">
        <v>692</v>
      </c>
      <c r="Q30" s="1" t="s">
        <v>333</v>
      </c>
      <c r="R30" s="1" t="s">
        <v>380</v>
      </c>
      <c r="S30" s="1" t="s">
        <v>381</v>
      </c>
      <c r="T30" s="1" t="s">
        <v>382</v>
      </c>
      <c r="U30" s="1" t="s">
        <v>383</v>
      </c>
      <c r="V30" s="1" t="s">
        <v>693</v>
      </c>
      <c r="W30" s="1" t="s">
        <v>694</v>
      </c>
      <c r="X30" s="1" t="s">
        <v>386</v>
      </c>
      <c r="Y30" s="1" t="s">
        <v>373</v>
      </c>
      <c r="Z30" s="1" t="s">
        <v>373</v>
      </c>
      <c r="AA30" s="1" t="s">
        <v>695</v>
      </c>
      <c r="AB30" s="1" t="s">
        <v>388</v>
      </c>
      <c r="AC30" s="1" t="s">
        <v>373</v>
      </c>
      <c r="AD30" s="1" t="s">
        <v>389</v>
      </c>
      <c r="AE30" s="1" t="s">
        <v>389</v>
      </c>
      <c r="AF30" s="1" t="s">
        <v>373</v>
      </c>
    </row>
    <row r="31">
      <c r="A31" s="1">
        <v>2800432</v>
      </c>
      <c r="B31" s="1" t="s">
        <v>696</v>
      </c>
      <c r="C31" s="1" t="s">
        <v>697</v>
      </c>
      <c r="D31" s="1" t="s">
        <v>371</v>
      </c>
      <c r="E31" s="1" t="s">
        <v>100</v>
      </c>
      <c r="F31" s="1" t="s">
        <v>108</v>
      </c>
      <c r="G31" s="1" t="s">
        <v>109</v>
      </c>
      <c r="H31" s="1" t="s">
        <v>698</v>
      </c>
      <c r="I31" s="1" t="s">
        <v>373</v>
      </c>
      <c r="J31" s="1" t="s">
        <v>373</v>
      </c>
      <c r="K31" s="1" t="s">
        <v>699</v>
      </c>
      <c r="L31" s="1" t="s">
        <v>700</v>
      </c>
      <c r="M31" s="1" t="s">
        <v>376</v>
      </c>
      <c r="N31" s="1" t="s">
        <v>701</v>
      </c>
      <c r="O31" s="1" t="s">
        <v>378</v>
      </c>
      <c r="P31" s="1" t="s">
        <v>692</v>
      </c>
      <c r="Q31" s="1" t="s">
        <v>333</v>
      </c>
      <c r="R31" s="1" t="s">
        <v>380</v>
      </c>
      <c r="S31" s="1" t="s">
        <v>381</v>
      </c>
      <c r="T31" s="1" t="s">
        <v>382</v>
      </c>
      <c r="U31" s="1" t="s">
        <v>383</v>
      </c>
      <c r="V31" s="1" t="s">
        <v>702</v>
      </c>
      <c r="W31" s="1" t="s">
        <v>703</v>
      </c>
      <c r="X31" s="1" t="s">
        <v>386</v>
      </c>
      <c r="Y31" s="1" t="s">
        <v>373</v>
      </c>
      <c r="Z31" s="1" t="s">
        <v>373</v>
      </c>
      <c r="AA31" s="1" t="s">
        <v>704</v>
      </c>
      <c r="AB31" s="1" t="s">
        <v>388</v>
      </c>
      <c r="AC31" s="1" t="s">
        <v>373</v>
      </c>
      <c r="AD31" s="1" t="s">
        <v>389</v>
      </c>
      <c r="AE31" s="1" t="s">
        <v>389</v>
      </c>
      <c r="AF31" s="1" t="s">
        <v>373</v>
      </c>
    </row>
    <row r="32">
      <c r="A32" s="1">
        <v>2800386</v>
      </c>
      <c r="B32" s="1" t="s">
        <v>705</v>
      </c>
      <c r="C32" s="1" t="s">
        <v>706</v>
      </c>
      <c r="D32" s="1" t="s">
        <v>371</v>
      </c>
      <c r="E32" s="1" t="s">
        <v>100</v>
      </c>
      <c r="F32" s="1" t="s">
        <v>108</v>
      </c>
      <c r="G32" s="1" t="s">
        <v>113</v>
      </c>
      <c r="H32" s="1" t="s">
        <v>707</v>
      </c>
      <c r="I32" s="1" t="s">
        <v>373</v>
      </c>
      <c r="J32" s="1" t="s">
        <v>373</v>
      </c>
      <c r="K32" s="1" t="s">
        <v>708</v>
      </c>
      <c r="L32" s="1" t="s">
        <v>608</v>
      </c>
      <c r="M32" s="1" t="s">
        <v>376</v>
      </c>
      <c r="N32" s="1" t="s">
        <v>709</v>
      </c>
      <c r="O32" s="1" t="s">
        <v>378</v>
      </c>
      <c r="P32" s="1" t="s">
        <v>552</v>
      </c>
      <c r="Q32" s="1" t="s">
        <v>333</v>
      </c>
      <c r="R32" s="1" t="s">
        <v>380</v>
      </c>
      <c r="S32" s="1" t="s">
        <v>381</v>
      </c>
      <c r="T32" s="1" t="s">
        <v>382</v>
      </c>
      <c r="U32" s="1" t="s">
        <v>383</v>
      </c>
      <c r="V32" s="1" t="s">
        <v>710</v>
      </c>
      <c r="W32" s="1" t="s">
        <v>711</v>
      </c>
      <c r="X32" s="1" t="s">
        <v>386</v>
      </c>
      <c r="Y32" s="1" t="s">
        <v>373</v>
      </c>
      <c r="Z32" s="1" t="s">
        <v>373</v>
      </c>
      <c r="AA32" s="1" t="s">
        <v>712</v>
      </c>
      <c r="AB32" s="1" t="s">
        <v>388</v>
      </c>
      <c r="AC32" s="1" t="s">
        <v>373</v>
      </c>
      <c r="AD32" s="1" t="s">
        <v>389</v>
      </c>
      <c r="AE32" s="1" t="s">
        <v>389</v>
      </c>
      <c r="AF32" s="1" t="s">
        <v>373</v>
      </c>
    </row>
    <row r="33">
      <c r="A33" s="1">
        <v>2800444</v>
      </c>
      <c r="B33" s="1" t="s">
        <v>713</v>
      </c>
      <c r="C33" s="1" t="s">
        <v>714</v>
      </c>
      <c r="D33" s="1" t="s">
        <v>371</v>
      </c>
      <c r="E33" s="1" t="s">
        <v>100</v>
      </c>
      <c r="F33" s="1" t="s">
        <v>125</v>
      </c>
      <c r="G33" s="1" t="s">
        <v>135</v>
      </c>
      <c r="H33" s="1" t="s">
        <v>715</v>
      </c>
      <c r="I33" s="1" t="s">
        <v>373</v>
      </c>
      <c r="J33" s="1" t="s">
        <v>373</v>
      </c>
      <c r="K33" s="1" t="s">
        <v>716</v>
      </c>
      <c r="L33" s="1" t="s">
        <v>717</v>
      </c>
      <c r="M33" s="1" t="s">
        <v>376</v>
      </c>
      <c r="N33" s="1" t="s">
        <v>718</v>
      </c>
      <c r="O33" s="1" t="s">
        <v>378</v>
      </c>
      <c r="P33" s="1" t="s">
        <v>719</v>
      </c>
      <c r="Q33" s="1" t="s">
        <v>333</v>
      </c>
      <c r="R33" s="1" t="s">
        <v>380</v>
      </c>
      <c r="S33" s="1" t="s">
        <v>381</v>
      </c>
      <c r="T33" s="1" t="s">
        <v>382</v>
      </c>
      <c r="U33" s="1" t="s">
        <v>383</v>
      </c>
      <c r="V33" s="1" t="s">
        <v>720</v>
      </c>
      <c r="W33" s="1" t="s">
        <v>721</v>
      </c>
      <c r="X33" s="1" t="s">
        <v>386</v>
      </c>
      <c r="Y33" s="1" t="s">
        <v>373</v>
      </c>
      <c r="Z33" s="1" t="s">
        <v>373</v>
      </c>
      <c r="AA33" s="1" t="s">
        <v>722</v>
      </c>
      <c r="AB33" s="1" t="s">
        <v>388</v>
      </c>
      <c r="AC33" s="1" t="s">
        <v>373</v>
      </c>
      <c r="AD33" s="1" t="s">
        <v>389</v>
      </c>
      <c r="AE33" s="1" t="s">
        <v>389</v>
      </c>
      <c r="AF33" s="1" t="s">
        <v>373</v>
      </c>
    </row>
    <row r="34">
      <c r="A34" s="1">
        <v>2802072</v>
      </c>
      <c r="B34" s="1" t="s">
        <v>723</v>
      </c>
      <c r="C34" s="1" t="s">
        <v>724</v>
      </c>
      <c r="D34" s="1" t="s">
        <v>371</v>
      </c>
      <c r="E34" s="1" t="s">
        <v>5</v>
      </c>
      <c r="F34" s="1" t="s">
        <v>56</v>
      </c>
      <c r="G34" s="1" t="s">
        <v>58</v>
      </c>
      <c r="H34" s="1" t="s">
        <v>725</v>
      </c>
      <c r="I34" s="1" t="s">
        <v>726</v>
      </c>
      <c r="J34" s="1" t="s">
        <v>727</v>
      </c>
      <c r="K34" s="1" t="s">
        <v>728</v>
      </c>
      <c r="L34" s="1" t="s">
        <v>729</v>
      </c>
      <c r="M34" s="1" t="s">
        <v>376</v>
      </c>
      <c r="N34" s="1" t="s">
        <v>730</v>
      </c>
      <c r="O34" s="1" t="s">
        <v>731</v>
      </c>
      <c r="P34" s="1" t="s">
        <v>732</v>
      </c>
      <c r="Q34" s="1" t="s">
        <v>333</v>
      </c>
      <c r="R34" s="1" t="s">
        <v>420</v>
      </c>
      <c r="S34" s="1" t="s">
        <v>421</v>
      </c>
      <c r="T34" s="1" t="s">
        <v>733</v>
      </c>
      <c r="U34" s="1" t="s">
        <v>383</v>
      </c>
      <c r="V34" s="1" t="s">
        <v>734</v>
      </c>
      <c r="W34" s="1" t="s">
        <v>735</v>
      </c>
      <c r="X34" s="1" t="s">
        <v>736</v>
      </c>
      <c r="Y34" s="1" t="s">
        <v>373</v>
      </c>
      <c r="Z34" s="1" t="s">
        <v>373</v>
      </c>
      <c r="AA34" s="1" t="s">
        <v>737</v>
      </c>
      <c r="AB34" s="1" t="s">
        <v>388</v>
      </c>
      <c r="AC34" s="1" t="s">
        <v>373</v>
      </c>
      <c r="AD34" s="1" t="s">
        <v>738</v>
      </c>
      <c r="AE34" s="1" t="s">
        <v>739</v>
      </c>
      <c r="AF34" s="1" t="s">
        <v>373</v>
      </c>
    </row>
    <row r="35">
      <c r="A35" s="1">
        <v>2800428</v>
      </c>
      <c r="B35" s="1" t="s">
        <v>740</v>
      </c>
      <c r="C35" s="1" t="s">
        <v>741</v>
      </c>
      <c r="D35" s="1" t="s">
        <v>742</v>
      </c>
      <c r="E35" s="1" t="s">
        <v>66</v>
      </c>
      <c r="F35" s="1" t="s">
        <v>192</v>
      </c>
      <c r="G35" s="1" t="s">
        <v>191</v>
      </c>
      <c r="H35" s="1" t="s">
        <v>743</v>
      </c>
      <c r="I35" s="1" t="s">
        <v>744</v>
      </c>
      <c r="J35" s="1" t="s">
        <v>745</v>
      </c>
      <c r="K35" s="1" t="s">
        <v>746</v>
      </c>
      <c r="L35" s="1" t="s">
        <v>747</v>
      </c>
      <c r="M35" s="1" t="s">
        <v>376</v>
      </c>
      <c r="N35" s="1" t="s">
        <v>748</v>
      </c>
      <c r="O35" s="1" t="s">
        <v>378</v>
      </c>
      <c r="P35" s="1" t="s">
        <v>749</v>
      </c>
      <c r="Q35" s="1" t="s">
        <v>750</v>
      </c>
      <c r="R35" s="1" t="s">
        <v>380</v>
      </c>
      <c r="S35" s="1" t="s">
        <v>381</v>
      </c>
      <c r="T35" s="1" t="s">
        <v>382</v>
      </c>
      <c r="U35" s="1" t="s">
        <v>383</v>
      </c>
      <c r="V35" s="1" t="s">
        <v>751</v>
      </c>
      <c r="W35" s="1" t="s">
        <v>752</v>
      </c>
      <c r="X35" s="1" t="s">
        <v>386</v>
      </c>
      <c r="Y35" s="1" t="s">
        <v>373</v>
      </c>
      <c r="Z35" s="1" t="s">
        <v>753</v>
      </c>
      <c r="AA35" s="1" t="s">
        <v>754</v>
      </c>
      <c r="AB35" s="1" t="s">
        <v>388</v>
      </c>
      <c r="AC35" s="1" t="s">
        <v>755</v>
      </c>
      <c r="AD35" s="1" t="s">
        <v>756</v>
      </c>
      <c r="AE35" s="1" t="s">
        <v>757</v>
      </c>
      <c r="AF35" s="1" t="s">
        <v>758</v>
      </c>
    </row>
    <row r="36">
      <c r="A36" s="1">
        <v>2800400</v>
      </c>
      <c r="B36" s="1" t="s">
        <v>759</v>
      </c>
      <c r="C36" s="1" t="s">
        <v>760</v>
      </c>
      <c r="D36" s="1" t="s">
        <v>742</v>
      </c>
      <c r="E36" s="1" t="s">
        <v>66</v>
      </c>
      <c r="F36" s="1" t="s">
        <v>192</v>
      </c>
      <c r="G36" s="1" t="s">
        <v>191</v>
      </c>
      <c r="H36" s="1" t="s">
        <v>761</v>
      </c>
      <c r="I36" s="1" t="s">
        <v>744</v>
      </c>
      <c r="J36" s="1" t="s">
        <v>745</v>
      </c>
      <c r="K36" s="1" t="s">
        <v>762</v>
      </c>
      <c r="L36" s="1" t="s">
        <v>763</v>
      </c>
      <c r="M36" s="1" t="s">
        <v>376</v>
      </c>
      <c r="N36" s="1" t="s">
        <v>764</v>
      </c>
      <c r="O36" s="1" t="s">
        <v>378</v>
      </c>
      <c r="P36" s="1" t="s">
        <v>749</v>
      </c>
      <c r="Q36" s="1" t="s">
        <v>765</v>
      </c>
      <c r="R36" s="1" t="s">
        <v>380</v>
      </c>
      <c r="S36" s="1" t="s">
        <v>381</v>
      </c>
      <c r="T36" s="1" t="s">
        <v>382</v>
      </c>
      <c r="U36" s="1" t="s">
        <v>383</v>
      </c>
      <c r="V36" s="1" t="s">
        <v>766</v>
      </c>
      <c r="W36" s="1" t="s">
        <v>767</v>
      </c>
      <c r="X36" s="1" t="s">
        <v>386</v>
      </c>
      <c r="Y36" s="1" t="s">
        <v>373</v>
      </c>
      <c r="Z36" s="1" t="s">
        <v>753</v>
      </c>
      <c r="AA36" s="1" t="s">
        <v>768</v>
      </c>
      <c r="AB36" s="1" t="s">
        <v>388</v>
      </c>
      <c r="AC36" s="1" t="s">
        <v>769</v>
      </c>
      <c r="AD36" s="1" t="s">
        <v>770</v>
      </c>
      <c r="AE36" s="1" t="s">
        <v>771</v>
      </c>
      <c r="AF36" s="1" t="s">
        <v>758</v>
      </c>
    </row>
    <row r="37">
      <c r="A37" s="1">
        <v>2802073</v>
      </c>
      <c r="B37" s="1" t="s">
        <v>772</v>
      </c>
      <c r="C37" s="1" t="s">
        <v>773</v>
      </c>
      <c r="D37" s="1" t="s">
        <v>371</v>
      </c>
      <c r="E37" s="1" t="s">
        <v>66</v>
      </c>
      <c r="F37" s="1" t="s">
        <v>192</v>
      </c>
      <c r="G37" s="1" t="s">
        <v>194</v>
      </c>
      <c r="H37" s="1" t="s">
        <v>774</v>
      </c>
      <c r="I37" s="1" t="s">
        <v>775</v>
      </c>
      <c r="J37" s="1" t="s">
        <v>776</v>
      </c>
      <c r="K37" s="1" t="s">
        <v>777</v>
      </c>
      <c r="L37" s="1" t="s">
        <v>778</v>
      </c>
      <c r="M37" s="1" t="s">
        <v>376</v>
      </c>
      <c r="N37" s="1" t="s">
        <v>779</v>
      </c>
      <c r="O37" s="1" t="s">
        <v>731</v>
      </c>
      <c r="P37" s="1" t="s">
        <v>780</v>
      </c>
      <c r="Q37" s="1" t="s">
        <v>333</v>
      </c>
      <c r="R37" s="1" t="s">
        <v>420</v>
      </c>
      <c r="S37" s="1" t="s">
        <v>421</v>
      </c>
      <c r="T37" s="1" t="s">
        <v>522</v>
      </c>
      <c r="U37" s="1" t="s">
        <v>383</v>
      </c>
      <c r="V37" s="1" t="s">
        <v>781</v>
      </c>
      <c r="W37" s="1" t="s">
        <v>782</v>
      </c>
      <c r="X37" s="1" t="s">
        <v>783</v>
      </c>
      <c r="Y37" s="1" t="s">
        <v>373</v>
      </c>
      <c r="Z37" s="1" t="s">
        <v>373</v>
      </c>
      <c r="AA37" s="1" t="s">
        <v>784</v>
      </c>
      <c r="AB37" s="1" t="s">
        <v>407</v>
      </c>
      <c r="AC37" s="1" t="s">
        <v>373</v>
      </c>
      <c r="AD37" s="1" t="s">
        <v>785</v>
      </c>
      <c r="AE37" s="1" t="s">
        <v>786</v>
      </c>
      <c r="AF37" s="1" t="s">
        <v>373</v>
      </c>
    </row>
    <row r="38">
      <c r="A38" s="1">
        <v>2802068</v>
      </c>
      <c r="B38" s="1" t="s">
        <v>787</v>
      </c>
      <c r="C38" s="1" t="s">
        <v>788</v>
      </c>
      <c r="D38" s="1" t="s">
        <v>371</v>
      </c>
      <c r="E38" s="1" t="s">
        <v>5</v>
      </c>
      <c r="F38" s="1" t="s">
        <v>25</v>
      </c>
      <c r="G38" s="1" t="s">
        <v>35</v>
      </c>
      <c r="H38" s="1" t="s">
        <v>789</v>
      </c>
      <c r="I38" s="1" t="s">
        <v>413</v>
      </c>
      <c r="J38" s="1" t="s">
        <v>790</v>
      </c>
      <c r="K38" s="1" t="s">
        <v>791</v>
      </c>
      <c r="L38" s="1" t="s">
        <v>792</v>
      </c>
      <c r="M38" s="1" t="s">
        <v>376</v>
      </c>
      <c r="N38" s="1" t="s">
        <v>793</v>
      </c>
      <c r="O38" s="1" t="s">
        <v>731</v>
      </c>
      <c r="P38" s="1" t="s">
        <v>794</v>
      </c>
      <c r="Q38" s="1" t="s">
        <v>333</v>
      </c>
      <c r="R38" s="1" t="s">
        <v>420</v>
      </c>
      <c r="S38" s="1" t="s">
        <v>421</v>
      </c>
      <c r="T38" s="1" t="s">
        <v>733</v>
      </c>
      <c r="U38" s="1" t="s">
        <v>383</v>
      </c>
      <c r="V38" s="1" t="s">
        <v>795</v>
      </c>
      <c r="W38" s="1" t="s">
        <v>796</v>
      </c>
      <c r="X38" s="1" t="s">
        <v>783</v>
      </c>
      <c r="Y38" s="1" t="s">
        <v>373</v>
      </c>
      <c r="Z38" s="1" t="s">
        <v>373</v>
      </c>
      <c r="AA38" s="1" t="s">
        <v>797</v>
      </c>
      <c r="AB38" s="1" t="s">
        <v>798</v>
      </c>
      <c r="AC38" s="1" t="s">
        <v>373</v>
      </c>
      <c r="AD38" s="1" t="s">
        <v>799</v>
      </c>
      <c r="AE38" s="1" t="s">
        <v>800</v>
      </c>
      <c r="AF38" s="1" t="s">
        <v>373</v>
      </c>
    </row>
    <row r="39">
      <c r="A39" s="1">
        <v>2802065</v>
      </c>
      <c r="B39" s="1" t="s">
        <v>801</v>
      </c>
      <c r="C39" s="1" t="s">
        <v>802</v>
      </c>
      <c r="D39" s="1" t="s">
        <v>371</v>
      </c>
      <c r="E39" s="1" t="s">
        <v>5</v>
      </c>
      <c r="F39" s="1" t="s">
        <v>11</v>
      </c>
      <c r="G39" s="1" t="s">
        <v>15</v>
      </c>
      <c r="H39" s="1" t="s">
        <v>803</v>
      </c>
      <c r="I39" s="1" t="s">
        <v>804</v>
      </c>
      <c r="J39" s="1" t="s">
        <v>805</v>
      </c>
      <c r="K39" s="1" t="s">
        <v>806</v>
      </c>
      <c r="L39" s="1" t="s">
        <v>807</v>
      </c>
      <c r="M39" s="1" t="s">
        <v>376</v>
      </c>
      <c r="N39" s="1" t="s">
        <v>808</v>
      </c>
      <c r="O39" s="1" t="s">
        <v>731</v>
      </c>
      <c r="P39" s="1" t="s">
        <v>794</v>
      </c>
      <c r="Q39" s="1" t="s">
        <v>333</v>
      </c>
      <c r="R39" s="1" t="s">
        <v>420</v>
      </c>
      <c r="S39" s="1" t="s">
        <v>421</v>
      </c>
      <c r="T39" s="1" t="s">
        <v>522</v>
      </c>
      <c r="U39" s="1" t="s">
        <v>383</v>
      </c>
      <c r="V39" s="1" t="s">
        <v>809</v>
      </c>
      <c r="W39" s="1" t="s">
        <v>810</v>
      </c>
      <c r="X39" s="1" t="s">
        <v>783</v>
      </c>
      <c r="Y39" s="1" t="s">
        <v>373</v>
      </c>
      <c r="Z39" s="1" t="s">
        <v>373</v>
      </c>
      <c r="AA39" s="1" t="s">
        <v>811</v>
      </c>
      <c r="AB39" s="1" t="s">
        <v>566</v>
      </c>
      <c r="AC39" s="1" t="s">
        <v>373</v>
      </c>
      <c r="AD39" s="1" t="s">
        <v>812</v>
      </c>
      <c r="AE39" s="1" t="s">
        <v>813</v>
      </c>
      <c r="AF39" s="1" t="s">
        <v>373</v>
      </c>
    </row>
    <row r="40">
      <c r="A40" s="1">
        <v>2802349</v>
      </c>
      <c r="B40" s="1" t="s">
        <v>814</v>
      </c>
      <c r="C40" s="1" t="s">
        <v>815</v>
      </c>
      <c r="D40" s="1" t="s">
        <v>371</v>
      </c>
      <c r="E40" s="1" t="s">
        <v>234</v>
      </c>
      <c r="F40" s="1" t="s">
        <v>280</v>
      </c>
      <c r="G40" s="1" t="s">
        <v>279</v>
      </c>
      <c r="H40" s="1" t="s">
        <v>816</v>
      </c>
      <c r="I40" s="1" t="s">
        <v>817</v>
      </c>
      <c r="J40" s="1" t="s">
        <v>818</v>
      </c>
      <c r="K40" s="1" t="s">
        <v>819</v>
      </c>
      <c r="L40" s="1" t="s">
        <v>820</v>
      </c>
      <c r="M40" s="1" t="s">
        <v>376</v>
      </c>
      <c r="N40" s="1" t="s">
        <v>821</v>
      </c>
      <c r="O40" s="1" t="s">
        <v>822</v>
      </c>
      <c r="P40" s="1" t="s">
        <v>823</v>
      </c>
      <c r="Q40" s="1" t="s">
        <v>333</v>
      </c>
      <c r="R40" s="1" t="s">
        <v>824</v>
      </c>
      <c r="S40" s="1" t="s">
        <v>825</v>
      </c>
      <c r="T40" s="1" t="s">
        <v>826</v>
      </c>
      <c r="U40" s="1" t="s">
        <v>383</v>
      </c>
      <c r="V40" s="1" t="s">
        <v>827</v>
      </c>
      <c r="W40" s="1" t="s">
        <v>828</v>
      </c>
      <c r="X40" s="1" t="s">
        <v>425</v>
      </c>
      <c r="Y40" s="1" t="s">
        <v>373</v>
      </c>
      <c r="Z40" s="1" t="s">
        <v>373</v>
      </c>
      <c r="AA40" s="1" t="s">
        <v>829</v>
      </c>
      <c r="AB40" s="1" t="s">
        <v>427</v>
      </c>
      <c r="AC40" s="1" t="s">
        <v>373</v>
      </c>
      <c r="AD40" s="1" t="s">
        <v>830</v>
      </c>
      <c r="AE40" s="1" t="s">
        <v>831</v>
      </c>
      <c r="AF40" s="1" t="s">
        <v>373</v>
      </c>
    </row>
    <row r="41">
      <c r="A41" s="1">
        <v>2802069</v>
      </c>
      <c r="B41" s="1" t="s">
        <v>832</v>
      </c>
      <c r="C41" s="1" t="s">
        <v>833</v>
      </c>
      <c r="D41" s="1" t="s">
        <v>371</v>
      </c>
      <c r="E41" s="1" t="s">
        <v>5</v>
      </c>
      <c r="F41" s="1" t="s">
        <v>62</v>
      </c>
      <c r="G41" s="1" t="s">
        <v>64</v>
      </c>
      <c r="H41" s="1" t="s">
        <v>834</v>
      </c>
      <c r="I41" s="1" t="s">
        <v>835</v>
      </c>
      <c r="J41" s="1" t="s">
        <v>836</v>
      </c>
      <c r="K41" s="1" t="s">
        <v>837</v>
      </c>
      <c r="L41" s="1" t="s">
        <v>838</v>
      </c>
      <c r="M41" s="1" t="s">
        <v>376</v>
      </c>
      <c r="N41" s="1" t="s">
        <v>839</v>
      </c>
      <c r="O41" s="1" t="s">
        <v>731</v>
      </c>
      <c r="P41" s="1" t="s">
        <v>794</v>
      </c>
      <c r="Q41" s="1" t="s">
        <v>333</v>
      </c>
      <c r="R41" s="1" t="s">
        <v>420</v>
      </c>
      <c r="S41" s="1" t="s">
        <v>421</v>
      </c>
      <c r="T41" s="1" t="s">
        <v>522</v>
      </c>
      <c r="U41" s="1" t="s">
        <v>383</v>
      </c>
      <c r="V41" s="1" t="s">
        <v>840</v>
      </c>
      <c r="W41" s="1" t="s">
        <v>841</v>
      </c>
      <c r="X41" s="1" t="s">
        <v>842</v>
      </c>
      <c r="Y41" s="1" t="s">
        <v>373</v>
      </c>
      <c r="Z41" s="1" t="s">
        <v>373</v>
      </c>
      <c r="AA41" s="1" t="s">
        <v>843</v>
      </c>
      <c r="AB41" s="1" t="s">
        <v>388</v>
      </c>
      <c r="AC41" s="1" t="s">
        <v>373</v>
      </c>
      <c r="AD41" s="1" t="s">
        <v>844</v>
      </c>
      <c r="AE41" s="1" t="s">
        <v>845</v>
      </c>
      <c r="AF41" s="1" t="s">
        <v>373</v>
      </c>
    </row>
    <row r="42">
      <c r="A42" s="1">
        <v>2801998</v>
      </c>
      <c r="B42" s="1" t="s">
        <v>846</v>
      </c>
      <c r="C42" s="1" t="s">
        <v>847</v>
      </c>
      <c r="D42" s="1" t="s">
        <v>371</v>
      </c>
      <c r="E42" s="1" t="s">
        <v>5</v>
      </c>
      <c r="F42" s="1" t="s">
        <v>4</v>
      </c>
      <c r="G42" s="1" t="s">
        <v>9</v>
      </c>
      <c r="H42" s="1" t="s">
        <v>848</v>
      </c>
      <c r="I42" s="1" t="s">
        <v>373</v>
      </c>
      <c r="J42" s="1" t="s">
        <v>373</v>
      </c>
      <c r="K42" s="1" t="s">
        <v>849</v>
      </c>
      <c r="L42" s="1" t="s">
        <v>850</v>
      </c>
      <c r="M42" s="1" t="s">
        <v>376</v>
      </c>
      <c r="N42" s="1" t="s">
        <v>851</v>
      </c>
      <c r="O42" s="1" t="s">
        <v>852</v>
      </c>
      <c r="P42" s="1" t="s">
        <v>473</v>
      </c>
      <c r="Q42" s="1" t="s">
        <v>333</v>
      </c>
      <c r="R42" s="1" t="s">
        <v>380</v>
      </c>
      <c r="S42" s="1" t="s">
        <v>381</v>
      </c>
      <c r="T42" s="1" t="s">
        <v>853</v>
      </c>
      <c r="U42" s="1" t="s">
        <v>383</v>
      </c>
      <c r="V42" s="1" t="s">
        <v>854</v>
      </c>
      <c r="W42" s="1" t="s">
        <v>855</v>
      </c>
      <c r="X42" s="1" t="s">
        <v>386</v>
      </c>
      <c r="Y42" s="1" t="s">
        <v>373</v>
      </c>
      <c r="Z42" s="1" t="s">
        <v>373</v>
      </c>
      <c r="AA42" s="1" t="s">
        <v>856</v>
      </c>
      <c r="AB42" s="1" t="s">
        <v>407</v>
      </c>
      <c r="AC42" s="1" t="s">
        <v>373</v>
      </c>
      <c r="AD42" s="1" t="s">
        <v>389</v>
      </c>
      <c r="AE42" s="1" t="s">
        <v>389</v>
      </c>
      <c r="AF42" s="1" t="s">
        <v>373</v>
      </c>
    </row>
    <row r="43">
      <c r="A43" s="1">
        <v>2802011</v>
      </c>
      <c r="B43" s="1" t="s">
        <v>857</v>
      </c>
      <c r="C43" s="1" t="s">
        <v>858</v>
      </c>
      <c r="D43" s="1" t="s">
        <v>371</v>
      </c>
      <c r="E43" s="1" t="s">
        <v>5</v>
      </c>
      <c r="F43" s="1" t="s">
        <v>4</v>
      </c>
      <c r="G43" s="1" t="s">
        <v>9</v>
      </c>
      <c r="H43" s="1" t="s">
        <v>848</v>
      </c>
      <c r="I43" s="1" t="s">
        <v>373</v>
      </c>
      <c r="J43" s="1" t="s">
        <v>373</v>
      </c>
      <c r="K43" s="1" t="s">
        <v>849</v>
      </c>
      <c r="L43" s="1" t="s">
        <v>859</v>
      </c>
      <c r="M43" s="1" t="s">
        <v>376</v>
      </c>
      <c r="N43" s="1" t="s">
        <v>860</v>
      </c>
      <c r="O43" s="1" t="s">
        <v>861</v>
      </c>
      <c r="P43" s="1" t="s">
        <v>473</v>
      </c>
      <c r="Q43" s="1" t="s">
        <v>333</v>
      </c>
      <c r="R43" s="1" t="s">
        <v>420</v>
      </c>
      <c r="S43" s="1" t="s">
        <v>421</v>
      </c>
      <c r="T43" s="1" t="s">
        <v>422</v>
      </c>
      <c r="U43" s="1" t="s">
        <v>383</v>
      </c>
      <c r="V43" s="1" t="s">
        <v>854</v>
      </c>
      <c r="W43" s="1" t="s">
        <v>855</v>
      </c>
      <c r="X43" s="1" t="s">
        <v>386</v>
      </c>
      <c r="Y43" s="1" t="s">
        <v>373</v>
      </c>
      <c r="Z43" s="1" t="s">
        <v>373</v>
      </c>
      <c r="AA43" s="1" t="s">
        <v>856</v>
      </c>
      <c r="AB43" s="1" t="s">
        <v>407</v>
      </c>
      <c r="AC43" s="1" t="s">
        <v>373</v>
      </c>
      <c r="AD43" s="1" t="s">
        <v>389</v>
      </c>
      <c r="AE43" s="1" t="s">
        <v>389</v>
      </c>
      <c r="AF43" s="1" t="s">
        <v>373</v>
      </c>
    </row>
    <row r="44">
      <c r="A44" s="1">
        <v>2800442</v>
      </c>
      <c r="B44" s="1" t="s">
        <v>862</v>
      </c>
      <c r="C44" s="1" t="s">
        <v>863</v>
      </c>
      <c r="D44" s="1" t="s">
        <v>371</v>
      </c>
      <c r="E44" s="1" t="s">
        <v>100</v>
      </c>
      <c r="F44" s="1" t="s">
        <v>125</v>
      </c>
      <c r="G44" s="1" t="s">
        <v>133</v>
      </c>
      <c r="H44" s="1" t="s">
        <v>864</v>
      </c>
      <c r="I44" s="1" t="s">
        <v>373</v>
      </c>
      <c r="J44" s="1" t="s">
        <v>373</v>
      </c>
      <c r="K44" s="1" t="s">
        <v>865</v>
      </c>
      <c r="L44" s="1" t="s">
        <v>866</v>
      </c>
      <c r="M44" s="1" t="s">
        <v>376</v>
      </c>
      <c r="N44" s="1" t="s">
        <v>867</v>
      </c>
      <c r="O44" s="1" t="s">
        <v>378</v>
      </c>
      <c r="P44" s="1" t="s">
        <v>719</v>
      </c>
      <c r="Q44" s="1" t="s">
        <v>333</v>
      </c>
      <c r="R44" s="1" t="s">
        <v>380</v>
      </c>
      <c r="S44" s="1" t="s">
        <v>381</v>
      </c>
      <c r="T44" s="1" t="s">
        <v>382</v>
      </c>
      <c r="U44" s="1" t="s">
        <v>383</v>
      </c>
      <c r="V44" s="1" t="s">
        <v>868</v>
      </c>
      <c r="W44" s="1" t="s">
        <v>869</v>
      </c>
      <c r="X44" s="1" t="s">
        <v>386</v>
      </c>
      <c r="Y44" s="1" t="s">
        <v>373</v>
      </c>
      <c r="Z44" s="1" t="s">
        <v>373</v>
      </c>
      <c r="AA44" s="1" t="s">
        <v>870</v>
      </c>
      <c r="AB44" s="1" t="s">
        <v>566</v>
      </c>
      <c r="AC44" s="1" t="s">
        <v>373</v>
      </c>
      <c r="AD44" s="1" t="s">
        <v>389</v>
      </c>
      <c r="AE44" s="1" t="s">
        <v>389</v>
      </c>
      <c r="AF44" s="1" t="s">
        <v>373</v>
      </c>
    </row>
    <row r="45">
      <c r="A45" s="1">
        <v>2800376</v>
      </c>
      <c r="B45" s="1" t="s">
        <v>871</v>
      </c>
      <c r="C45" s="1" t="s">
        <v>872</v>
      </c>
      <c r="D45" s="1" t="s">
        <v>873</v>
      </c>
      <c r="E45" s="1" t="s">
        <v>66</v>
      </c>
      <c r="F45" s="1" t="s">
        <v>182</v>
      </c>
      <c r="G45" s="1" t="s">
        <v>183</v>
      </c>
      <c r="H45" s="1" t="s">
        <v>874</v>
      </c>
      <c r="I45" s="1" t="s">
        <v>875</v>
      </c>
      <c r="J45" s="1" t="s">
        <v>876</v>
      </c>
      <c r="K45" s="1" t="s">
        <v>877</v>
      </c>
      <c r="L45" s="1" t="s">
        <v>878</v>
      </c>
      <c r="M45" s="1" t="s">
        <v>376</v>
      </c>
      <c r="N45" s="1" t="s">
        <v>879</v>
      </c>
      <c r="O45" s="1" t="s">
        <v>378</v>
      </c>
      <c r="P45" s="1" t="s">
        <v>880</v>
      </c>
      <c r="Q45" s="1" t="s">
        <v>881</v>
      </c>
      <c r="R45" s="1" t="s">
        <v>380</v>
      </c>
      <c r="S45" s="1" t="s">
        <v>381</v>
      </c>
      <c r="T45" s="1" t="s">
        <v>382</v>
      </c>
      <c r="U45" s="1" t="s">
        <v>383</v>
      </c>
      <c r="V45" s="1" t="s">
        <v>882</v>
      </c>
      <c r="W45" s="1" t="s">
        <v>883</v>
      </c>
      <c r="X45" s="1" t="s">
        <v>386</v>
      </c>
      <c r="Y45" s="1" t="s">
        <v>373</v>
      </c>
      <c r="Z45" s="1" t="s">
        <v>753</v>
      </c>
      <c r="AA45" s="1" t="s">
        <v>884</v>
      </c>
      <c r="AB45" s="1" t="s">
        <v>566</v>
      </c>
      <c r="AC45" s="1" t="s">
        <v>885</v>
      </c>
      <c r="AD45" s="1" t="s">
        <v>389</v>
      </c>
      <c r="AE45" s="1" t="s">
        <v>389</v>
      </c>
      <c r="AF45" s="1" t="s">
        <v>758</v>
      </c>
    </row>
    <row r="46">
      <c r="A46" s="1">
        <v>2800445</v>
      </c>
      <c r="B46" s="1" t="s">
        <v>886</v>
      </c>
      <c r="C46" s="1" t="s">
        <v>887</v>
      </c>
      <c r="D46" s="1" t="s">
        <v>371</v>
      </c>
      <c r="E46" s="1" t="s">
        <v>100</v>
      </c>
      <c r="F46" s="1" t="s">
        <v>125</v>
      </c>
      <c r="G46" s="1" t="s">
        <v>136</v>
      </c>
      <c r="H46" s="1" t="s">
        <v>888</v>
      </c>
      <c r="I46" s="1" t="s">
        <v>373</v>
      </c>
      <c r="J46" s="1" t="s">
        <v>373</v>
      </c>
      <c r="K46" s="1" t="s">
        <v>889</v>
      </c>
      <c r="L46" s="1" t="s">
        <v>890</v>
      </c>
      <c r="M46" s="1" t="s">
        <v>376</v>
      </c>
      <c r="N46" s="1" t="s">
        <v>891</v>
      </c>
      <c r="O46" s="1" t="s">
        <v>378</v>
      </c>
      <c r="P46" s="1" t="s">
        <v>719</v>
      </c>
      <c r="Q46" s="1" t="s">
        <v>333</v>
      </c>
      <c r="R46" s="1" t="s">
        <v>380</v>
      </c>
      <c r="S46" s="1" t="s">
        <v>381</v>
      </c>
      <c r="T46" s="1" t="s">
        <v>382</v>
      </c>
      <c r="U46" s="1" t="s">
        <v>383</v>
      </c>
      <c r="V46" s="1" t="s">
        <v>892</v>
      </c>
      <c r="W46" s="1" t="s">
        <v>893</v>
      </c>
      <c r="X46" s="1" t="s">
        <v>386</v>
      </c>
      <c r="Y46" s="1" t="s">
        <v>373</v>
      </c>
      <c r="Z46" s="1" t="s">
        <v>373</v>
      </c>
      <c r="AA46" s="1" t="s">
        <v>894</v>
      </c>
      <c r="AB46" s="1" t="s">
        <v>388</v>
      </c>
      <c r="AC46" s="1" t="s">
        <v>373</v>
      </c>
      <c r="AD46" s="1" t="s">
        <v>389</v>
      </c>
      <c r="AE46" s="1" t="s">
        <v>389</v>
      </c>
      <c r="AF46" s="1" t="s">
        <v>373</v>
      </c>
    </row>
    <row r="47">
      <c r="A47" s="1">
        <v>2802323</v>
      </c>
      <c r="B47" s="1" t="s">
        <v>895</v>
      </c>
      <c r="C47" s="1" t="s">
        <v>896</v>
      </c>
      <c r="D47" s="1" t="s">
        <v>371</v>
      </c>
      <c r="E47" s="1" t="s">
        <v>234</v>
      </c>
      <c r="F47" s="1" t="s">
        <v>322</v>
      </c>
      <c r="G47" s="1" t="s">
        <v>325</v>
      </c>
      <c r="H47" s="1" t="s">
        <v>897</v>
      </c>
      <c r="I47" s="1" t="s">
        <v>898</v>
      </c>
      <c r="J47" s="1" t="s">
        <v>899</v>
      </c>
      <c r="K47" s="1" t="s">
        <v>900</v>
      </c>
      <c r="L47" s="1" t="s">
        <v>820</v>
      </c>
      <c r="M47" s="1" t="s">
        <v>376</v>
      </c>
      <c r="N47" s="1" t="s">
        <v>901</v>
      </c>
      <c r="O47" s="1" t="s">
        <v>822</v>
      </c>
      <c r="P47" s="1" t="s">
        <v>333</v>
      </c>
      <c r="Q47" s="1" t="s">
        <v>333</v>
      </c>
      <c r="R47" s="1" t="s">
        <v>824</v>
      </c>
      <c r="S47" s="1" t="s">
        <v>825</v>
      </c>
      <c r="T47" s="1" t="s">
        <v>826</v>
      </c>
      <c r="U47" s="1" t="s">
        <v>383</v>
      </c>
      <c r="V47" s="1" t="s">
        <v>902</v>
      </c>
      <c r="W47" s="1" t="s">
        <v>903</v>
      </c>
      <c r="X47" s="1" t="s">
        <v>425</v>
      </c>
      <c r="Y47" s="1" t="s">
        <v>373</v>
      </c>
      <c r="Z47" s="1" t="s">
        <v>373</v>
      </c>
      <c r="AA47" s="1" t="s">
        <v>904</v>
      </c>
      <c r="AB47" s="1" t="s">
        <v>427</v>
      </c>
      <c r="AC47" s="1" t="s">
        <v>373</v>
      </c>
      <c r="AD47" s="1" t="s">
        <v>905</v>
      </c>
      <c r="AE47" s="1" t="s">
        <v>906</v>
      </c>
      <c r="AF47" s="1" t="s">
        <v>373</v>
      </c>
    </row>
    <row r="48">
      <c r="A48" s="1">
        <v>2802108</v>
      </c>
      <c r="B48" s="1" t="s">
        <v>907</v>
      </c>
      <c r="C48" s="1" t="s">
        <v>908</v>
      </c>
      <c r="D48" s="1" t="s">
        <v>371</v>
      </c>
      <c r="E48" s="1" t="s">
        <v>5</v>
      </c>
      <c r="F48" s="1" t="s">
        <v>74</v>
      </c>
      <c r="G48" s="1" t="s">
        <v>77</v>
      </c>
      <c r="H48" s="1" t="s">
        <v>909</v>
      </c>
      <c r="I48" s="1" t="s">
        <v>910</v>
      </c>
      <c r="J48" s="1" t="s">
        <v>911</v>
      </c>
      <c r="K48" s="1" t="s">
        <v>912</v>
      </c>
      <c r="L48" s="1" t="s">
        <v>913</v>
      </c>
      <c r="M48" s="1" t="s">
        <v>376</v>
      </c>
      <c r="N48" s="1" t="s">
        <v>914</v>
      </c>
      <c r="O48" s="1" t="s">
        <v>915</v>
      </c>
      <c r="P48" s="1" t="s">
        <v>333</v>
      </c>
      <c r="Q48" s="1" t="s">
        <v>333</v>
      </c>
      <c r="R48" s="1" t="s">
        <v>420</v>
      </c>
      <c r="S48" s="1" t="s">
        <v>421</v>
      </c>
      <c r="T48" s="1" t="s">
        <v>522</v>
      </c>
      <c r="U48" s="1" t="s">
        <v>383</v>
      </c>
      <c r="V48" s="1" t="s">
        <v>916</v>
      </c>
      <c r="W48" s="1" t="s">
        <v>917</v>
      </c>
      <c r="X48" s="1" t="s">
        <v>783</v>
      </c>
      <c r="Y48" s="1" t="s">
        <v>373</v>
      </c>
      <c r="Z48" s="1" t="s">
        <v>373</v>
      </c>
      <c r="AA48" s="1" t="s">
        <v>918</v>
      </c>
      <c r="AB48" s="1" t="s">
        <v>407</v>
      </c>
      <c r="AC48" s="1" t="s">
        <v>373</v>
      </c>
      <c r="AD48" s="1" t="s">
        <v>919</v>
      </c>
      <c r="AE48" s="1" t="s">
        <v>920</v>
      </c>
      <c r="AF48" s="1" t="s">
        <v>373</v>
      </c>
    </row>
    <row r="49">
      <c r="A49" s="1">
        <v>2800389</v>
      </c>
      <c r="B49" s="1" t="s">
        <v>921</v>
      </c>
      <c r="C49" s="1" t="s">
        <v>922</v>
      </c>
      <c r="D49" s="1" t="s">
        <v>371</v>
      </c>
      <c r="E49" s="1" t="s">
        <v>5</v>
      </c>
      <c r="F49" s="1" t="s">
        <v>4</v>
      </c>
      <c r="G49" s="1" t="s">
        <v>9</v>
      </c>
      <c r="H49" s="1" t="s">
        <v>923</v>
      </c>
      <c r="I49" s="1" t="s">
        <v>373</v>
      </c>
      <c r="J49" s="1" t="s">
        <v>373</v>
      </c>
      <c r="K49" s="1" t="s">
        <v>924</v>
      </c>
      <c r="L49" s="1" t="s">
        <v>925</v>
      </c>
      <c r="M49" s="1" t="s">
        <v>376</v>
      </c>
      <c r="N49" s="1" t="s">
        <v>926</v>
      </c>
      <c r="O49" s="1" t="s">
        <v>378</v>
      </c>
      <c r="P49" s="1" t="s">
        <v>473</v>
      </c>
      <c r="Q49" s="1" t="s">
        <v>333</v>
      </c>
      <c r="R49" s="1" t="s">
        <v>380</v>
      </c>
      <c r="S49" s="1" t="s">
        <v>381</v>
      </c>
      <c r="T49" s="1" t="s">
        <v>382</v>
      </c>
      <c r="U49" s="1" t="s">
        <v>383</v>
      </c>
      <c r="V49" s="1" t="s">
        <v>927</v>
      </c>
      <c r="W49" s="1" t="s">
        <v>928</v>
      </c>
      <c r="X49" s="1" t="s">
        <v>386</v>
      </c>
      <c r="Y49" s="1" t="s">
        <v>373</v>
      </c>
      <c r="Z49" s="1" t="s">
        <v>373</v>
      </c>
      <c r="AA49" s="1" t="s">
        <v>929</v>
      </c>
      <c r="AB49" s="1" t="s">
        <v>388</v>
      </c>
      <c r="AC49" s="1" t="s">
        <v>373</v>
      </c>
      <c r="AD49" s="1" t="s">
        <v>389</v>
      </c>
      <c r="AE49" s="1" t="s">
        <v>389</v>
      </c>
      <c r="AF49" s="1" t="s">
        <v>373</v>
      </c>
    </row>
    <row r="50">
      <c r="A50" s="1">
        <v>2802318</v>
      </c>
      <c r="B50" s="1" t="s">
        <v>930</v>
      </c>
      <c r="C50" s="1" t="s">
        <v>931</v>
      </c>
      <c r="D50" s="1" t="s">
        <v>371</v>
      </c>
      <c r="E50" s="1" t="s">
        <v>5</v>
      </c>
      <c r="F50" s="1" t="s">
        <v>62</v>
      </c>
      <c r="G50" s="1" t="s">
        <v>64</v>
      </c>
      <c r="H50" s="1" t="s">
        <v>932</v>
      </c>
      <c r="I50" s="1" t="s">
        <v>933</v>
      </c>
      <c r="J50" s="1" t="s">
        <v>934</v>
      </c>
      <c r="K50" s="1" t="s">
        <v>935</v>
      </c>
      <c r="L50" s="1" t="s">
        <v>820</v>
      </c>
      <c r="M50" s="1" t="s">
        <v>376</v>
      </c>
      <c r="N50" s="1" t="s">
        <v>936</v>
      </c>
      <c r="O50" s="1" t="s">
        <v>822</v>
      </c>
      <c r="P50" s="1" t="s">
        <v>333</v>
      </c>
      <c r="Q50" s="1" t="s">
        <v>333</v>
      </c>
      <c r="R50" s="1" t="s">
        <v>824</v>
      </c>
      <c r="S50" s="1" t="s">
        <v>825</v>
      </c>
      <c r="T50" s="1" t="s">
        <v>826</v>
      </c>
      <c r="U50" s="1" t="s">
        <v>383</v>
      </c>
      <c r="V50" s="1" t="s">
        <v>937</v>
      </c>
      <c r="W50" s="1" t="s">
        <v>938</v>
      </c>
      <c r="X50" s="1" t="s">
        <v>425</v>
      </c>
      <c r="Y50" s="1" t="s">
        <v>373</v>
      </c>
      <c r="Z50" s="1" t="s">
        <v>373</v>
      </c>
      <c r="AA50" s="1" t="s">
        <v>939</v>
      </c>
      <c r="AB50" s="1" t="s">
        <v>603</v>
      </c>
      <c r="AC50" s="1" t="s">
        <v>373</v>
      </c>
      <c r="AD50" s="1" t="s">
        <v>940</v>
      </c>
      <c r="AE50" s="1" t="s">
        <v>941</v>
      </c>
      <c r="AF50" s="1" t="s">
        <v>373</v>
      </c>
    </row>
    <row r="51">
      <c r="A51" s="1">
        <v>2802319</v>
      </c>
      <c r="B51" s="1" t="s">
        <v>942</v>
      </c>
      <c r="C51" s="1" t="s">
        <v>943</v>
      </c>
      <c r="D51" s="1" t="s">
        <v>371</v>
      </c>
      <c r="E51" s="1" t="s">
        <v>5</v>
      </c>
      <c r="F51" s="1" t="s">
        <v>62</v>
      </c>
      <c r="G51" s="1" t="s">
        <v>68</v>
      </c>
      <c r="H51" s="1" t="s">
        <v>944</v>
      </c>
      <c r="I51" s="1" t="s">
        <v>945</v>
      </c>
      <c r="J51" s="1" t="s">
        <v>946</v>
      </c>
      <c r="K51" s="1" t="s">
        <v>947</v>
      </c>
      <c r="L51" s="1" t="s">
        <v>820</v>
      </c>
      <c r="M51" s="1" t="s">
        <v>376</v>
      </c>
      <c r="N51" s="1" t="s">
        <v>948</v>
      </c>
      <c r="O51" s="1" t="s">
        <v>822</v>
      </c>
      <c r="P51" s="1" t="s">
        <v>333</v>
      </c>
      <c r="Q51" s="1" t="s">
        <v>333</v>
      </c>
      <c r="R51" s="1" t="s">
        <v>824</v>
      </c>
      <c r="S51" s="1" t="s">
        <v>825</v>
      </c>
      <c r="T51" s="1" t="s">
        <v>826</v>
      </c>
      <c r="U51" s="1" t="s">
        <v>383</v>
      </c>
      <c r="V51" s="1" t="s">
        <v>949</v>
      </c>
      <c r="W51" s="1" t="s">
        <v>950</v>
      </c>
      <c r="X51" s="1" t="s">
        <v>425</v>
      </c>
      <c r="Y51" s="1" t="s">
        <v>373</v>
      </c>
      <c r="Z51" s="1" t="s">
        <v>373</v>
      </c>
      <c r="AA51" s="1" t="s">
        <v>951</v>
      </c>
      <c r="AB51" s="1" t="s">
        <v>427</v>
      </c>
      <c r="AC51" s="1" t="s">
        <v>373</v>
      </c>
      <c r="AD51" s="1" t="s">
        <v>952</v>
      </c>
      <c r="AE51" s="1" t="s">
        <v>953</v>
      </c>
      <c r="AF51" s="1" t="s">
        <v>373</v>
      </c>
    </row>
    <row r="52">
      <c r="A52" s="1">
        <v>2802320</v>
      </c>
      <c r="B52" s="1" t="s">
        <v>954</v>
      </c>
      <c r="C52" s="1" t="s">
        <v>955</v>
      </c>
      <c r="D52" s="1" t="s">
        <v>371</v>
      </c>
      <c r="E52" s="1" t="s">
        <v>5</v>
      </c>
      <c r="F52" s="1" t="s">
        <v>62</v>
      </c>
      <c r="G52" s="1" t="s">
        <v>68</v>
      </c>
      <c r="H52" s="1" t="s">
        <v>956</v>
      </c>
      <c r="I52" s="1" t="s">
        <v>957</v>
      </c>
      <c r="J52" s="1" t="s">
        <v>946</v>
      </c>
      <c r="K52" s="1" t="s">
        <v>958</v>
      </c>
      <c r="L52" s="1" t="s">
        <v>820</v>
      </c>
      <c r="M52" s="1" t="s">
        <v>376</v>
      </c>
      <c r="N52" s="1" t="s">
        <v>959</v>
      </c>
      <c r="O52" s="1" t="s">
        <v>822</v>
      </c>
      <c r="P52" s="1" t="s">
        <v>333</v>
      </c>
      <c r="Q52" s="1" t="s">
        <v>333</v>
      </c>
      <c r="R52" s="1" t="s">
        <v>824</v>
      </c>
      <c r="S52" s="1" t="s">
        <v>825</v>
      </c>
      <c r="T52" s="1" t="s">
        <v>826</v>
      </c>
      <c r="U52" s="1" t="s">
        <v>383</v>
      </c>
      <c r="V52" s="1" t="s">
        <v>960</v>
      </c>
      <c r="W52" s="1" t="s">
        <v>961</v>
      </c>
      <c r="X52" s="1" t="s">
        <v>425</v>
      </c>
      <c r="Y52" s="1" t="s">
        <v>373</v>
      </c>
      <c r="Z52" s="1" t="s">
        <v>373</v>
      </c>
      <c r="AA52" s="1" t="s">
        <v>962</v>
      </c>
      <c r="AB52" s="1" t="s">
        <v>427</v>
      </c>
      <c r="AC52" s="1" t="s">
        <v>373</v>
      </c>
      <c r="AD52" s="1" t="s">
        <v>963</v>
      </c>
      <c r="AE52" s="1" t="s">
        <v>964</v>
      </c>
      <c r="AF52" s="1" t="s">
        <v>373</v>
      </c>
    </row>
    <row r="53">
      <c r="A53" s="1">
        <v>2802322</v>
      </c>
      <c r="B53" s="1" t="s">
        <v>965</v>
      </c>
      <c r="C53" s="1" t="s">
        <v>966</v>
      </c>
      <c r="D53" s="1" t="s">
        <v>371</v>
      </c>
      <c r="E53" s="1" t="s">
        <v>5</v>
      </c>
      <c r="F53" s="1" t="s">
        <v>62</v>
      </c>
      <c r="G53" s="1" t="s">
        <v>72</v>
      </c>
      <c r="H53" s="1" t="s">
        <v>967</v>
      </c>
      <c r="I53" s="1" t="s">
        <v>968</v>
      </c>
      <c r="J53" s="1" t="s">
        <v>969</v>
      </c>
      <c r="K53" s="1" t="s">
        <v>970</v>
      </c>
      <c r="L53" s="1" t="s">
        <v>820</v>
      </c>
      <c r="M53" s="1" t="s">
        <v>376</v>
      </c>
      <c r="N53" s="1" t="s">
        <v>971</v>
      </c>
      <c r="O53" s="1" t="s">
        <v>822</v>
      </c>
      <c r="P53" s="1" t="s">
        <v>333</v>
      </c>
      <c r="Q53" s="1" t="s">
        <v>333</v>
      </c>
      <c r="R53" s="1" t="s">
        <v>824</v>
      </c>
      <c r="S53" s="1" t="s">
        <v>825</v>
      </c>
      <c r="T53" s="1" t="s">
        <v>826</v>
      </c>
      <c r="U53" s="1" t="s">
        <v>383</v>
      </c>
      <c r="V53" s="1" t="s">
        <v>972</v>
      </c>
      <c r="W53" s="1" t="s">
        <v>973</v>
      </c>
      <c r="X53" s="1" t="s">
        <v>425</v>
      </c>
      <c r="Y53" s="1" t="s">
        <v>373</v>
      </c>
      <c r="Z53" s="1" t="s">
        <v>373</v>
      </c>
      <c r="AA53" s="1" t="s">
        <v>974</v>
      </c>
      <c r="AB53" s="1" t="s">
        <v>975</v>
      </c>
      <c r="AC53" s="1" t="s">
        <v>373</v>
      </c>
      <c r="AD53" s="1" t="s">
        <v>976</v>
      </c>
      <c r="AE53" s="1" t="s">
        <v>977</v>
      </c>
      <c r="AF53" s="1" t="s">
        <v>373</v>
      </c>
    </row>
    <row r="54">
      <c r="A54" s="1">
        <v>2802510</v>
      </c>
      <c r="B54" s="1" t="s">
        <v>978</v>
      </c>
      <c r="C54" s="1" t="s">
        <v>979</v>
      </c>
      <c r="D54" s="1" t="s">
        <v>371</v>
      </c>
      <c r="E54" s="1" t="s">
        <v>234</v>
      </c>
      <c r="F54" s="1" t="s">
        <v>265</v>
      </c>
      <c r="G54" s="1" t="s">
        <v>268</v>
      </c>
      <c r="H54" s="1" t="s">
        <v>980</v>
      </c>
      <c r="I54" s="1" t="s">
        <v>981</v>
      </c>
      <c r="J54" s="1" t="s">
        <v>982</v>
      </c>
      <c r="K54" s="1" t="s">
        <v>983</v>
      </c>
      <c r="L54" s="1" t="s">
        <v>984</v>
      </c>
      <c r="M54" s="1" t="s">
        <v>376</v>
      </c>
      <c r="N54" s="1" t="s">
        <v>985</v>
      </c>
      <c r="O54" s="1" t="s">
        <v>986</v>
      </c>
      <c r="P54" s="1" t="s">
        <v>333</v>
      </c>
      <c r="Q54" s="1" t="s">
        <v>333</v>
      </c>
      <c r="R54" s="1" t="s">
        <v>420</v>
      </c>
      <c r="S54" s="1" t="s">
        <v>421</v>
      </c>
      <c r="T54" s="1" t="s">
        <v>733</v>
      </c>
      <c r="U54" s="1" t="s">
        <v>383</v>
      </c>
      <c r="V54" s="1" t="s">
        <v>987</v>
      </c>
      <c r="W54" s="1" t="s">
        <v>988</v>
      </c>
      <c r="X54" s="1" t="s">
        <v>425</v>
      </c>
      <c r="Y54" s="1" t="s">
        <v>373</v>
      </c>
      <c r="Z54" s="1" t="s">
        <v>373</v>
      </c>
      <c r="AA54" s="1" t="s">
        <v>989</v>
      </c>
      <c r="AB54" s="1" t="s">
        <v>388</v>
      </c>
      <c r="AC54" s="1" t="s">
        <v>373</v>
      </c>
      <c r="AD54" s="1" t="s">
        <v>990</v>
      </c>
      <c r="AE54" s="1" t="s">
        <v>991</v>
      </c>
      <c r="AF54" s="1" t="s">
        <v>373</v>
      </c>
    </row>
    <row r="55">
      <c r="A55" s="1">
        <v>2802109</v>
      </c>
      <c r="B55" s="1" t="s">
        <v>992</v>
      </c>
      <c r="C55" s="1" t="s">
        <v>993</v>
      </c>
      <c r="D55" s="1" t="s">
        <v>371</v>
      </c>
      <c r="E55" s="1" t="s">
        <v>66</v>
      </c>
      <c r="F55" s="1" t="s">
        <v>192</v>
      </c>
      <c r="G55" s="1" t="s">
        <v>196</v>
      </c>
      <c r="H55" s="1" t="s">
        <v>994</v>
      </c>
      <c r="I55" s="1" t="s">
        <v>995</v>
      </c>
      <c r="J55" s="1" t="s">
        <v>996</v>
      </c>
      <c r="K55" s="1" t="s">
        <v>997</v>
      </c>
      <c r="L55" s="1" t="s">
        <v>998</v>
      </c>
      <c r="M55" s="1" t="s">
        <v>376</v>
      </c>
      <c r="N55" s="1" t="s">
        <v>999</v>
      </c>
      <c r="O55" s="1" t="s">
        <v>915</v>
      </c>
      <c r="P55" s="1" t="s">
        <v>333</v>
      </c>
      <c r="Q55" s="1" t="s">
        <v>333</v>
      </c>
      <c r="R55" s="1" t="s">
        <v>420</v>
      </c>
      <c r="S55" s="1" t="s">
        <v>421</v>
      </c>
      <c r="T55" s="1" t="s">
        <v>733</v>
      </c>
      <c r="U55" s="1" t="s">
        <v>383</v>
      </c>
      <c r="V55" s="1" t="s">
        <v>1000</v>
      </c>
      <c r="W55" s="1" t="s">
        <v>1001</v>
      </c>
      <c r="X55" s="1" t="s">
        <v>783</v>
      </c>
      <c r="Y55" s="1" t="s">
        <v>373</v>
      </c>
      <c r="Z55" s="1" t="s">
        <v>373</v>
      </c>
      <c r="AA55" s="1" t="s">
        <v>1002</v>
      </c>
      <c r="AB55" s="1" t="s">
        <v>388</v>
      </c>
      <c r="AC55" s="1" t="s">
        <v>373</v>
      </c>
      <c r="AD55" s="1" t="s">
        <v>1003</v>
      </c>
      <c r="AE55" s="1" t="s">
        <v>1004</v>
      </c>
      <c r="AF55" s="1" t="s">
        <v>373</v>
      </c>
    </row>
    <row r="56">
      <c r="A56" s="1">
        <v>2802428</v>
      </c>
      <c r="B56" s="1" t="s">
        <v>1005</v>
      </c>
      <c r="C56" s="1" t="s">
        <v>1006</v>
      </c>
      <c r="D56" s="1" t="s">
        <v>371</v>
      </c>
      <c r="E56" s="1" t="s">
        <v>234</v>
      </c>
      <c r="F56" s="1" t="s">
        <v>293</v>
      </c>
      <c r="G56" s="1" t="s">
        <v>294</v>
      </c>
      <c r="H56" s="1" t="s">
        <v>1007</v>
      </c>
      <c r="I56" s="1" t="s">
        <v>1008</v>
      </c>
      <c r="J56" s="1" t="s">
        <v>1009</v>
      </c>
      <c r="K56" s="1" t="s">
        <v>1010</v>
      </c>
      <c r="L56" s="1" t="s">
        <v>820</v>
      </c>
      <c r="M56" s="1" t="s">
        <v>376</v>
      </c>
      <c r="N56" s="1" t="s">
        <v>1011</v>
      </c>
      <c r="O56" s="1" t="s">
        <v>822</v>
      </c>
      <c r="P56" s="1" t="s">
        <v>333</v>
      </c>
      <c r="Q56" s="1" t="s">
        <v>333</v>
      </c>
      <c r="R56" s="1" t="s">
        <v>824</v>
      </c>
      <c r="S56" s="1" t="s">
        <v>825</v>
      </c>
      <c r="T56" s="1" t="s">
        <v>826</v>
      </c>
      <c r="U56" s="1" t="s">
        <v>383</v>
      </c>
      <c r="V56" s="1" t="s">
        <v>1012</v>
      </c>
      <c r="W56" s="1" t="s">
        <v>1013</v>
      </c>
      <c r="X56" s="1" t="s">
        <v>425</v>
      </c>
      <c r="Y56" s="1" t="s">
        <v>373</v>
      </c>
      <c r="Z56" s="1" t="s">
        <v>373</v>
      </c>
      <c r="AA56" s="1" t="s">
        <v>1014</v>
      </c>
      <c r="AB56" s="1" t="s">
        <v>1015</v>
      </c>
      <c r="AC56" s="1" t="s">
        <v>373</v>
      </c>
      <c r="AD56" s="1" t="s">
        <v>1016</v>
      </c>
      <c r="AE56" s="1" t="s">
        <v>1017</v>
      </c>
      <c r="AF56" s="1" t="s">
        <v>373</v>
      </c>
    </row>
    <row r="57">
      <c r="A57" s="1">
        <v>2802352</v>
      </c>
      <c r="B57" s="1" t="s">
        <v>1018</v>
      </c>
      <c r="C57" s="1" t="s">
        <v>1019</v>
      </c>
      <c r="D57" s="1" t="s">
        <v>371</v>
      </c>
      <c r="E57" s="1" t="s">
        <v>5</v>
      </c>
      <c r="F57" s="1" t="s">
        <v>62</v>
      </c>
      <c r="G57" s="1" t="s">
        <v>68</v>
      </c>
      <c r="H57" s="1" t="s">
        <v>1020</v>
      </c>
      <c r="I57" s="1" t="s">
        <v>1021</v>
      </c>
      <c r="J57" s="1" t="s">
        <v>1022</v>
      </c>
      <c r="K57" s="1" t="s">
        <v>1023</v>
      </c>
      <c r="L57" s="1" t="s">
        <v>820</v>
      </c>
      <c r="M57" s="1" t="s">
        <v>376</v>
      </c>
      <c r="N57" s="1" t="s">
        <v>1024</v>
      </c>
      <c r="O57" s="1" t="s">
        <v>822</v>
      </c>
      <c r="P57" s="1" t="s">
        <v>333</v>
      </c>
      <c r="Q57" s="1" t="s">
        <v>333</v>
      </c>
      <c r="R57" s="1" t="s">
        <v>824</v>
      </c>
      <c r="S57" s="1" t="s">
        <v>825</v>
      </c>
      <c r="T57" s="1" t="s">
        <v>826</v>
      </c>
      <c r="U57" s="1" t="s">
        <v>383</v>
      </c>
      <c r="V57" s="1" t="s">
        <v>1025</v>
      </c>
      <c r="W57" s="1" t="s">
        <v>1026</v>
      </c>
      <c r="X57" s="1" t="s">
        <v>425</v>
      </c>
      <c r="Y57" s="1" t="s">
        <v>373</v>
      </c>
      <c r="Z57" s="1" t="s">
        <v>373</v>
      </c>
      <c r="AA57" s="1" t="s">
        <v>1027</v>
      </c>
      <c r="AB57" s="1" t="s">
        <v>975</v>
      </c>
      <c r="AC57" s="1" t="s">
        <v>373</v>
      </c>
      <c r="AD57" s="1" t="s">
        <v>1028</v>
      </c>
      <c r="AE57" s="1" t="s">
        <v>1029</v>
      </c>
      <c r="AF57" s="1" t="s">
        <v>373</v>
      </c>
    </row>
    <row r="58">
      <c r="A58" s="1">
        <v>2802358</v>
      </c>
      <c r="B58" s="1" t="s">
        <v>1030</v>
      </c>
      <c r="C58" s="1" t="s">
        <v>1031</v>
      </c>
      <c r="D58" s="1" t="s">
        <v>371</v>
      </c>
      <c r="E58" s="1" t="s">
        <v>5</v>
      </c>
      <c r="F58" s="1" t="s">
        <v>62</v>
      </c>
      <c r="G58" s="1" t="s">
        <v>67</v>
      </c>
      <c r="H58" s="1" t="s">
        <v>1032</v>
      </c>
      <c r="I58" s="1" t="s">
        <v>1033</v>
      </c>
      <c r="J58" s="1" t="s">
        <v>1034</v>
      </c>
      <c r="K58" s="1" t="s">
        <v>1035</v>
      </c>
      <c r="L58" s="1" t="s">
        <v>820</v>
      </c>
      <c r="M58" s="1" t="s">
        <v>376</v>
      </c>
      <c r="N58" s="1" t="s">
        <v>1036</v>
      </c>
      <c r="O58" s="1" t="s">
        <v>822</v>
      </c>
      <c r="P58" s="1" t="s">
        <v>333</v>
      </c>
      <c r="Q58" s="1" t="s">
        <v>333</v>
      </c>
      <c r="R58" s="1" t="s">
        <v>824</v>
      </c>
      <c r="S58" s="1" t="s">
        <v>825</v>
      </c>
      <c r="T58" s="1" t="s">
        <v>826</v>
      </c>
      <c r="U58" s="1" t="s">
        <v>383</v>
      </c>
      <c r="V58" s="1" t="s">
        <v>1037</v>
      </c>
      <c r="W58" s="1" t="s">
        <v>1038</v>
      </c>
      <c r="X58" s="1" t="s">
        <v>425</v>
      </c>
      <c r="Y58" s="1" t="s">
        <v>373</v>
      </c>
      <c r="Z58" s="1" t="s">
        <v>373</v>
      </c>
      <c r="AA58" s="1" t="s">
        <v>1039</v>
      </c>
      <c r="AB58" s="1" t="s">
        <v>975</v>
      </c>
      <c r="AC58" s="1" t="s">
        <v>373</v>
      </c>
      <c r="AD58" s="1" t="s">
        <v>1040</v>
      </c>
      <c r="AE58" s="1" t="s">
        <v>1041</v>
      </c>
      <c r="AF58" s="1" t="s">
        <v>373</v>
      </c>
    </row>
    <row r="59">
      <c r="A59" s="1">
        <v>2802361</v>
      </c>
      <c r="B59" s="1" t="s">
        <v>1042</v>
      </c>
      <c r="C59" s="1" t="s">
        <v>1043</v>
      </c>
      <c r="D59" s="1" t="s">
        <v>371</v>
      </c>
      <c r="E59" s="1" t="s">
        <v>5</v>
      </c>
      <c r="F59" s="1" t="s">
        <v>62</v>
      </c>
      <c r="G59" s="1" t="s">
        <v>67</v>
      </c>
      <c r="H59" s="1" t="s">
        <v>1044</v>
      </c>
      <c r="I59" s="1" t="s">
        <v>1045</v>
      </c>
      <c r="J59" s="1" t="s">
        <v>1046</v>
      </c>
      <c r="K59" s="1" t="s">
        <v>1047</v>
      </c>
      <c r="L59" s="1" t="s">
        <v>820</v>
      </c>
      <c r="M59" s="1" t="s">
        <v>376</v>
      </c>
      <c r="N59" s="1" t="s">
        <v>1048</v>
      </c>
      <c r="O59" s="1" t="s">
        <v>822</v>
      </c>
      <c r="P59" s="1" t="s">
        <v>333</v>
      </c>
      <c r="Q59" s="1" t="s">
        <v>333</v>
      </c>
      <c r="R59" s="1" t="s">
        <v>824</v>
      </c>
      <c r="S59" s="1" t="s">
        <v>825</v>
      </c>
      <c r="T59" s="1" t="s">
        <v>826</v>
      </c>
      <c r="U59" s="1" t="s">
        <v>383</v>
      </c>
      <c r="V59" s="1" t="s">
        <v>1049</v>
      </c>
      <c r="W59" s="1" t="s">
        <v>1050</v>
      </c>
      <c r="X59" s="1" t="s">
        <v>425</v>
      </c>
      <c r="Y59" s="1" t="s">
        <v>373</v>
      </c>
      <c r="Z59" s="1" t="s">
        <v>373</v>
      </c>
      <c r="AA59" s="1" t="s">
        <v>1051</v>
      </c>
      <c r="AB59" s="1" t="s">
        <v>427</v>
      </c>
      <c r="AC59" s="1" t="s">
        <v>373</v>
      </c>
      <c r="AD59" s="1" t="s">
        <v>1052</v>
      </c>
      <c r="AE59" s="1" t="s">
        <v>1053</v>
      </c>
      <c r="AF59" s="1" t="s">
        <v>373</v>
      </c>
    </row>
    <row r="60">
      <c r="A60" s="1">
        <v>2802367</v>
      </c>
      <c r="B60" s="1" t="s">
        <v>1054</v>
      </c>
      <c r="C60" s="1" t="s">
        <v>1055</v>
      </c>
      <c r="D60" s="1" t="s">
        <v>371</v>
      </c>
      <c r="E60" s="1" t="s">
        <v>100</v>
      </c>
      <c r="F60" s="1" t="s">
        <v>153</v>
      </c>
      <c r="G60" s="1" t="s">
        <v>154</v>
      </c>
      <c r="H60" s="1" t="s">
        <v>1056</v>
      </c>
      <c r="I60" s="1" t="s">
        <v>1057</v>
      </c>
      <c r="J60" s="1" t="s">
        <v>1058</v>
      </c>
      <c r="K60" s="1" t="s">
        <v>1059</v>
      </c>
      <c r="L60" s="1" t="s">
        <v>820</v>
      </c>
      <c r="M60" s="1" t="s">
        <v>376</v>
      </c>
      <c r="N60" s="1" t="s">
        <v>1060</v>
      </c>
      <c r="O60" s="1" t="s">
        <v>822</v>
      </c>
      <c r="P60" s="1" t="s">
        <v>333</v>
      </c>
      <c r="Q60" s="1" t="s">
        <v>333</v>
      </c>
      <c r="R60" s="1" t="s">
        <v>824</v>
      </c>
      <c r="S60" s="1" t="s">
        <v>825</v>
      </c>
      <c r="T60" s="1" t="s">
        <v>826</v>
      </c>
      <c r="U60" s="1" t="s">
        <v>383</v>
      </c>
      <c r="V60" s="1" t="s">
        <v>1061</v>
      </c>
      <c r="W60" s="1" t="s">
        <v>1062</v>
      </c>
      <c r="X60" s="1" t="s">
        <v>425</v>
      </c>
      <c r="Y60" s="1" t="s">
        <v>373</v>
      </c>
      <c r="Z60" s="1" t="s">
        <v>373</v>
      </c>
      <c r="AA60" s="1" t="s">
        <v>1063</v>
      </c>
      <c r="AB60" s="1" t="s">
        <v>388</v>
      </c>
      <c r="AC60" s="1" t="s">
        <v>373</v>
      </c>
      <c r="AD60" s="1" t="s">
        <v>1064</v>
      </c>
      <c r="AE60" s="1" t="s">
        <v>1065</v>
      </c>
      <c r="AF60" s="1" t="s">
        <v>373</v>
      </c>
    </row>
    <row r="61">
      <c r="A61" s="1">
        <v>2802371</v>
      </c>
      <c r="B61" s="1" t="s">
        <v>1066</v>
      </c>
      <c r="C61" s="1" t="s">
        <v>1067</v>
      </c>
      <c r="D61" s="1" t="s">
        <v>371</v>
      </c>
      <c r="E61" s="1" t="s">
        <v>234</v>
      </c>
      <c r="F61" s="1" t="s">
        <v>306</v>
      </c>
      <c r="G61" s="1" t="s">
        <v>319</v>
      </c>
      <c r="H61" s="1" t="s">
        <v>1068</v>
      </c>
      <c r="I61" s="1" t="s">
        <v>1069</v>
      </c>
      <c r="J61" s="1" t="s">
        <v>1070</v>
      </c>
      <c r="K61" s="1" t="s">
        <v>1071</v>
      </c>
      <c r="L61" s="1" t="s">
        <v>820</v>
      </c>
      <c r="M61" s="1" t="s">
        <v>376</v>
      </c>
      <c r="N61" s="1" t="s">
        <v>1072</v>
      </c>
      <c r="O61" s="1" t="s">
        <v>822</v>
      </c>
      <c r="P61" s="1" t="s">
        <v>333</v>
      </c>
      <c r="Q61" s="1" t="s">
        <v>333</v>
      </c>
      <c r="R61" s="1" t="s">
        <v>824</v>
      </c>
      <c r="S61" s="1" t="s">
        <v>825</v>
      </c>
      <c r="T61" s="1" t="s">
        <v>826</v>
      </c>
      <c r="U61" s="1" t="s">
        <v>383</v>
      </c>
      <c r="V61" s="1" t="s">
        <v>1073</v>
      </c>
      <c r="W61" s="1" t="s">
        <v>1074</v>
      </c>
      <c r="X61" s="1" t="s">
        <v>425</v>
      </c>
      <c r="Y61" s="1" t="s">
        <v>373</v>
      </c>
      <c r="Z61" s="1" t="s">
        <v>373</v>
      </c>
      <c r="AA61" s="1" t="s">
        <v>1075</v>
      </c>
      <c r="AB61" s="1" t="s">
        <v>1076</v>
      </c>
      <c r="AC61" s="1" t="s">
        <v>373</v>
      </c>
      <c r="AD61" s="1" t="s">
        <v>1077</v>
      </c>
      <c r="AE61" s="1" t="s">
        <v>1078</v>
      </c>
      <c r="AF61" s="1" t="s">
        <v>373</v>
      </c>
    </row>
    <row r="62">
      <c r="A62" s="1">
        <v>2802373</v>
      </c>
      <c r="B62" s="1" t="s">
        <v>1079</v>
      </c>
      <c r="C62" s="1" t="s">
        <v>1080</v>
      </c>
      <c r="D62" s="1" t="s">
        <v>371</v>
      </c>
      <c r="E62" s="1" t="s">
        <v>234</v>
      </c>
      <c r="F62" s="1" t="s">
        <v>322</v>
      </c>
      <c r="G62" s="1" t="s">
        <v>330</v>
      </c>
      <c r="H62" s="1" t="s">
        <v>1081</v>
      </c>
      <c r="I62" s="1" t="s">
        <v>1082</v>
      </c>
      <c r="J62" s="1" t="s">
        <v>1083</v>
      </c>
      <c r="K62" s="1" t="s">
        <v>1084</v>
      </c>
      <c r="L62" s="1" t="s">
        <v>820</v>
      </c>
      <c r="M62" s="1" t="s">
        <v>376</v>
      </c>
      <c r="N62" s="1" t="s">
        <v>1085</v>
      </c>
      <c r="O62" s="1" t="s">
        <v>822</v>
      </c>
      <c r="P62" s="1" t="s">
        <v>333</v>
      </c>
      <c r="Q62" s="1" t="s">
        <v>333</v>
      </c>
      <c r="R62" s="1" t="s">
        <v>824</v>
      </c>
      <c r="S62" s="1" t="s">
        <v>825</v>
      </c>
      <c r="T62" s="1" t="s">
        <v>826</v>
      </c>
      <c r="U62" s="1" t="s">
        <v>383</v>
      </c>
      <c r="V62" s="1" t="s">
        <v>1086</v>
      </c>
      <c r="W62" s="1" t="s">
        <v>1087</v>
      </c>
      <c r="X62" s="1" t="s">
        <v>425</v>
      </c>
      <c r="Y62" s="1" t="s">
        <v>373</v>
      </c>
      <c r="Z62" s="1" t="s">
        <v>373</v>
      </c>
      <c r="AA62" s="1" t="s">
        <v>1088</v>
      </c>
      <c r="AB62" s="1" t="s">
        <v>1089</v>
      </c>
      <c r="AC62" s="1" t="s">
        <v>373</v>
      </c>
      <c r="AD62" s="1" t="s">
        <v>1090</v>
      </c>
      <c r="AE62" s="1" t="s">
        <v>1091</v>
      </c>
      <c r="AF62" s="1" t="s">
        <v>373</v>
      </c>
    </row>
    <row r="63">
      <c r="A63" s="1">
        <v>2802376</v>
      </c>
      <c r="B63" s="1" t="s">
        <v>1092</v>
      </c>
      <c r="C63" s="1" t="s">
        <v>1093</v>
      </c>
      <c r="D63" s="1" t="s">
        <v>371</v>
      </c>
      <c r="E63" s="1" t="s">
        <v>234</v>
      </c>
      <c r="F63" s="1" t="s">
        <v>322</v>
      </c>
      <c r="G63" s="1" t="s">
        <v>325</v>
      </c>
      <c r="H63" s="1" t="s">
        <v>1094</v>
      </c>
      <c r="I63" s="1" t="s">
        <v>1095</v>
      </c>
      <c r="J63" s="1" t="s">
        <v>1096</v>
      </c>
      <c r="K63" s="1" t="s">
        <v>1097</v>
      </c>
      <c r="L63" s="1" t="s">
        <v>820</v>
      </c>
      <c r="M63" s="1" t="s">
        <v>376</v>
      </c>
      <c r="N63" s="1" t="s">
        <v>1098</v>
      </c>
      <c r="O63" s="1" t="s">
        <v>822</v>
      </c>
      <c r="P63" s="1" t="s">
        <v>333</v>
      </c>
      <c r="Q63" s="1" t="s">
        <v>333</v>
      </c>
      <c r="R63" s="1" t="s">
        <v>824</v>
      </c>
      <c r="S63" s="1" t="s">
        <v>825</v>
      </c>
      <c r="T63" s="1" t="s">
        <v>826</v>
      </c>
      <c r="U63" s="1" t="s">
        <v>383</v>
      </c>
      <c r="V63" s="1" t="s">
        <v>1099</v>
      </c>
      <c r="W63" s="1" t="s">
        <v>1100</v>
      </c>
      <c r="X63" s="1" t="s">
        <v>425</v>
      </c>
      <c r="Y63" s="1" t="s">
        <v>373</v>
      </c>
      <c r="Z63" s="1" t="s">
        <v>373</v>
      </c>
      <c r="AA63" s="1" t="s">
        <v>1101</v>
      </c>
      <c r="AB63" s="1" t="s">
        <v>1089</v>
      </c>
      <c r="AC63" s="1" t="s">
        <v>373</v>
      </c>
      <c r="AD63" s="1" t="s">
        <v>1102</v>
      </c>
      <c r="AE63" s="1" t="s">
        <v>1103</v>
      </c>
      <c r="AF63" s="1" t="s">
        <v>373</v>
      </c>
    </row>
    <row r="64">
      <c r="A64" s="1">
        <v>2802377</v>
      </c>
      <c r="B64" s="1" t="s">
        <v>1104</v>
      </c>
      <c r="C64" s="1" t="s">
        <v>1105</v>
      </c>
      <c r="D64" s="1" t="s">
        <v>371</v>
      </c>
      <c r="E64" s="1" t="s">
        <v>234</v>
      </c>
      <c r="F64" s="1" t="s">
        <v>322</v>
      </c>
      <c r="G64" s="1" t="s">
        <v>325</v>
      </c>
      <c r="H64" s="1" t="s">
        <v>1094</v>
      </c>
      <c r="I64" s="1" t="s">
        <v>1095</v>
      </c>
      <c r="J64" s="1" t="s">
        <v>1096</v>
      </c>
      <c r="K64" s="1" t="s">
        <v>1097</v>
      </c>
      <c r="L64" s="1" t="s">
        <v>820</v>
      </c>
      <c r="M64" s="1" t="s">
        <v>376</v>
      </c>
      <c r="N64" s="1" t="s">
        <v>1106</v>
      </c>
      <c r="O64" s="1" t="s">
        <v>822</v>
      </c>
      <c r="P64" s="1" t="s">
        <v>333</v>
      </c>
      <c r="Q64" s="1" t="s">
        <v>333</v>
      </c>
      <c r="R64" s="1" t="s">
        <v>824</v>
      </c>
      <c r="S64" s="1" t="s">
        <v>825</v>
      </c>
      <c r="T64" s="1" t="s">
        <v>826</v>
      </c>
      <c r="U64" s="1" t="s">
        <v>383</v>
      </c>
      <c r="V64" s="1" t="s">
        <v>1099</v>
      </c>
      <c r="W64" s="1" t="s">
        <v>1107</v>
      </c>
      <c r="X64" s="1" t="s">
        <v>425</v>
      </c>
      <c r="Y64" s="1" t="s">
        <v>373</v>
      </c>
      <c r="Z64" s="1" t="s">
        <v>373</v>
      </c>
      <c r="AA64" s="1" t="s">
        <v>1108</v>
      </c>
      <c r="AB64" s="1" t="s">
        <v>1015</v>
      </c>
      <c r="AC64" s="1" t="s">
        <v>373</v>
      </c>
      <c r="AD64" s="1" t="s">
        <v>1109</v>
      </c>
      <c r="AE64" s="1" t="s">
        <v>1110</v>
      </c>
      <c r="AF64" s="1" t="s">
        <v>373</v>
      </c>
    </row>
    <row r="65">
      <c r="A65" s="1">
        <v>2802378</v>
      </c>
      <c r="B65" s="1" t="s">
        <v>1111</v>
      </c>
      <c r="C65" s="1" t="s">
        <v>1112</v>
      </c>
      <c r="D65" s="1" t="s">
        <v>371</v>
      </c>
      <c r="E65" s="1" t="s">
        <v>234</v>
      </c>
      <c r="F65" s="1" t="s">
        <v>322</v>
      </c>
      <c r="G65" s="1" t="s">
        <v>330</v>
      </c>
      <c r="H65" s="1" t="s">
        <v>1113</v>
      </c>
      <c r="I65" s="1" t="s">
        <v>1114</v>
      </c>
      <c r="J65" s="1" t="s">
        <v>1083</v>
      </c>
      <c r="K65" s="1" t="s">
        <v>1084</v>
      </c>
      <c r="L65" s="1" t="s">
        <v>820</v>
      </c>
      <c r="M65" s="1" t="s">
        <v>376</v>
      </c>
      <c r="N65" s="1" t="s">
        <v>1115</v>
      </c>
      <c r="O65" s="1" t="s">
        <v>822</v>
      </c>
      <c r="P65" s="1" t="s">
        <v>333</v>
      </c>
      <c r="Q65" s="1" t="s">
        <v>333</v>
      </c>
      <c r="R65" s="1" t="s">
        <v>824</v>
      </c>
      <c r="S65" s="1" t="s">
        <v>825</v>
      </c>
      <c r="T65" s="1" t="s">
        <v>826</v>
      </c>
      <c r="U65" s="1" t="s">
        <v>383</v>
      </c>
      <c r="V65" s="1" t="s">
        <v>1116</v>
      </c>
      <c r="W65" s="1" t="s">
        <v>1117</v>
      </c>
      <c r="X65" s="1" t="s">
        <v>425</v>
      </c>
      <c r="Y65" s="1" t="s">
        <v>373</v>
      </c>
      <c r="Z65" s="1" t="s">
        <v>373</v>
      </c>
      <c r="AA65" s="1" t="s">
        <v>1118</v>
      </c>
      <c r="AB65" s="1" t="s">
        <v>1076</v>
      </c>
      <c r="AC65" s="1" t="s">
        <v>373</v>
      </c>
      <c r="AD65" s="1" t="s">
        <v>1119</v>
      </c>
      <c r="AE65" s="1" t="s">
        <v>1120</v>
      </c>
      <c r="AF65" s="1" t="s">
        <v>373</v>
      </c>
    </row>
    <row r="66">
      <c r="A66" s="1">
        <v>2802396</v>
      </c>
      <c r="B66" s="1" t="s">
        <v>1121</v>
      </c>
      <c r="C66" s="1" t="s">
        <v>1122</v>
      </c>
      <c r="D66" s="1" t="s">
        <v>371</v>
      </c>
      <c r="E66" s="1" t="s">
        <v>234</v>
      </c>
      <c r="F66" s="1" t="s">
        <v>293</v>
      </c>
      <c r="G66" s="1" t="s">
        <v>298</v>
      </c>
      <c r="H66" s="1" t="s">
        <v>1123</v>
      </c>
      <c r="I66" s="1" t="s">
        <v>1124</v>
      </c>
      <c r="J66" s="1" t="s">
        <v>1125</v>
      </c>
      <c r="K66" s="1" t="s">
        <v>1126</v>
      </c>
      <c r="L66" s="1" t="s">
        <v>820</v>
      </c>
      <c r="M66" s="1" t="s">
        <v>376</v>
      </c>
      <c r="N66" s="1" t="s">
        <v>1127</v>
      </c>
      <c r="O66" s="1" t="s">
        <v>822</v>
      </c>
      <c r="P66" s="1" t="s">
        <v>333</v>
      </c>
      <c r="Q66" s="1" t="s">
        <v>333</v>
      </c>
      <c r="R66" s="1" t="s">
        <v>824</v>
      </c>
      <c r="S66" s="1" t="s">
        <v>825</v>
      </c>
      <c r="T66" s="1" t="s">
        <v>826</v>
      </c>
      <c r="U66" s="1" t="s">
        <v>383</v>
      </c>
      <c r="V66" s="1" t="s">
        <v>1128</v>
      </c>
      <c r="W66" s="1" t="s">
        <v>1129</v>
      </c>
      <c r="X66" s="1" t="s">
        <v>425</v>
      </c>
      <c r="Y66" s="1" t="s">
        <v>373</v>
      </c>
      <c r="Z66" s="1" t="s">
        <v>373</v>
      </c>
      <c r="AA66" s="1" t="s">
        <v>1130</v>
      </c>
      <c r="AB66" s="1" t="s">
        <v>388</v>
      </c>
      <c r="AC66" s="1" t="s">
        <v>373</v>
      </c>
      <c r="AD66" s="1" t="s">
        <v>1131</v>
      </c>
      <c r="AE66" s="1" t="s">
        <v>1132</v>
      </c>
      <c r="AF66" s="1" t="s">
        <v>373</v>
      </c>
    </row>
    <row r="67">
      <c r="A67" s="1">
        <v>2802402</v>
      </c>
      <c r="B67" s="1" t="s">
        <v>1133</v>
      </c>
      <c r="C67" s="1" t="s">
        <v>1134</v>
      </c>
      <c r="D67" s="1" t="s">
        <v>371</v>
      </c>
      <c r="E67" s="1" t="s">
        <v>66</v>
      </c>
      <c r="F67" s="1" t="s">
        <v>217</v>
      </c>
      <c r="G67" s="1" t="s">
        <v>216</v>
      </c>
      <c r="H67" s="1" t="s">
        <v>1135</v>
      </c>
      <c r="I67" s="1" t="s">
        <v>1136</v>
      </c>
      <c r="J67" s="1" t="s">
        <v>1137</v>
      </c>
      <c r="K67" s="1" t="s">
        <v>1138</v>
      </c>
      <c r="L67" s="1" t="s">
        <v>820</v>
      </c>
      <c r="M67" s="1" t="s">
        <v>376</v>
      </c>
      <c r="N67" s="1" t="s">
        <v>1139</v>
      </c>
      <c r="O67" s="1" t="s">
        <v>822</v>
      </c>
      <c r="P67" s="1" t="s">
        <v>333</v>
      </c>
      <c r="Q67" s="1" t="s">
        <v>333</v>
      </c>
      <c r="R67" s="1" t="s">
        <v>824</v>
      </c>
      <c r="S67" s="1" t="s">
        <v>825</v>
      </c>
      <c r="T67" s="1" t="s">
        <v>826</v>
      </c>
      <c r="U67" s="1" t="s">
        <v>383</v>
      </c>
      <c r="V67" s="1" t="s">
        <v>1140</v>
      </c>
      <c r="W67" s="1" t="s">
        <v>1141</v>
      </c>
      <c r="X67" s="1" t="s">
        <v>425</v>
      </c>
      <c r="Y67" s="1" t="s">
        <v>373</v>
      </c>
      <c r="Z67" s="1" t="s">
        <v>373</v>
      </c>
      <c r="AA67" s="1" t="s">
        <v>1142</v>
      </c>
      <c r="AB67" s="1" t="s">
        <v>388</v>
      </c>
      <c r="AC67" s="1" t="s">
        <v>373</v>
      </c>
      <c r="AD67" s="1" t="s">
        <v>1143</v>
      </c>
      <c r="AE67" s="1" t="s">
        <v>1144</v>
      </c>
      <c r="AF67" s="1" t="s">
        <v>373</v>
      </c>
    </row>
    <row r="68">
      <c r="A68" s="1">
        <v>2802404</v>
      </c>
      <c r="B68" s="1" t="s">
        <v>1145</v>
      </c>
      <c r="C68" s="1" t="s">
        <v>1146</v>
      </c>
      <c r="D68" s="1" t="s">
        <v>371</v>
      </c>
      <c r="E68" s="1" t="s">
        <v>5</v>
      </c>
      <c r="F68" s="1" t="s">
        <v>62</v>
      </c>
      <c r="G68" s="1" t="s">
        <v>68</v>
      </c>
      <c r="H68" s="1" t="s">
        <v>1147</v>
      </c>
      <c r="I68" s="1" t="s">
        <v>1148</v>
      </c>
      <c r="J68" s="1" t="s">
        <v>1149</v>
      </c>
      <c r="K68" s="1" t="s">
        <v>1150</v>
      </c>
      <c r="L68" s="1" t="s">
        <v>820</v>
      </c>
      <c r="M68" s="1" t="s">
        <v>376</v>
      </c>
      <c r="N68" s="1" t="s">
        <v>1151</v>
      </c>
      <c r="O68" s="1" t="s">
        <v>822</v>
      </c>
      <c r="P68" s="1" t="s">
        <v>333</v>
      </c>
      <c r="Q68" s="1" t="s">
        <v>333</v>
      </c>
      <c r="R68" s="1" t="s">
        <v>824</v>
      </c>
      <c r="S68" s="1" t="s">
        <v>825</v>
      </c>
      <c r="T68" s="1" t="s">
        <v>826</v>
      </c>
      <c r="U68" s="1" t="s">
        <v>383</v>
      </c>
      <c r="V68" s="1" t="s">
        <v>1152</v>
      </c>
      <c r="W68" s="1" t="s">
        <v>1153</v>
      </c>
      <c r="X68" s="1" t="s">
        <v>425</v>
      </c>
      <c r="Y68" s="1" t="s">
        <v>373</v>
      </c>
      <c r="Z68" s="1" t="s">
        <v>373</v>
      </c>
      <c r="AA68" s="1" t="s">
        <v>1154</v>
      </c>
      <c r="AB68" s="1" t="s">
        <v>1076</v>
      </c>
      <c r="AC68" s="1" t="s">
        <v>373</v>
      </c>
      <c r="AD68" s="1" t="s">
        <v>1155</v>
      </c>
      <c r="AE68" s="1" t="s">
        <v>1156</v>
      </c>
      <c r="AF68" s="1" t="s">
        <v>373</v>
      </c>
    </row>
    <row r="69">
      <c r="A69" s="1">
        <v>2802407</v>
      </c>
      <c r="B69" s="1" t="s">
        <v>1157</v>
      </c>
      <c r="C69" s="1" t="s">
        <v>1158</v>
      </c>
      <c r="D69" s="1" t="s">
        <v>371</v>
      </c>
      <c r="E69" s="1" t="s">
        <v>5</v>
      </c>
      <c r="F69" s="1" t="s">
        <v>62</v>
      </c>
      <c r="G69" s="1" t="s">
        <v>71</v>
      </c>
      <c r="H69" s="1" t="s">
        <v>1159</v>
      </c>
      <c r="I69" s="1" t="s">
        <v>1160</v>
      </c>
      <c r="J69" s="1" t="s">
        <v>1161</v>
      </c>
      <c r="K69" s="1" t="s">
        <v>1162</v>
      </c>
      <c r="L69" s="1" t="s">
        <v>820</v>
      </c>
      <c r="M69" s="1" t="s">
        <v>376</v>
      </c>
      <c r="N69" s="1" t="s">
        <v>1163</v>
      </c>
      <c r="O69" s="1" t="s">
        <v>822</v>
      </c>
      <c r="P69" s="1" t="s">
        <v>333</v>
      </c>
      <c r="Q69" s="1" t="s">
        <v>333</v>
      </c>
      <c r="R69" s="1" t="s">
        <v>824</v>
      </c>
      <c r="S69" s="1" t="s">
        <v>825</v>
      </c>
      <c r="T69" s="1" t="s">
        <v>826</v>
      </c>
      <c r="U69" s="1" t="s">
        <v>383</v>
      </c>
      <c r="V69" s="1" t="s">
        <v>1164</v>
      </c>
      <c r="W69" s="1" t="s">
        <v>1165</v>
      </c>
      <c r="X69" s="1" t="s">
        <v>425</v>
      </c>
      <c r="Y69" s="1" t="s">
        <v>373</v>
      </c>
      <c r="Z69" s="1" t="s">
        <v>373</v>
      </c>
      <c r="AA69" s="1" t="s">
        <v>1166</v>
      </c>
      <c r="AB69" s="1" t="s">
        <v>388</v>
      </c>
      <c r="AC69" s="1" t="s">
        <v>373</v>
      </c>
      <c r="AD69" s="1" t="s">
        <v>1167</v>
      </c>
      <c r="AE69" s="1" t="s">
        <v>1168</v>
      </c>
      <c r="AF69" s="1" t="s">
        <v>373</v>
      </c>
    </row>
    <row r="70">
      <c r="A70" s="1">
        <v>2802413</v>
      </c>
      <c r="B70" s="1" t="s">
        <v>1169</v>
      </c>
      <c r="C70" s="1" t="s">
        <v>1170</v>
      </c>
      <c r="D70" s="1" t="s">
        <v>371</v>
      </c>
      <c r="E70" s="1" t="s">
        <v>100</v>
      </c>
      <c r="F70" s="1" t="s">
        <v>108</v>
      </c>
      <c r="G70" s="1" t="s">
        <v>116</v>
      </c>
      <c r="H70" s="1" t="s">
        <v>1171</v>
      </c>
      <c r="I70" s="1" t="s">
        <v>1172</v>
      </c>
      <c r="J70" s="1" t="s">
        <v>1173</v>
      </c>
      <c r="K70" s="1" t="s">
        <v>1174</v>
      </c>
      <c r="L70" s="1" t="s">
        <v>820</v>
      </c>
      <c r="M70" s="1" t="s">
        <v>376</v>
      </c>
      <c r="N70" s="1" t="s">
        <v>1175</v>
      </c>
      <c r="O70" s="1" t="s">
        <v>822</v>
      </c>
      <c r="P70" s="1" t="s">
        <v>333</v>
      </c>
      <c r="Q70" s="1" t="s">
        <v>333</v>
      </c>
      <c r="R70" s="1" t="s">
        <v>824</v>
      </c>
      <c r="S70" s="1" t="s">
        <v>825</v>
      </c>
      <c r="T70" s="1" t="s">
        <v>826</v>
      </c>
      <c r="U70" s="1" t="s">
        <v>383</v>
      </c>
      <c r="V70" s="1" t="s">
        <v>1176</v>
      </c>
      <c r="W70" s="1" t="s">
        <v>1177</v>
      </c>
      <c r="X70" s="1" t="s">
        <v>425</v>
      </c>
      <c r="Y70" s="1" t="s">
        <v>373</v>
      </c>
      <c r="Z70" s="1" t="s">
        <v>373</v>
      </c>
      <c r="AA70" s="1" t="s">
        <v>1178</v>
      </c>
      <c r="AB70" s="1" t="s">
        <v>388</v>
      </c>
      <c r="AC70" s="1" t="s">
        <v>373</v>
      </c>
      <c r="AD70" s="1" t="s">
        <v>1179</v>
      </c>
      <c r="AE70" s="1" t="s">
        <v>1180</v>
      </c>
      <c r="AF70" s="1" t="s">
        <v>373</v>
      </c>
    </row>
    <row r="71">
      <c r="A71" s="1">
        <v>2802414</v>
      </c>
      <c r="B71" s="1" t="s">
        <v>1181</v>
      </c>
      <c r="C71" s="1" t="s">
        <v>1182</v>
      </c>
      <c r="D71" s="1" t="s">
        <v>371</v>
      </c>
      <c r="E71" s="1" t="s">
        <v>100</v>
      </c>
      <c r="F71" s="1" t="s">
        <v>153</v>
      </c>
      <c r="G71" s="1" t="s">
        <v>158</v>
      </c>
      <c r="H71" s="1" t="s">
        <v>1183</v>
      </c>
      <c r="I71" s="1" t="s">
        <v>1184</v>
      </c>
      <c r="J71" s="1" t="s">
        <v>1185</v>
      </c>
      <c r="K71" s="1" t="s">
        <v>1186</v>
      </c>
      <c r="L71" s="1" t="s">
        <v>820</v>
      </c>
      <c r="M71" s="1" t="s">
        <v>376</v>
      </c>
      <c r="N71" s="1" t="s">
        <v>1187</v>
      </c>
      <c r="O71" s="1" t="s">
        <v>822</v>
      </c>
      <c r="P71" s="1" t="s">
        <v>333</v>
      </c>
      <c r="Q71" s="1" t="s">
        <v>333</v>
      </c>
      <c r="R71" s="1" t="s">
        <v>824</v>
      </c>
      <c r="S71" s="1" t="s">
        <v>825</v>
      </c>
      <c r="T71" s="1" t="s">
        <v>826</v>
      </c>
      <c r="U71" s="1" t="s">
        <v>383</v>
      </c>
      <c r="V71" s="1" t="s">
        <v>1188</v>
      </c>
      <c r="W71" s="1" t="s">
        <v>1189</v>
      </c>
      <c r="X71" s="1" t="s">
        <v>425</v>
      </c>
      <c r="Y71" s="1" t="s">
        <v>373</v>
      </c>
      <c r="Z71" s="1" t="s">
        <v>373</v>
      </c>
      <c r="AA71" s="1" t="s">
        <v>1190</v>
      </c>
      <c r="AB71" s="1" t="s">
        <v>1076</v>
      </c>
      <c r="AC71" s="1" t="s">
        <v>373</v>
      </c>
      <c r="AD71" s="1" t="s">
        <v>1191</v>
      </c>
      <c r="AE71" s="1" t="s">
        <v>1192</v>
      </c>
      <c r="AF71" s="1" t="s">
        <v>373</v>
      </c>
    </row>
    <row r="72">
      <c r="A72" s="1">
        <v>2802415</v>
      </c>
      <c r="B72" s="1" t="s">
        <v>1193</v>
      </c>
      <c r="C72" s="1" t="s">
        <v>1194</v>
      </c>
      <c r="D72" s="1" t="s">
        <v>371</v>
      </c>
      <c r="E72" s="1" t="s">
        <v>100</v>
      </c>
      <c r="F72" s="1" t="s">
        <v>153</v>
      </c>
      <c r="G72" s="1" t="s">
        <v>158</v>
      </c>
      <c r="H72" s="1" t="s">
        <v>1183</v>
      </c>
      <c r="I72" s="1" t="s">
        <v>1184</v>
      </c>
      <c r="J72" s="1" t="s">
        <v>1195</v>
      </c>
      <c r="K72" s="1" t="s">
        <v>1186</v>
      </c>
      <c r="L72" s="1" t="s">
        <v>820</v>
      </c>
      <c r="M72" s="1" t="s">
        <v>376</v>
      </c>
      <c r="N72" s="1" t="s">
        <v>1196</v>
      </c>
      <c r="O72" s="1" t="s">
        <v>822</v>
      </c>
      <c r="P72" s="1" t="s">
        <v>333</v>
      </c>
      <c r="Q72" s="1" t="s">
        <v>333</v>
      </c>
      <c r="R72" s="1" t="s">
        <v>824</v>
      </c>
      <c r="S72" s="1" t="s">
        <v>825</v>
      </c>
      <c r="T72" s="1" t="s">
        <v>826</v>
      </c>
      <c r="U72" s="1" t="s">
        <v>383</v>
      </c>
      <c r="V72" s="1" t="s">
        <v>1188</v>
      </c>
      <c r="W72" s="1" t="s">
        <v>1197</v>
      </c>
      <c r="X72" s="1" t="s">
        <v>425</v>
      </c>
      <c r="Y72" s="1" t="s">
        <v>373</v>
      </c>
      <c r="Z72" s="1" t="s">
        <v>373</v>
      </c>
      <c r="AA72" s="1" t="s">
        <v>1198</v>
      </c>
      <c r="AB72" s="1" t="s">
        <v>1076</v>
      </c>
      <c r="AC72" s="1" t="s">
        <v>373</v>
      </c>
      <c r="AD72" s="1" t="s">
        <v>1191</v>
      </c>
      <c r="AE72" s="1" t="s">
        <v>1199</v>
      </c>
      <c r="AF72" s="1" t="s">
        <v>373</v>
      </c>
    </row>
    <row r="73">
      <c r="A73" s="1">
        <v>2802418</v>
      </c>
      <c r="B73" s="1" t="s">
        <v>1200</v>
      </c>
      <c r="C73" s="1" t="s">
        <v>1201</v>
      </c>
      <c r="D73" s="1" t="s">
        <v>371</v>
      </c>
      <c r="E73" s="1" t="s">
        <v>234</v>
      </c>
      <c r="F73" s="1" t="s">
        <v>293</v>
      </c>
      <c r="G73" s="1" t="s">
        <v>294</v>
      </c>
      <c r="H73" s="1" t="s">
        <v>1007</v>
      </c>
      <c r="I73" s="1" t="s">
        <v>1008</v>
      </c>
      <c r="J73" s="1" t="s">
        <v>1009</v>
      </c>
      <c r="K73" s="1" t="s">
        <v>1010</v>
      </c>
      <c r="L73" s="1" t="s">
        <v>820</v>
      </c>
      <c r="M73" s="1" t="s">
        <v>376</v>
      </c>
      <c r="N73" s="1" t="s">
        <v>1202</v>
      </c>
      <c r="O73" s="1" t="s">
        <v>822</v>
      </c>
      <c r="P73" s="1" t="s">
        <v>333</v>
      </c>
      <c r="Q73" s="1" t="s">
        <v>333</v>
      </c>
      <c r="R73" s="1" t="s">
        <v>824</v>
      </c>
      <c r="S73" s="1" t="s">
        <v>825</v>
      </c>
      <c r="T73" s="1" t="s">
        <v>826</v>
      </c>
      <c r="U73" s="1" t="s">
        <v>383</v>
      </c>
      <c r="V73" s="1" t="s">
        <v>1012</v>
      </c>
      <c r="W73" s="1" t="s">
        <v>1203</v>
      </c>
      <c r="X73" s="1" t="s">
        <v>425</v>
      </c>
      <c r="Y73" s="1" t="s">
        <v>373</v>
      </c>
      <c r="Z73" s="1" t="s">
        <v>373</v>
      </c>
      <c r="AA73" s="1" t="s">
        <v>1204</v>
      </c>
      <c r="AB73" s="1" t="s">
        <v>388</v>
      </c>
      <c r="AC73" s="1" t="s">
        <v>373</v>
      </c>
      <c r="AD73" s="1" t="s">
        <v>1205</v>
      </c>
      <c r="AE73" s="1" t="s">
        <v>1017</v>
      </c>
      <c r="AF73" s="1" t="s">
        <v>373</v>
      </c>
    </row>
    <row r="74">
      <c r="A74" s="1">
        <v>2802424</v>
      </c>
      <c r="B74" s="1" t="s">
        <v>1206</v>
      </c>
      <c r="C74" s="1" t="s">
        <v>1207</v>
      </c>
      <c r="D74" s="1" t="s">
        <v>371</v>
      </c>
      <c r="E74" s="1" t="s">
        <v>234</v>
      </c>
      <c r="F74" s="1" t="s">
        <v>265</v>
      </c>
      <c r="G74" s="1" t="s">
        <v>271</v>
      </c>
      <c r="H74" s="1" t="s">
        <v>1208</v>
      </c>
      <c r="I74" s="1" t="s">
        <v>1209</v>
      </c>
      <c r="J74" s="1" t="s">
        <v>1210</v>
      </c>
      <c r="K74" s="1" t="s">
        <v>1211</v>
      </c>
      <c r="L74" s="1" t="s">
        <v>820</v>
      </c>
      <c r="M74" s="1" t="s">
        <v>376</v>
      </c>
      <c r="N74" s="1" t="s">
        <v>1212</v>
      </c>
      <c r="O74" s="1" t="s">
        <v>822</v>
      </c>
      <c r="P74" s="1" t="s">
        <v>333</v>
      </c>
      <c r="Q74" s="1" t="s">
        <v>333</v>
      </c>
      <c r="R74" s="1" t="s">
        <v>824</v>
      </c>
      <c r="S74" s="1" t="s">
        <v>825</v>
      </c>
      <c r="T74" s="1" t="s">
        <v>826</v>
      </c>
      <c r="U74" s="1" t="s">
        <v>383</v>
      </c>
      <c r="V74" s="1" t="s">
        <v>1213</v>
      </c>
      <c r="W74" s="1" t="s">
        <v>1214</v>
      </c>
      <c r="X74" s="1" t="s">
        <v>425</v>
      </c>
      <c r="Y74" s="1" t="s">
        <v>373</v>
      </c>
      <c r="Z74" s="1" t="s">
        <v>373</v>
      </c>
      <c r="AA74" s="1" t="s">
        <v>1215</v>
      </c>
      <c r="AB74" s="1" t="s">
        <v>1076</v>
      </c>
      <c r="AC74" s="1" t="s">
        <v>373</v>
      </c>
      <c r="AD74" s="1" t="s">
        <v>1216</v>
      </c>
      <c r="AE74" s="1" t="s">
        <v>1217</v>
      </c>
      <c r="AF74" s="1" t="s">
        <v>373</v>
      </c>
    </row>
    <row r="75">
      <c r="A75" s="1">
        <v>2802351</v>
      </c>
      <c r="B75" s="1" t="s">
        <v>1218</v>
      </c>
      <c r="C75" s="1" t="s">
        <v>1219</v>
      </c>
      <c r="D75" s="1" t="s">
        <v>371</v>
      </c>
      <c r="E75" s="1" t="s">
        <v>100</v>
      </c>
      <c r="F75" s="1" t="s">
        <v>140</v>
      </c>
      <c r="G75" s="1" t="s">
        <v>139</v>
      </c>
      <c r="H75" s="1" t="s">
        <v>1220</v>
      </c>
      <c r="I75" s="1" t="s">
        <v>1221</v>
      </c>
      <c r="J75" s="1" t="s">
        <v>1222</v>
      </c>
      <c r="K75" s="1" t="s">
        <v>1223</v>
      </c>
      <c r="L75" s="1" t="s">
        <v>820</v>
      </c>
      <c r="M75" s="1" t="s">
        <v>376</v>
      </c>
      <c r="N75" s="1" t="s">
        <v>1224</v>
      </c>
      <c r="O75" s="1" t="s">
        <v>822</v>
      </c>
      <c r="P75" s="1" t="s">
        <v>333</v>
      </c>
      <c r="Q75" s="1" t="s">
        <v>333</v>
      </c>
      <c r="R75" s="1" t="s">
        <v>824</v>
      </c>
      <c r="S75" s="1" t="s">
        <v>825</v>
      </c>
      <c r="T75" s="1" t="s">
        <v>826</v>
      </c>
      <c r="U75" s="1" t="s">
        <v>383</v>
      </c>
      <c r="V75" s="1" t="s">
        <v>1225</v>
      </c>
      <c r="W75" s="1" t="s">
        <v>1226</v>
      </c>
      <c r="X75" s="1" t="s">
        <v>425</v>
      </c>
      <c r="Y75" s="1" t="s">
        <v>373</v>
      </c>
      <c r="Z75" s="1" t="s">
        <v>373</v>
      </c>
      <c r="AA75" s="1" t="s">
        <v>1227</v>
      </c>
      <c r="AB75" s="1" t="s">
        <v>975</v>
      </c>
      <c r="AC75" s="1" t="s">
        <v>373</v>
      </c>
      <c r="AD75" s="1" t="s">
        <v>1228</v>
      </c>
      <c r="AE75" s="1" t="s">
        <v>1229</v>
      </c>
      <c r="AF75" s="1" t="s">
        <v>373</v>
      </c>
    </row>
    <row r="76">
      <c r="A76" s="1">
        <v>2802385</v>
      </c>
      <c r="B76" s="1" t="s">
        <v>1230</v>
      </c>
      <c r="C76" s="1" t="s">
        <v>1231</v>
      </c>
      <c r="D76" s="1" t="s">
        <v>371</v>
      </c>
      <c r="E76" s="1" t="s">
        <v>100</v>
      </c>
      <c r="F76" s="1" t="s">
        <v>153</v>
      </c>
      <c r="G76" s="1" t="s">
        <v>160</v>
      </c>
      <c r="H76" s="1" t="s">
        <v>1232</v>
      </c>
      <c r="I76" s="1" t="s">
        <v>1233</v>
      </c>
      <c r="J76" s="1" t="s">
        <v>1234</v>
      </c>
      <c r="K76" s="1" t="s">
        <v>1235</v>
      </c>
      <c r="L76" s="1" t="s">
        <v>820</v>
      </c>
      <c r="M76" s="1" t="s">
        <v>376</v>
      </c>
      <c r="N76" s="1" t="s">
        <v>1236</v>
      </c>
      <c r="O76" s="1" t="s">
        <v>822</v>
      </c>
      <c r="P76" s="1" t="s">
        <v>333</v>
      </c>
      <c r="Q76" s="1" t="s">
        <v>333</v>
      </c>
      <c r="R76" s="1" t="s">
        <v>824</v>
      </c>
      <c r="S76" s="1" t="s">
        <v>825</v>
      </c>
      <c r="T76" s="1" t="s">
        <v>826</v>
      </c>
      <c r="U76" s="1" t="s">
        <v>383</v>
      </c>
      <c r="V76" s="1" t="s">
        <v>1237</v>
      </c>
      <c r="W76" s="1" t="s">
        <v>1238</v>
      </c>
      <c r="X76" s="1" t="s">
        <v>425</v>
      </c>
      <c r="Y76" s="1" t="s">
        <v>373</v>
      </c>
      <c r="Z76" s="1" t="s">
        <v>373</v>
      </c>
      <c r="AA76" s="1" t="s">
        <v>1239</v>
      </c>
      <c r="AB76" s="1" t="s">
        <v>603</v>
      </c>
      <c r="AC76" s="1" t="s">
        <v>373</v>
      </c>
      <c r="AD76" s="1" t="s">
        <v>1240</v>
      </c>
      <c r="AE76" s="1" t="s">
        <v>1241</v>
      </c>
      <c r="AF76" s="1" t="s">
        <v>373</v>
      </c>
    </row>
    <row r="77">
      <c r="A77" s="1">
        <v>2802386</v>
      </c>
      <c r="B77" s="1" t="s">
        <v>1242</v>
      </c>
      <c r="C77" s="1" t="s">
        <v>1243</v>
      </c>
      <c r="D77" s="1" t="s">
        <v>371</v>
      </c>
      <c r="E77" s="1" t="s">
        <v>5</v>
      </c>
      <c r="F77" s="1" t="s">
        <v>62</v>
      </c>
      <c r="G77" s="1" t="s">
        <v>72</v>
      </c>
      <c r="H77" s="1" t="s">
        <v>1244</v>
      </c>
      <c r="I77" s="1" t="s">
        <v>1245</v>
      </c>
      <c r="J77" s="1" t="s">
        <v>1246</v>
      </c>
      <c r="K77" s="1" t="s">
        <v>1247</v>
      </c>
      <c r="L77" s="1" t="s">
        <v>820</v>
      </c>
      <c r="M77" s="1" t="s">
        <v>376</v>
      </c>
      <c r="N77" s="1" t="s">
        <v>1248</v>
      </c>
      <c r="O77" s="1" t="s">
        <v>822</v>
      </c>
      <c r="P77" s="1" t="s">
        <v>333</v>
      </c>
      <c r="Q77" s="1" t="s">
        <v>333</v>
      </c>
      <c r="R77" s="1" t="s">
        <v>824</v>
      </c>
      <c r="S77" s="1" t="s">
        <v>825</v>
      </c>
      <c r="T77" s="1" t="s">
        <v>826</v>
      </c>
      <c r="U77" s="1" t="s">
        <v>383</v>
      </c>
      <c r="V77" s="1" t="s">
        <v>1249</v>
      </c>
      <c r="W77" s="1" t="s">
        <v>1250</v>
      </c>
      <c r="X77" s="1" t="s">
        <v>425</v>
      </c>
      <c r="Y77" s="1" t="s">
        <v>373</v>
      </c>
      <c r="Z77" s="1" t="s">
        <v>373</v>
      </c>
      <c r="AA77" s="1" t="s">
        <v>1251</v>
      </c>
      <c r="AB77" s="1" t="s">
        <v>388</v>
      </c>
      <c r="AC77" s="1" t="s">
        <v>373</v>
      </c>
      <c r="AD77" s="1" t="s">
        <v>1252</v>
      </c>
      <c r="AE77" s="1" t="s">
        <v>1253</v>
      </c>
      <c r="AF77" s="1" t="s">
        <v>373</v>
      </c>
    </row>
    <row r="78">
      <c r="A78" s="1">
        <v>2802333</v>
      </c>
      <c r="B78" s="1" t="s">
        <v>1254</v>
      </c>
      <c r="C78" s="1" t="s">
        <v>1255</v>
      </c>
      <c r="D78" s="1" t="s">
        <v>371</v>
      </c>
      <c r="E78" s="1" t="s">
        <v>234</v>
      </c>
      <c r="F78" s="1" t="s">
        <v>306</v>
      </c>
      <c r="G78" s="1" t="s">
        <v>319</v>
      </c>
      <c r="H78" s="1" t="s">
        <v>1256</v>
      </c>
      <c r="I78" s="1" t="s">
        <v>1257</v>
      </c>
      <c r="J78" s="1" t="s">
        <v>1258</v>
      </c>
      <c r="K78" s="1" t="s">
        <v>1259</v>
      </c>
      <c r="L78" s="1" t="s">
        <v>820</v>
      </c>
      <c r="M78" s="1" t="s">
        <v>376</v>
      </c>
      <c r="N78" s="1" t="s">
        <v>1260</v>
      </c>
      <c r="O78" s="1" t="s">
        <v>822</v>
      </c>
      <c r="P78" s="1" t="s">
        <v>333</v>
      </c>
      <c r="Q78" s="1" t="s">
        <v>333</v>
      </c>
      <c r="R78" s="1" t="s">
        <v>824</v>
      </c>
      <c r="S78" s="1" t="s">
        <v>825</v>
      </c>
      <c r="T78" s="1" t="s">
        <v>826</v>
      </c>
      <c r="U78" s="1" t="s">
        <v>383</v>
      </c>
      <c r="V78" s="1" t="s">
        <v>1261</v>
      </c>
      <c r="W78" s="1" t="s">
        <v>1262</v>
      </c>
      <c r="X78" s="1" t="s">
        <v>425</v>
      </c>
      <c r="Y78" s="1" t="s">
        <v>373</v>
      </c>
      <c r="Z78" s="1" t="s">
        <v>373</v>
      </c>
      <c r="AA78" s="1" t="s">
        <v>1263</v>
      </c>
      <c r="AB78" s="1" t="s">
        <v>427</v>
      </c>
      <c r="AC78" s="1" t="s">
        <v>373</v>
      </c>
      <c r="AD78" s="1" t="s">
        <v>1264</v>
      </c>
      <c r="AE78" s="1" t="s">
        <v>1265</v>
      </c>
      <c r="AF78" s="1" t="s">
        <v>373</v>
      </c>
    </row>
    <row r="79">
      <c r="A79" s="1">
        <v>2802334</v>
      </c>
      <c r="B79" s="1" t="s">
        <v>1266</v>
      </c>
      <c r="C79" s="1" t="s">
        <v>1267</v>
      </c>
      <c r="D79" s="1" t="s">
        <v>371</v>
      </c>
      <c r="E79" s="1" t="s">
        <v>234</v>
      </c>
      <c r="F79" s="1" t="s">
        <v>302</v>
      </c>
      <c r="G79" s="1" t="s">
        <v>301</v>
      </c>
      <c r="H79" s="1" t="s">
        <v>1268</v>
      </c>
      <c r="I79" s="1" t="s">
        <v>1269</v>
      </c>
      <c r="J79" s="1" t="s">
        <v>1270</v>
      </c>
      <c r="K79" s="1" t="s">
        <v>1271</v>
      </c>
      <c r="L79" s="1" t="s">
        <v>820</v>
      </c>
      <c r="M79" s="1" t="s">
        <v>376</v>
      </c>
      <c r="N79" s="1" t="s">
        <v>1272</v>
      </c>
      <c r="O79" s="1" t="s">
        <v>822</v>
      </c>
      <c r="P79" s="1" t="s">
        <v>333</v>
      </c>
      <c r="Q79" s="1" t="s">
        <v>333</v>
      </c>
      <c r="R79" s="1" t="s">
        <v>824</v>
      </c>
      <c r="S79" s="1" t="s">
        <v>825</v>
      </c>
      <c r="T79" s="1" t="s">
        <v>826</v>
      </c>
      <c r="U79" s="1" t="s">
        <v>383</v>
      </c>
      <c r="V79" s="1" t="s">
        <v>1273</v>
      </c>
      <c r="W79" s="1" t="s">
        <v>1274</v>
      </c>
      <c r="X79" s="1" t="s">
        <v>425</v>
      </c>
      <c r="Y79" s="1" t="s">
        <v>373</v>
      </c>
      <c r="Z79" s="1" t="s">
        <v>373</v>
      </c>
      <c r="AA79" s="1" t="s">
        <v>1275</v>
      </c>
      <c r="AB79" s="1" t="s">
        <v>427</v>
      </c>
      <c r="AC79" s="1" t="s">
        <v>373</v>
      </c>
      <c r="AD79" s="1" t="s">
        <v>1276</v>
      </c>
      <c r="AE79" s="1" t="s">
        <v>1277</v>
      </c>
      <c r="AF79" s="1" t="s">
        <v>373</v>
      </c>
    </row>
    <row r="80">
      <c r="A80" s="1">
        <v>2802336</v>
      </c>
      <c r="B80" s="1" t="s">
        <v>1278</v>
      </c>
      <c r="C80" s="1" t="s">
        <v>1279</v>
      </c>
      <c r="D80" s="1" t="s">
        <v>371</v>
      </c>
      <c r="E80" s="1" t="s">
        <v>100</v>
      </c>
      <c r="F80" s="1" t="s">
        <v>153</v>
      </c>
      <c r="G80" s="1" t="s">
        <v>154</v>
      </c>
      <c r="H80" s="1" t="s">
        <v>1280</v>
      </c>
      <c r="I80" s="1" t="s">
        <v>1281</v>
      </c>
      <c r="J80" s="1" t="s">
        <v>1058</v>
      </c>
      <c r="K80" s="1" t="s">
        <v>1282</v>
      </c>
      <c r="L80" s="1" t="s">
        <v>820</v>
      </c>
      <c r="M80" s="1" t="s">
        <v>376</v>
      </c>
      <c r="N80" s="1" t="s">
        <v>1283</v>
      </c>
      <c r="O80" s="1" t="s">
        <v>822</v>
      </c>
      <c r="P80" s="1" t="s">
        <v>333</v>
      </c>
      <c r="Q80" s="1" t="s">
        <v>333</v>
      </c>
      <c r="R80" s="1" t="s">
        <v>824</v>
      </c>
      <c r="S80" s="1" t="s">
        <v>825</v>
      </c>
      <c r="T80" s="1" t="s">
        <v>826</v>
      </c>
      <c r="U80" s="1" t="s">
        <v>383</v>
      </c>
      <c r="V80" s="1" t="s">
        <v>1284</v>
      </c>
      <c r="W80" s="1" t="s">
        <v>1285</v>
      </c>
      <c r="X80" s="1" t="s">
        <v>425</v>
      </c>
      <c r="Y80" s="1" t="s">
        <v>373</v>
      </c>
      <c r="Z80" s="1" t="s">
        <v>373</v>
      </c>
      <c r="AA80" s="1" t="s">
        <v>1286</v>
      </c>
      <c r="AB80" s="1" t="s">
        <v>1076</v>
      </c>
      <c r="AC80" s="1" t="s">
        <v>373</v>
      </c>
      <c r="AD80" s="1" t="s">
        <v>1287</v>
      </c>
      <c r="AE80" s="1" t="s">
        <v>1288</v>
      </c>
      <c r="AF80" s="1" t="s">
        <v>373</v>
      </c>
    </row>
    <row r="81">
      <c r="A81" s="1">
        <v>2802353</v>
      </c>
      <c r="B81" s="1" t="s">
        <v>1289</v>
      </c>
      <c r="C81" s="1" t="s">
        <v>1290</v>
      </c>
      <c r="D81" s="1" t="s">
        <v>371</v>
      </c>
      <c r="E81" s="1" t="s">
        <v>5</v>
      </c>
      <c r="F81" s="1" t="s">
        <v>62</v>
      </c>
      <c r="G81" s="1" t="s">
        <v>64</v>
      </c>
      <c r="H81" s="1" t="s">
        <v>1291</v>
      </c>
      <c r="I81" s="1" t="s">
        <v>1292</v>
      </c>
      <c r="J81" s="1" t="s">
        <v>1293</v>
      </c>
      <c r="K81" s="1" t="s">
        <v>1294</v>
      </c>
      <c r="L81" s="1" t="s">
        <v>820</v>
      </c>
      <c r="M81" s="1" t="s">
        <v>376</v>
      </c>
      <c r="N81" s="1" t="s">
        <v>1024</v>
      </c>
      <c r="O81" s="1" t="s">
        <v>822</v>
      </c>
      <c r="P81" s="1" t="s">
        <v>333</v>
      </c>
      <c r="Q81" s="1" t="s">
        <v>333</v>
      </c>
      <c r="R81" s="1" t="s">
        <v>824</v>
      </c>
      <c r="S81" s="1" t="s">
        <v>825</v>
      </c>
      <c r="T81" s="1" t="s">
        <v>826</v>
      </c>
      <c r="U81" s="1" t="s">
        <v>383</v>
      </c>
      <c r="V81" s="1" t="s">
        <v>1295</v>
      </c>
      <c r="W81" s="1" t="s">
        <v>1296</v>
      </c>
      <c r="X81" s="1" t="s">
        <v>425</v>
      </c>
      <c r="Y81" s="1" t="s">
        <v>373</v>
      </c>
      <c r="Z81" s="1" t="s">
        <v>373</v>
      </c>
      <c r="AA81" s="1" t="s">
        <v>1297</v>
      </c>
      <c r="AB81" s="1" t="s">
        <v>427</v>
      </c>
      <c r="AC81" s="1" t="s">
        <v>373</v>
      </c>
      <c r="AD81" s="1" t="s">
        <v>1298</v>
      </c>
      <c r="AE81" s="1" t="s">
        <v>1299</v>
      </c>
      <c r="AF81" s="1" t="s">
        <v>373</v>
      </c>
    </row>
    <row r="82">
      <c r="A82" s="1">
        <v>2802354</v>
      </c>
      <c r="B82" s="1" t="s">
        <v>1300</v>
      </c>
      <c r="C82" s="1" t="s">
        <v>1301</v>
      </c>
      <c r="D82" s="1" t="s">
        <v>371</v>
      </c>
      <c r="E82" s="1" t="s">
        <v>5</v>
      </c>
      <c r="F82" s="1" t="s">
        <v>62</v>
      </c>
      <c r="G82" s="1" t="s">
        <v>64</v>
      </c>
      <c r="H82" s="1" t="s">
        <v>1302</v>
      </c>
      <c r="I82" s="1" t="s">
        <v>1303</v>
      </c>
      <c r="J82" s="1" t="s">
        <v>1304</v>
      </c>
      <c r="K82" s="1" t="s">
        <v>1294</v>
      </c>
      <c r="L82" s="1" t="s">
        <v>820</v>
      </c>
      <c r="M82" s="1" t="s">
        <v>376</v>
      </c>
      <c r="N82" s="1" t="s">
        <v>1305</v>
      </c>
      <c r="O82" s="1" t="s">
        <v>822</v>
      </c>
      <c r="P82" s="1" t="s">
        <v>333</v>
      </c>
      <c r="Q82" s="1" t="s">
        <v>333</v>
      </c>
      <c r="R82" s="1" t="s">
        <v>824</v>
      </c>
      <c r="S82" s="1" t="s">
        <v>825</v>
      </c>
      <c r="T82" s="1" t="s">
        <v>826</v>
      </c>
      <c r="U82" s="1" t="s">
        <v>383</v>
      </c>
      <c r="V82" s="1" t="s">
        <v>1306</v>
      </c>
      <c r="W82" s="1" t="s">
        <v>1307</v>
      </c>
      <c r="X82" s="1" t="s">
        <v>425</v>
      </c>
      <c r="Y82" s="1" t="s">
        <v>373</v>
      </c>
      <c r="Z82" s="1" t="s">
        <v>373</v>
      </c>
      <c r="AA82" s="1" t="s">
        <v>1308</v>
      </c>
      <c r="AB82" s="1" t="s">
        <v>427</v>
      </c>
      <c r="AC82" s="1" t="s">
        <v>373</v>
      </c>
      <c r="AD82" s="1" t="s">
        <v>1309</v>
      </c>
      <c r="AE82" s="1" t="s">
        <v>1310</v>
      </c>
      <c r="AF82" s="1" t="s">
        <v>373</v>
      </c>
    </row>
    <row r="83">
      <c r="A83" s="1">
        <v>2802355</v>
      </c>
      <c r="B83" s="1" t="s">
        <v>1311</v>
      </c>
      <c r="C83" s="1" t="s">
        <v>1312</v>
      </c>
      <c r="D83" s="1" t="s">
        <v>371</v>
      </c>
      <c r="E83" s="1" t="s">
        <v>5</v>
      </c>
      <c r="F83" s="1" t="s">
        <v>62</v>
      </c>
      <c r="G83" s="1" t="s">
        <v>63</v>
      </c>
      <c r="H83" s="1" t="s">
        <v>1313</v>
      </c>
      <c r="I83" s="1" t="s">
        <v>1314</v>
      </c>
      <c r="J83" s="1" t="s">
        <v>1315</v>
      </c>
      <c r="K83" s="1" t="s">
        <v>1316</v>
      </c>
      <c r="L83" s="1" t="s">
        <v>820</v>
      </c>
      <c r="M83" s="1" t="s">
        <v>376</v>
      </c>
      <c r="N83" s="1" t="s">
        <v>1317</v>
      </c>
      <c r="O83" s="1" t="s">
        <v>822</v>
      </c>
      <c r="P83" s="1" t="s">
        <v>333</v>
      </c>
      <c r="Q83" s="1" t="s">
        <v>333</v>
      </c>
      <c r="R83" s="1" t="s">
        <v>824</v>
      </c>
      <c r="S83" s="1" t="s">
        <v>825</v>
      </c>
      <c r="T83" s="1" t="s">
        <v>826</v>
      </c>
      <c r="U83" s="1" t="s">
        <v>383</v>
      </c>
      <c r="V83" s="1" t="s">
        <v>1318</v>
      </c>
      <c r="W83" s="1" t="s">
        <v>1319</v>
      </c>
      <c r="X83" s="1" t="s">
        <v>425</v>
      </c>
      <c r="Y83" s="1" t="s">
        <v>373</v>
      </c>
      <c r="Z83" s="1" t="s">
        <v>373</v>
      </c>
      <c r="AA83" s="1" t="s">
        <v>1320</v>
      </c>
      <c r="AB83" s="1" t="s">
        <v>427</v>
      </c>
      <c r="AC83" s="1" t="s">
        <v>373</v>
      </c>
      <c r="AD83" s="1" t="s">
        <v>1321</v>
      </c>
      <c r="AE83" s="1" t="s">
        <v>1322</v>
      </c>
      <c r="AF83" s="1" t="s">
        <v>373</v>
      </c>
    </row>
    <row r="84">
      <c r="A84" s="1">
        <v>2802356</v>
      </c>
      <c r="B84" s="1" t="s">
        <v>1323</v>
      </c>
      <c r="C84" s="1" t="s">
        <v>1324</v>
      </c>
      <c r="D84" s="1" t="s">
        <v>371</v>
      </c>
      <c r="E84" s="1" t="s">
        <v>5</v>
      </c>
      <c r="F84" s="1" t="s">
        <v>62</v>
      </c>
      <c r="G84" s="1" t="s">
        <v>63</v>
      </c>
      <c r="H84" s="1" t="s">
        <v>1313</v>
      </c>
      <c r="I84" s="1" t="s">
        <v>1314</v>
      </c>
      <c r="J84" s="1" t="s">
        <v>1325</v>
      </c>
      <c r="K84" s="1" t="s">
        <v>1316</v>
      </c>
      <c r="L84" s="1" t="s">
        <v>820</v>
      </c>
      <c r="M84" s="1" t="s">
        <v>376</v>
      </c>
      <c r="N84" s="1" t="s">
        <v>1326</v>
      </c>
      <c r="O84" s="1" t="s">
        <v>822</v>
      </c>
      <c r="P84" s="1" t="s">
        <v>333</v>
      </c>
      <c r="Q84" s="1" t="s">
        <v>333</v>
      </c>
      <c r="R84" s="1" t="s">
        <v>824</v>
      </c>
      <c r="S84" s="1" t="s">
        <v>825</v>
      </c>
      <c r="T84" s="1" t="s">
        <v>826</v>
      </c>
      <c r="U84" s="1" t="s">
        <v>383</v>
      </c>
      <c r="V84" s="1" t="s">
        <v>1318</v>
      </c>
      <c r="W84" s="1" t="s">
        <v>1327</v>
      </c>
      <c r="X84" s="1" t="s">
        <v>425</v>
      </c>
      <c r="Y84" s="1" t="s">
        <v>373</v>
      </c>
      <c r="Z84" s="1" t="s">
        <v>373</v>
      </c>
      <c r="AA84" s="1" t="s">
        <v>1328</v>
      </c>
      <c r="AB84" s="1" t="s">
        <v>427</v>
      </c>
      <c r="AC84" s="1" t="s">
        <v>373</v>
      </c>
      <c r="AD84" s="1" t="s">
        <v>1321</v>
      </c>
      <c r="AE84" s="1" t="s">
        <v>1322</v>
      </c>
      <c r="AF84" s="1" t="s">
        <v>373</v>
      </c>
    </row>
    <row r="85">
      <c r="A85" s="1">
        <v>2802357</v>
      </c>
      <c r="B85" s="1" t="s">
        <v>1329</v>
      </c>
      <c r="C85" s="1" t="s">
        <v>1330</v>
      </c>
      <c r="D85" s="1" t="s">
        <v>371</v>
      </c>
      <c r="E85" s="1" t="s">
        <v>5</v>
      </c>
      <c r="F85" s="1" t="s">
        <v>62</v>
      </c>
      <c r="G85" s="1" t="s">
        <v>68</v>
      </c>
      <c r="H85" s="1" t="s">
        <v>1020</v>
      </c>
      <c r="I85" s="1" t="s">
        <v>1331</v>
      </c>
      <c r="J85" s="1" t="s">
        <v>1022</v>
      </c>
      <c r="K85" s="1" t="s">
        <v>1023</v>
      </c>
      <c r="L85" s="1" t="s">
        <v>820</v>
      </c>
      <c r="M85" s="1" t="s">
        <v>376</v>
      </c>
      <c r="N85" s="1" t="s">
        <v>1332</v>
      </c>
      <c r="O85" s="1" t="s">
        <v>822</v>
      </c>
      <c r="P85" s="1" t="s">
        <v>333</v>
      </c>
      <c r="Q85" s="1" t="s">
        <v>333</v>
      </c>
      <c r="R85" s="1" t="s">
        <v>824</v>
      </c>
      <c r="S85" s="1" t="s">
        <v>825</v>
      </c>
      <c r="T85" s="1" t="s">
        <v>826</v>
      </c>
      <c r="U85" s="1" t="s">
        <v>383</v>
      </c>
      <c r="V85" s="1" t="s">
        <v>1025</v>
      </c>
      <c r="W85" s="1" t="s">
        <v>1333</v>
      </c>
      <c r="X85" s="1" t="s">
        <v>425</v>
      </c>
      <c r="Y85" s="1" t="s">
        <v>373</v>
      </c>
      <c r="Z85" s="1" t="s">
        <v>373</v>
      </c>
      <c r="AA85" s="1" t="s">
        <v>1334</v>
      </c>
      <c r="AB85" s="1" t="s">
        <v>427</v>
      </c>
      <c r="AC85" s="1" t="s">
        <v>373</v>
      </c>
      <c r="AD85" s="1" t="s">
        <v>1335</v>
      </c>
      <c r="AE85" s="1" t="s">
        <v>1336</v>
      </c>
      <c r="AF85" s="1" t="s">
        <v>373</v>
      </c>
    </row>
    <row r="86">
      <c r="A86" s="1">
        <v>2802375</v>
      </c>
      <c r="B86" s="1" t="s">
        <v>1337</v>
      </c>
      <c r="C86" s="1" t="s">
        <v>1338</v>
      </c>
      <c r="D86" s="1" t="s">
        <v>371</v>
      </c>
      <c r="E86" s="1" t="s">
        <v>234</v>
      </c>
      <c r="F86" s="1" t="s">
        <v>322</v>
      </c>
      <c r="G86" s="1" t="s">
        <v>325</v>
      </c>
      <c r="H86" s="1" t="s">
        <v>1094</v>
      </c>
      <c r="I86" s="1" t="s">
        <v>1095</v>
      </c>
      <c r="J86" s="1" t="s">
        <v>1096</v>
      </c>
      <c r="K86" s="1" t="s">
        <v>1097</v>
      </c>
      <c r="L86" s="1" t="s">
        <v>820</v>
      </c>
      <c r="M86" s="1" t="s">
        <v>376</v>
      </c>
      <c r="N86" s="1" t="s">
        <v>1339</v>
      </c>
      <c r="O86" s="1" t="s">
        <v>822</v>
      </c>
      <c r="P86" s="1" t="s">
        <v>333</v>
      </c>
      <c r="Q86" s="1" t="s">
        <v>333</v>
      </c>
      <c r="R86" s="1" t="s">
        <v>824</v>
      </c>
      <c r="S86" s="1" t="s">
        <v>825</v>
      </c>
      <c r="T86" s="1" t="s">
        <v>826</v>
      </c>
      <c r="U86" s="1" t="s">
        <v>383</v>
      </c>
      <c r="V86" s="1" t="s">
        <v>1099</v>
      </c>
      <c r="W86" s="1" t="s">
        <v>1340</v>
      </c>
      <c r="X86" s="1" t="s">
        <v>425</v>
      </c>
      <c r="Y86" s="1" t="s">
        <v>373</v>
      </c>
      <c r="Z86" s="1" t="s">
        <v>373</v>
      </c>
      <c r="AA86" s="1" t="s">
        <v>1341</v>
      </c>
      <c r="AB86" s="1" t="s">
        <v>603</v>
      </c>
      <c r="AC86" s="1" t="s">
        <v>373</v>
      </c>
      <c r="AD86" s="1" t="s">
        <v>1342</v>
      </c>
      <c r="AE86" s="1" t="s">
        <v>1110</v>
      </c>
      <c r="AF86" s="1" t="s">
        <v>373</v>
      </c>
    </row>
    <row r="87">
      <c r="A87" s="1">
        <v>2802397</v>
      </c>
      <c r="B87" s="1" t="s">
        <v>1343</v>
      </c>
      <c r="C87" s="1" t="s">
        <v>1344</v>
      </c>
      <c r="D87" s="1" t="s">
        <v>371</v>
      </c>
      <c r="E87" s="1" t="s">
        <v>66</v>
      </c>
      <c r="F87" s="1" t="s">
        <v>224</v>
      </c>
      <c r="G87" s="1" t="s">
        <v>223</v>
      </c>
      <c r="H87" s="1" t="s">
        <v>1345</v>
      </c>
      <c r="I87" s="1" t="s">
        <v>1346</v>
      </c>
      <c r="J87" s="1" t="s">
        <v>1347</v>
      </c>
      <c r="K87" s="1" t="s">
        <v>1348</v>
      </c>
      <c r="L87" s="1" t="s">
        <v>820</v>
      </c>
      <c r="M87" s="1" t="s">
        <v>376</v>
      </c>
      <c r="N87" s="1" t="s">
        <v>1127</v>
      </c>
      <c r="O87" s="1" t="s">
        <v>822</v>
      </c>
      <c r="P87" s="1" t="s">
        <v>333</v>
      </c>
      <c r="Q87" s="1" t="s">
        <v>333</v>
      </c>
      <c r="R87" s="1" t="s">
        <v>824</v>
      </c>
      <c r="S87" s="1" t="s">
        <v>825</v>
      </c>
      <c r="T87" s="1" t="s">
        <v>826</v>
      </c>
      <c r="U87" s="1" t="s">
        <v>383</v>
      </c>
      <c r="V87" s="1" t="s">
        <v>1349</v>
      </c>
      <c r="W87" s="1" t="s">
        <v>1350</v>
      </c>
      <c r="X87" s="1" t="s">
        <v>425</v>
      </c>
      <c r="Y87" s="1" t="s">
        <v>373</v>
      </c>
      <c r="Z87" s="1" t="s">
        <v>373</v>
      </c>
      <c r="AA87" s="1" t="s">
        <v>1351</v>
      </c>
      <c r="AB87" s="1" t="s">
        <v>1352</v>
      </c>
      <c r="AC87" s="1" t="s">
        <v>373</v>
      </c>
      <c r="AD87" s="1" t="s">
        <v>1353</v>
      </c>
      <c r="AE87" s="1" t="s">
        <v>1354</v>
      </c>
      <c r="AF87" s="1" t="s">
        <v>373</v>
      </c>
    </row>
    <row r="88">
      <c r="A88" s="1">
        <v>2802398</v>
      </c>
      <c r="B88" s="1" t="s">
        <v>1355</v>
      </c>
      <c r="C88" s="1" t="s">
        <v>1356</v>
      </c>
      <c r="D88" s="1" t="s">
        <v>371</v>
      </c>
      <c r="E88" s="1" t="s">
        <v>66</v>
      </c>
      <c r="F88" s="1" t="s">
        <v>217</v>
      </c>
      <c r="G88" s="1" t="s">
        <v>216</v>
      </c>
      <c r="H88" s="1" t="s">
        <v>1357</v>
      </c>
      <c r="I88" s="1" t="s">
        <v>1358</v>
      </c>
      <c r="J88" s="1" t="s">
        <v>1359</v>
      </c>
      <c r="K88" s="1" t="s">
        <v>1360</v>
      </c>
      <c r="L88" s="1" t="s">
        <v>820</v>
      </c>
      <c r="M88" s="1" t="s">
        <v>376</v>
      </c>
      <c r="N88" s="1" t="s">
        <v>1361</v>
      </c>
      <c r="O88" s="1" t="s">
        <v>822</v>
      </c>
      <c r="P88" s="1" t="s">
        <v>333</v>
      </c>
      <c r="Q88" s="1" t="s">
        <v>333</v>
      </c>
      <c r="R88" s="1" t="s">
        <v>824</v>
      </c>
      <c r="S88" s="1" t="s">
        <v>825</v>
      </c>
      <c r="T88" s="1" t="s">
        <v>826</v>
      </c>
      <c r="U88" s="1" t="s">
        <v>383</v>
      </c>
      <c r="V88" s="1" t="s">
        <v>1362</v>
      </c>
      <c r="W88" s="1" t="s">
        <v>1363</v>
      </c>
      <c r="X88" s="1" t="s">
        <v>425</v>
      </c>
      <c r="Y88" s="1" t="s">
        <v>373</v>
      </c>
      <c r="Z88" s="1" t="s">
        <v>373</v>
      </c>
      <c r="AA88" s="1" t="s">
        <v>1364</v>
      </c>
      <c r="AB88" s="1" t="s">
        <v>566</v>
      </c>
      <c r="AC88" s="1" t="s">
        <v>373</v>
      </c>
      <c r="AD88" s="1" t="s">
        <v>1365</v>
      </c>
      <c r="AE88" s="1" t="s">
        <v>1366</v>
      </c>
      <c r="AF88" s="1" t="s">
        <v>373</v>
      </c>
    </row>
    <row r="89">
      <c r="A89" s="1">
        <v>2802422</v>
      </c>
      <c r="B89" s="1" t="s">
        <v>1367</v>
      </c>
      <c r="C89" s="1" t="s">
        <v>1368</v>
      </c>
      <c r="D89" s="1" t="s">
        <v>371</v>
      </c>
      <c r="E89" s="1" t="s">
        <v>66</v>
      </c>
      <c r="F89" s="1" t="s">
        <v>192</v>
      </c>
      <c r="G89" s="1" t="s">
        <v>196</v>
      </c>
      <c r="H89" s="1" t="s">
        <v>1369</v>
      </c>
      <c r="I89" s="1" t="s">
        <v>1370</v>
      </c>
      <c r="J89" s="1" t="s">
        <v>1371</v>
      </c>
      <c r="K89" s="1" t="s">
        <v>1372</v>
      </c>
      <c r="L89" s="1" t="s">
        <v>820</v>
      </c>
      <c r="M89" s="1" t="s">
        <v>376</v>
      </c>
      <c r="N89" s="1" t="s">
        <v>1373</v>
      </c>
      <c r="O89" s="1" t="s">
        <v>822</v>
      </c>
      <c r="P89" s="1" t="s">
        <v>333</v>
      </c>
      <c r="Q89" s="1" t="s">
        <v>333</v>
      </c>
      <c r="R89" s="1" t="s">
        <v>824</v>
      </c>
      <c r="S89" s="1" t="s">
        <v>825</v>
      </c>
      <c r="T89" s="1" t="s">
        <v>826</v>
      </c>
      <c r="U89" s="1" t="s">
        <v>383</v>
      </c>
      <c r="V89" s="1" t="s">
        <v>1374</v>
      </c>
      <c r="W89" s="1" t="s">
        <v>1375</v>
      </c>
      <c r="X89" s="1" t="s">
        <v>425</v>
      </c>
      <c r="Y89" s="1" t="s">
        <v>373</v>
      </c>
      <c r="Z89" s="1" t="s">
        <v>373</v>
      </c>
      <c r="AA89" s="1" t="s">
        <v>1376</v>
      </c>
      <c r="AB89" s="1" t="s">
        <v>1076</v>
      </c>
      <c r="AC89" s="1" t="s">
        <v>373</v>
      </c>
      <c r="AD89" s="1" t="s">
        <v>1377</v>
      </c>
      <c r="AE89" s="1" t="s">
        <v>1378</v>
      </c>
      <c r="AF89" s="1" t="s">
        <v>373</v>
      </c>
    </row>
    <row r="90">
      <c r="A90" s="1">
        <v>2802423</v>
      </c>
      <c r="B90" s="1" t="s">
        <v>1379</v>
      </c>
      <c r="C90" s="1" t="s">
        <v>1380</v>
      </c>
      <c r="D90" s="1" t="s">
        <v>371</v>
      </c>
      <c r="E90" s="1" t="s">
        <v>234</v>
      </c>
      <c r="F90" s="1" t="s">
        <v>265</v>
      </c>
      <c r="G90" s="1" t="s">
        <v>264</v>
      </c>
      <c r="H90" s="1" t="s">
        <v>1381</v>
      </c>
      <c r="I90" s="1" t="s">
        <v>1382</v>
      </c>
      <c r="J90" s="1" t="s">
        <v>1383</v>
      </c>
      <c r="K90" s="1" t="s">
        <v>1384</v>
      </c>
      <c r="L90" s="1" t="s">
        <v>820</v>
      </c>
      <c r="M90" s="1" t="s">
        <v>376</v>
      </c>
      <c r="N90" s="1" t="s">
        <v>1385</v>
      </c>
      <c r="O90" s="1" t="s">
        <v>822</v>
      </c>
      <c r="P90" s="1" t="s">
        <v>333</v>
      </c>
      <c r="Q90" s="1" t="s">
        <v>333</v>
      </c>
      <c r="R90" s="1" t="s">
        <v>824</v>
      </c>
      <c r="S90" s="1" t="s">
        <v>825</v>
      </c>
      <c r="T90" s="1" t="s">
        <v>826</v>
      </c>
      <c r="U90" s="1" t="s">
        <v>383</v>
      </c>
      <c r="V90" s="1" t="s">
        <v>1386</v>
      </c>
      <c r="W90" s="1" t="s">
        <v>1387</v>
      </c>
      <c r="X90" s="1" t="s">
        <v>425</v>
      </c>
      <c r="Y90" s="1" t="s">
        <v>373</v>
      </c>
      <c r="Z90" s="1" t="s">
        <v>373</v>
      </c>
      <c r="AA90" s="1" t="s">
        <v>1388</v>
      </c>
      <c r="AB90" s="1" t="s">
        <v>1076</v>
      </c>
      <c r="AC90" s="1" t="s">
        <v>373</v>
      </c>
      <c r="AD90" s="1" t="s">
        <v>1389</v>
      </c>
      <c r="AE90" s="1" t="s">
        <v>1390</v>
      </c>
      <c r="AF90" s="1" t="s">
        <v>373</v>
      </c>
    </row>
    <row r="91">
      <c r="A91" s="1">
        <v>2802425</v>
      </c>
      <c r="B91" s="1" t="s">
        <v>1391</v>
      </c>
      <c r="C91" s="1" t="s">
        <v>1392</v>
      </c>
      <c r="D91" s="1" t="s">
        <v>371</v>
      </c>
      <c r="E91" s="1" t="s">
        <v>234</v>
      </c>
      <c r="F91" s="1" t="s">
        <v>322</v>
      </c>
      <c r="G91" s="1" t="s">
        <v>324</v>
      </c>
      <c r="H91" s="1" t="s">
        <v>1393</v>
      </c>
      <c r="I91" s="1" t="s">
        <v>1394</v>
      </c>
      <c r="J91" s="1" t="s">
        <v>1395</v>
      </c>
      <c r="K91" s="1" t="s">
        <v>1396</v>
      </c>
      <c r="L91" s="1" t="s">
        <v>820</v>
      </c>
      <c r="M91" s="1" t="s">
        <v>376</v>
      </c>
      <c r="N91" s="1" t="s">
        <v>1397</v>
      </c>
      <c r="O91" s="1" t="s">
        <v>822</v>
      </c>
      <c r="P91" s="1" t="s">
        <v>333</v>
      </c>
      <c r="Q91" s="1" t="s">
        <v>333</v>
      </c>
      <c r="R91" s="1" t="s">
        <v>824</v>
      </c>
      <c r="S91" s="1" t="s">
        <v>825</v>
      </c>
      <c r="T91" s="1" t="s">
        <v>826</v>
      </c>
      <c r="U91" s="1" t="s">
        <v>383</v>
      </c>
      <c r="V91" s="1" t="s">
        <v>1398</v>
      </c>
      <c r="W91" s="1" t="s">
        <v>1399</v>
      </c>
      <c r="X91" s="1" t="s">
        <v>425</v>
      </c>
      <c r="Y91" s="1" t="s">
        <v>373</v>
      </c>
      <c r="Z91" s="1" t="s">
        <v>373</v>
      </c>
      <c r="AA91" s="1" t="s">
        <v>1400</v>
      </c>
      <c r="AB91" s="1" t="s">
        <v>1076</v>
      </c>
      <c r="AC91" s="1" t="s">
        <v>373</v>
      </c>
      <c r="AD91" s="1" t="s">
        <v>1401</v>
      </c>
      <c r="AE91" s="1" t="s">
        <v>1402</v>
      </c>
      <c r="AF91" s="1" t="s">
        <v>373</v>
      </c>
    </row>
    <row r="92">
      <c r="A92" s="1">
        <v>2802339</v>
      </c>
      <c r="B92" s="1" t="s">
        <v>1403</v>
      </c>
      <c r="C92" s="1" t="s">
        <v>1404</v>
      </c>
      <c r="D92" s="1" t="s">
        <v>371</v>
      </c>
      <c r="E92" s="1" t="s">
        <v>66</v>
      </c>
      <c r="F92" s="1" t="s">
        <v>217</v>
      </c>
      <c r="G92" s="1" t="s">
        <v>222</v>
      </c>
      <c r="H92" s="1" t="s">
        <v>1405</v>
      </c>
      <c r="I92" s="1" t="s">
        <v>1406</v>
      </c>
      <c r="J92" s="1" t="s">
        <v>1407</v>
      </c>
      <c r="K92" s="1" t="s">
        <v>1408</v>
      </c>
      <c r="L92" s="1" t="s">
        <v>820</v>
      </c>
      <c r="M92" s="1" t="s">
        <v>376</v>
      </c>
      <c r="N92" s="1" t="s">
        <v>1409</v>
      </c>
      <c r="O92" s="1" t="s">
        <v>822</v>
      </c>
      <c r="P92" s="1" t="s">
        <v>333</v>
      </c>
      <c r="Q92" s="1" t="s">
        <v>333</v>
      </c>
      <c r="R92" s="1" t="s">
        <v>824</v>
      </c>
      <c r="S92" s="1" t="s">
        <v>825</v>
      </c>
      <c r="T92" s="1" t="s">
        <v>826</v>
      </c>
      <c r="U92" s="1" t="s">
        <v>383</v>
      </c>
      <c r="V92" s="1" t="s">
        <v>1410</v>
      </c>
      <c r="W92" s="1" t="s">
        <v>1411</v>
      </c>
      <c r="X92" s="1" t="s">
        <v>425</v>
      </c>
      <c r="Y92" s="1" t="s">
        <v>373</v>
      </c>
      <c r="Z92" s="1" t="s">
        <v>373</v>
      </c>
      <c r="AA92" s="1" t="s">
        <v>1412</v>
      </c>
      <c r="AB92" s="1" t="s">
        <v>427</v>
      </c>
      <c r="AC92" s="1" t="s">
        <v>373</v>
      </c>
      <c r="AD92" s="1" t="s">
        <v>1413</v>
      </c>
      <c r="AE92" s="1" t="s">
        <v>1414</v>
      </c>
      <c r="AF92" s="1" t="s">
        <v>373</v>
      </c>
    </row>
    <row r="93">
      <c r="A93" s="1">
        <v>2802429</v>
      </c>
      <c r="B93" s="1" t="s">
        <v>1415</v>
      </c>
      <c r="C93" s="1" t="s">
        <v>1416</v>
      </c>
      <c r="D93" s="1" t="s">
        <v>371</v>
      </c>
      <c r="E93" s="1" t="s">
        <v>66</v>
      </c>
      <c r="F93" s="1" t="s">
        <v>217</v>
      </c>
      <c r="G93" s="1" t="s">
        <v>218</v>
      </c>
      <c r="H93" s="1" t="s">
        <v>1417</v>
      </c>
      <c r="I93" s="1" t="s">
        <v>1418</v>
      </c>
      <c r="J93" s="1" t="s">
        <v>1419</v>
      </c>
      <c r="K93" s="1" t="s">
        <v>1420</v>
      </c>
      <c r="L93" s="1" t="s">
        <v>820</v>
      </c>
      <c r="M93" s="1" t="s">
        <v>376</v>
      </c>
      <c r="N93" s="1" t="s">
        <v>1421</v>
      </c>
      <c r="O93" s="1" t="s">
        <v>822</v>
      </c>
      <c r="P93" s="1" t="s">
        <v>333</v>
      </c>
      <c r="Q93" s="1" t="s">
        <v>333</v>
      </c>
      <c r="R93" s="1" t="s">
        <v>824</v>
      </c>
      <c r="S93" s="1" t="s">
        <v>825</v>
      </c>
      <c r="T93" s="1" t="s">
        <v>826</v>
      </c>
      <c r="U93" s="1" t="s">
        <v>383</v>
      </c>
      <c r="V93" s="1" t="s">
        <v>1422</v>
      </c>
      <c r="W93" s="1" t="s">
        <v>1423</v>
      </c>
      <c r="X93" s="1" t="s">
        <v>425</v>
      </c>
      <c r="Y93" s="1" t="s">
        <v>373</v>
      </c>
      <c r="Z93" s="1" t="s">
        <v>373</v>
      </c>
      <c r="AA93" s="1" t="s">
        <v>1424</v>
      </c>
      <c r="AB93" s="1" t="s">
        <v>427</v>
      </c>
      <c r="AC93" s="1" t="s">
        <v>373</v>
      </c>
      <c r="AD93" s="1" t="s">
        <v>1425</v>
      </c>
      <c r="AE93" s="1" t="s">
        <v>1426</v>
      </c>
      <c r="AF93" s="1" t="s">
        <v>373</v>
      </c>
    </row>
    <row r="94">
      <c r="A94" s="1">
        <v>2802070</v>
      </c>
      <c r="B94" s="1" t="s">
        <v>1427</v>
      </c>
      <c r="C94" s="1" t="s">
        <v>1428</v>
      </c>
      <c r="D94" s="1" t="s">
        <v>371</v>
      </c>
      <c r="E94" s="1" t="s">
        <v>66</v>
      </c>
      <c r="F94" s="1" t="s">
        <v>239</v>
      </c>
      <c r="G94" s="1" t="s">
        <v>246</v>
      </c>
      <c r="H94" s="1" t="s">
        <v>1429</v>
      </c>
      <c r="I94" s="1" t="s">
        <v>1430</v>
      </c>
      <c r="J94" s="1" t="s">
        <v>1431</v>
      </c>
      <c r="K94" s="1" t="s">
        <v>1432</v>
      </c>
      <c r="L94" s="1" t="s">
        <v>1433</v>
      </c>
      <c r="M94" s="1" t="s">
        <v>376</v>
      </c>
      <c r="N94" s="1" t="s">
        <v>1434</v>
      </c>
      <c r="O94" s="1" t="s">
        <v>731</v>
      </c>
      <c r="P94" s="1" t="s">
        <v>419</v>
      </c>
      <c r="Q94" s="1" t="s">
        <v>333</v>
      </c>
      <c r="R94" s="1" t="s">
        <v>420</v>
      </c>
      <c r="S94" s="1" t="s">
        <v>421</v>
      </c>
      <c r="T94" s="1" t="s">
        <v>522</v>
      </c>
      <c r="U94" s="1" t="s">
        <v>383</v>
      </c>
      <c r="V94" s="1" t="s">
        <v>1435</v>
      </c>
      <c r="W94" s="1" t="s">
        <v>1436</v>
      </c>
      <c r="X94" s="1" t="s">
        <v>783</v>
      </c>
      <c r="Y94" s="1" t="s">
        <v>373</v>
      </c>
      <c r="Z94" s="1" t="s">
        <v>373</v>
      </c>
      <c r="AA94" s="1" t="s">
        <v>1437</v>
      </c>
      <c r="AB94" s="1" t="s">
        <v>388</v>
      </c>
      <c r="AC94" s="1" t="s">
        <v>373</v>
      </c>
      <c r="AD94" s="1" t="s">
        <v>1438</v>
      </c>
      <c r="AE94" s="1" t="s">
        <v>1439</v>
      </c>
      <c r="AF94" s="1" t="s">
        <v>373</v>
      </c>
    </row>
    <row r="95">
      <c r="A95" s="1">
        <v>2802435</v>
      </c>
      <c r="B95" s="1" t="s">
        <v>1440</v>
      </c>
      <c r="C95" s="1" t="s">
        <v>1441</v>
      </c>
      <c r="D95" s="1" t="s">
        <v>371</v>
      </c>
      <c r="E95" s="1" t="s">
        <v>100</v>
      </c>
      <c r="F95" s="1" t="s">
        <v>125</v>
      </c>
      <c r="G95" s="1" t="s">
        <v>128</v>
      </c>
      <c r="H95" s="1" t="s">
        <v>1442</v>
      </c>
      <c r="I95" s="1" t="s">
        <v>1443</v>
      </c>
      <c r="J95" s="1" t="s">
        <v>1444</v>
      </c>
      <c r="K95" s="1" t="s">
        <v>1445</v>
      </c>
      <c r="L95" s="1" t="s">
        <v>820</v>
      </c>
      <c r="M95" s="1" t="s">
        <v>376</v>
      </c>
      <c r="N95" s="1" t="s">
        <v>1446</v>
      </c>
      <c r="O95" s="1" t="s">
        <v>822</v>
      </c>
      <c r="P95" s="1" t="s">
        <v>333</v>
      </c>
      <c r="Q95" s="1" t="s">
        <v>333</v>
      </c>
      <c r="R95" s="1" t="s">
        <v>824</v>
      </c>
      <c r="S95" s="1" t="s">
        <v>825</v>
      </c>
      <c r="T95" s="1" t="s">
        <v>826</v>
      </c>
      <c r="U95" s="1" t="s">
        <v>383</v>
      </c>
      <c r="V95" s="1" t="s">
        <v>1447</v>
      </c>
      <c r="W95" s="1" t="s">
        <v>1448</v>
      </c>
      <c r="X95" s="1" t="s">
        <v>425</v>
      </c>
      <c r="Y95" s="1" t="s">
        <v>373</v>
      </c>
      <c r="Z95" s="1" t="s">
        <v>373</v>
      </c>
      <c r="AA95" s="1" t="s">
        <v>1449</v>
      </c>
      <c r="AB95" s="1" t="s">
        <v>1076</v>
      </c>
      <c r="AC95" s="1" t="s">
        <v>373</v>
      </c>
      <c r="AD95" s="1" t="s">
        <v>1450</v>
      </c>
      <c r="AE95" s="1" t="s">
        <v>1451</v>
      </c>
      <c r="AF95" s="1" t="s">
        <v>373</v>
      </c>
    </row>
    <row r="96">
      <c r="A96" s="1">
        <v>2802450</v>
      </c>
      <c r="B96" s="1" t="s">
        <v>1452</v>
      </c>
      <c r="C96" s="1" t="s">
        <v>1453</v>
      </c>
      <c r="D96" s="1" t="s">
        <v>371</v>
      </c>
      <c r="E96" s="1" t="s">
        <v>234</v>
      </c>
      <c r="F96" s="1" t="s">
        <v>265</v>
      </c>
      <c r="G96" s="1" t="s">
        <v>271</v>
      </c>
      <c r="H96" s="1" t="s">
        <v>1454</v>
      </c>
      <c r="I96" s="1" t="s">
        <v>1455</v>
      </c>
      <c r="J96" s="1" t="s">
        <v>1456</v>
      </c>
      <c r="K96" s="1" t="s">
        <v>1457</v>
      </c>
      <c r="L96" s="1" t="s">
        <v>820</v>
      </c>
      <c r="M96" s="1" t="s">
        <v>376</v>
      </c>
      <c r="N96" s="1" t="s">
        <v>1458</v>
      </c>
      <c r="O96" s="1" t="s">
        <v>822</v>
      </c>
      <c r="P96" s="1" t="s">
        <v>333</v>
      </c>
      <c r="Q96" s="1" t="s">
        <v>333</v>
      </c>
      <c r="R96" s="1" t="s">
        <v>824</v>
      </c>
      <c r="S96" s="1" t="s">
        <v>825</v>
      </c>
      <c r="T96" s="1" t="s">
        <v>826</v>
      </c>
      <c r="U96" s="1" t="s">
        <v>383</v>
      </c>
      <c r="V96" s="1" t="s">
        <v>1459</v>
      </c>
      <c r="W96" s="1" t="s">
        <v>1460</v>
      </c>
      <c r="X96" s="1" t="s">
        <v>425</v>
      </c>
      <c r="Y96" s="1" t="s">
        <v>373</v>
      </c>
      <c r="Z96" s="1" t="s">
        <v>373</v>
      </c>
      <c r="AA96" s="1" t="s">
        <v>1461</v>
      </c>
      <c r="AB96" s="1" t="s">
        <v>427</v>
      </c>
      <c r="AC96" s="1" t="s">
        <v>373</v>
      </c>
      <c r="AD96" s="1" t="s">
        <v>1462</v>
      </c>
      <c r="AE96" s="1" t="s">
        <v>1463</v>
      </c>
      <c r="AF96" s="1" t="s">
        <v>373</v>
      </c>
    </row>
    <row r="97">
      <c r="A97" s="1">
        <v>2802436</v>
      </c>
      <c r="B97" s="1" t="s">
        <v>1464</v>
      </c>
      <c r="C97" s="1" t="s">
        <v>1465</v>
      </c>
      <c r="D97" s="1" t="s">
        <v>371</v>
      </c>
      <c r="E97" s="1" t="s">
        <v>5</v>
      </c>
      <c r="F97" s="1" t="s">
        <v>74</v>
      </c>
      <c r="G97" s="1" t="s">
        <v>77</v>
      </c>
      <c r="H97" s="1" t="s">
        <v>1466</v>
      </c>
      <c r="I97" s="1" t="s">
        <v>1467</v>
      </c>
      <c r="J97" s="1" t="s">
        <v>1468</v>
      </c>
      <c r="K97" s="1" t="s">
        <v>1469</v>
      </c>
      <c r="L97" s="1" t="s">
        <v>820</v>
      </c>
      <c r="M97" s="1" t="s">
        <v>376</v>
      </c>
      <c r="N97" s="1" t="s">
        <v>1470</v>
      </c>
      <c r="O97" s="1" t="s">
        <v>822</v>
      </c>
      <c r="P97" s="1" t="s">
        <v>333</v>
      </c>
      <c r="Q97" s="1" t="s">
        <v>333</v>
      </c>
      <c r="R97" s="1" t="s">
        <v>824</v>
      </c>
      <c r="S97" s="1" t="s">
        <v>825</v>
      </c>
      <c r="T97" s="1" t="s">
        <v>826</v>
      </c>
      <c r="U97" s="1" t="s">
        <v>383</v>
      </c>
      <c r="V97" s="1" t="s">
        <v>1471</v>
      </c>
      <c r="W97" s="1" t="s">
        <v>1472</v>
      </c>
      <c r="X97" s="1" t="s">
        <v>425</v>
      </c>
      <c r="Y97" s="1" t="s">
        <v>373</v>
      </c>
      <c r="Z97" s="1" t="s">
        <v>373</v>
      </c>
      <c r="AA97" s="1" t="s">
        <v>1473</v>
      </c>
      <c r="AB97" s="1" t="s">
        <v>1076</v>
      </c>
      <c r="AC97" s="1" t="s">
        <v>373</v>
      </c>
      <c r="AD97" s="1" t="s">
        <v>1474</v>
      </c>
      <c r="AE97" s="1" t="s">
        <v>1475</v>
      </c>
      <c r="AF97" s="1" t="s">
        <v>373</v>
      </c>
    </row>
    <row r="98">
      <c r="A98" s="1">
        <v>2802437</v>
      </c>
      <c r="B98" s="1" t="s">
        <v>1476</v>
      </c>
      <c r="C98" s="1" t="s">
        <v>1477</v>
      </c>
      <c r="D98" s="1" t="s">
        <v>371</v>
      </c>
      <c r="E98" s="1" t="s">
        <v>66</v>
      </c>
      <c r="F98" s="1" t="s">
        <v>217</v>
      </c>
      <c r="G98" s="1" t="s">
        <v>216</v>
      </c>
      <c r="H98" s="1" t="s">
        <v>1478</v>
      </c>
      <c r="I98" s="1" t="s">
        <v>1479</v>
      </c>
      <c r="J98" s="1" t="s">
        <v>1480</v>
      </c>
      <c r="K98" s="1" t="s">
        <v>1481</v>
      </c>
      <c r="L98" s="1" t="s">
        <v>820</v>
      </c>
      <c r="M98" s="1" t="s">
        <v>376</v>
      </c>
      <c r="N98" s="1" t="s">
        <v>1482</v>
      </c>
      <c r="O98" s="1" t="s">
        <v>822</v>
      </c>
      <c r="P98" s="1" t="s">
        <v>333</v>
      </c>
      <c r="Q98" s="1" t="s">
        <v>333</v>
      </c>
      <c r="R98" s="1" t="s">
        <v>824</v>
      </c>
      <c r="S98" s="1" t="s">
        <v>825</v>
      </c>
      <c r="T98" s="1" t="s">
        <v>826</v>
      </c>
      <c r="U98" s="1" t="s">
        <v>383</v>
      </c>
      <c r="V98" s="1" t="s">
        <v>1483</v>
      </c>
      <c r="W98" s="1" t="s">
        <v>1484</v>
      </c>
      <c r="X98" s="1" t="s">
        <v>425</v>
      </c>
      <c r="Y98" s="1" t="s">
        <v>373</v>
      </c>
      <c r="Z98" s="1" t="s">
        <v>373</v>
      </c>
      <c r="AA98" s="1" t="s">
        <v>1485</v>
      </c>
      <c r="AB98" s="1" t="s">
        <v>1076</v>
      </c>
      <c r="AC98" s="1" t="s">
        <v>373</v>
      </c>
      <c r="AD98" s="1" t="s">
        <v>1486</v>
      </c>
      <c r="AE98" s="1" t="s">
        <v>1487</v>
      </c>
      <c r="AF98" s="1" t="s">
        <v>373</v>
      </c>
    </row>
    <row r="99">
      <c r="A99" s="1">
        <v>2802444</v>
      </c>
      <c r="B99" s="1" t="s">
        <v>1488</v>
      </c>
      <c r="C99" s="1" t="s">
        <v>1489</v>
      </c>
      <c r="D99" s="1" t="s">
        <v>371</v>
      </c>
      <c r="E99" s="1" t="s">
        <v>66</v>
      </c>
      <c r="F99" s="1" t="s">
        <v>217</v>
      </c>
      <c r="G99" s="1" t="s">
        <v>216</v>
      </c>
      <c r="H99" s="1" t="s">
        <v>1357</v>
      </c>
      <c r="I99" s="1" t="s">
        <v>1358</v>
      </c>
      <c r="J99" s="1" t="s">
        <v>1359</v>
      </c>
      <c r="K99" s="1" t="s">
        <v>1360</v>
      </c>
      <c r="L99" s="1" t="s">
        <v>820</v>
      </c>
      <c r="M99" s="1" t="s">
        <v>376</v>
      </c>
      <c r="N99" s="1" t="s">
        <v>1490</v>
      </c>
      <c r="O99" s="1" t="s">
        <v>822</v>
      </c>
      <c r="P99" s="1" t="s">
        <v>333</v>
      </c>
      <c r="Q99" s="1" t="s">
        <v>333</v>
      </c>
      <c r="R99" s="1" t="s">
        <v>824</v>
      </c>
      <c r="S99" s="1" t="s">
        <v>825</v>
      </c>
      <c r="T99" s="1" t="s">
        <v>826</v>
      </c>
      <c r="U99" s="1" t="s">
        <v>383</v>
      </c>
      <c r="V99" s="1" t="s">
        <v>1362</v>
      </c>
      <c r="W99" s="1" t="s">
        <v>1491</v>
      </c>
      <c r="X99" s="1" t="s">
        <v>425</v>
      </c>
      <c r="Y99" s="1" t="s">
        <v>373</v>
      </c>
      <c r="Z99" s="1" t="s">
        <v>373</v>
      </c>
      <c r="AA99" s="1" t="s">
        <v>1492</v>
      </c>
      <c r="AB99" s="1" t="s">
        <v>566</v>
      </c>
      <c r="AC99" s="1" t="s">
        <v>373</v>
      </c>
      <c r="AD99" s="1" t="s">
        <v>1493</v>
      </c>
      <c r="AE99" s="1" t="s">
        <v>1366</v>
      </c>
      <c r="AF99" s="1" t="s">
        <v>373</v>
      </c>
    </row>
    <row r="100">
      <c r="A100" s="1">
        <v>2802445</v>
      </c>
      <c r="B100" s="1" t="s">
        <v>1494</v>
      </c>
      <c r="C100" s="1" t="s">
        <v>1495</v>
      </c>
      <c r="D100" s="1" t="s">
        <v>371</v>
      </c>
      <c r="E100" s="1" t="s">
        <v>234</v>
      </c>
      <c r="F100" s="1" t="s">
        <v>265</v>
      </c>
      <c r="G100" s="1" t="s">
        <v>264</v>
      </c>
      <c r="H100" s="1" t="s">
        <v>1496</v>
      </c>
      <c r="I100" s="1" t="s">
        <v>1497</v>
      </c>
      <c r="J100" s="1" t="s">
        <v>1498</v>
      </c>
      <c r="K100" s="1" t="s">
        <v>1499</v>
      </c>
      <c r="L100" s="1" t="s">
        <v>820</v>
      </c>
      <c r="M100" s="1" t="s">
        <v>376</v>
      </c>
      <c r="N100" s="1" t="s">
        <v>1500</v>
      </c>
      <c r="O100" s="1" t="s">
        <v>822</v>
      </c>
      <c r="P100" s="1" t="s">
        <v>333</v>
      </c>
      <c r="Q100" s="1" t="s">
        <v>333</v>
      </c>
      <c r="R100" s="1" t="s">
        <v>824</v>
      </c>
      <c r="S100" s="1" t="s">
        <v>825</v>
      </c>
      <c r="T100" s="1" t="s">
        <v>826</v>
      </c>
      <c r="U100" s="1" t="s">
        <v>383</v>
      </c>
      <c r="V100" s="1" t="s">
        <v>1501</v>
      </c>
      <c r="W100" s="1" t="s">
        <v>1502</v>
      </c>
      <c r="X100" s="1" t="s">
        <v>425</v>
      </c>
      <c r="Y100" s="1" t="s">
        <v>373</v>
      </c>
      <c r="Z100" s="1" t="s">
        <v>373</v>
      </c>
      <c r="AA100" s="1" t="s">
        <v>1503</v>
      </c>
      <c r="AB100" s="1" t="s">
        <v>1015</v>
      </c>
      <c r="AC100" s="1" t="s">
        <v>373</v>
      </c>
      <c r="AD100" s="1" t="s">
        <v>1504</v>
      </c>
      <c r="AE100" s="1" t="s">
        <v>1505</v>
      </c>
      <c r="AF100" s="1" t="s">
        <v>373</v>
      </c>
    </row>
    <row r="101">
      <c r="A101" s="1">
        <v>2802468</v>
      </c>
      <c r="B101" s="1" t="s">
        <v>1506</v>
      </c>
      <c r="C101" s="1" t="s">
        <v>1507</v>
      </c>
      <c r="D101" s="1" t="s">
        <v>371</v>
      </c>
      <c r="E101" s="1" t="s">
        <v>66</v>
      </c>
      <c r="F101" s="1" t="s">
        <v>228</v>
      </c>
      <c r="G101" s="1" t="s">
        <v>230</v>
      </c>
      <c r="H101" s="1" t="s">
        <v>1508</v>
      </c>
      <c r="I101" s="1" t="s">
        <v>1509</v>
      </c>
      <c r="J101" s="1" t="s">
        <v>1510</v>
      </c>
      <c r="K101" s="1" t="s">
        <v>1511</v>
      </c>
      <c r="L101" s="1" t="s">
        <v>820</v>
      </c>
      <c r="M101" s="1" t="s">
        <v>376</v>
      </c>
      <c r="N101" s="1" t="s">
        <v>1512</v>
      </c>
      <c r="O101" s="1" t="s">
        <v>822</v>
      </c>
      <c r="P101" s="1" t="s">
        <v>333</v>
      </c>
      <c r="Q101" s="1" t="s">
        <v>333</v>
      </c>
      <c r="R101" s="1" t="s">
        <v>824</v>
      </c>
      <c r="S101" s="1" t="s">
        <v>825</v>
      </c>
      <c r="T101" s="1" t="s">
        <v>826</v>
      </c>
      <c r="U101" s="1" t="s">
        <v>383</v>
      </c>
      <c r="V101" s="1" t="s">
        <v>1513</v>
      </c>
      <c r="W101" s="1" t="s">
        <v>1514</v>
      </c>
      <c r="X101" s="1" t="s">
        <v>425</v>
      </c>
      <c r="Y101" s="1" t="s">
        <v>373</v>
      </c>
      <c r="Z101" s="1" t="s">
        <v>373</v>
      </c>
      <c r="AA101" s="1" t="s">
        <v>1515</v>
      </c>
      <c r="AB101" s="1" t="s">
        <v>1015</v>
      </c>
      <c r="AC101" s="1" t="s">
        <v>373</v>
      </c>
      <c r="AD101" s="1" t="s">
        <v>1516</v>
      </c>
      <c r="AE101" s="1" t="s">
        <v>1517</v>
      </c>
      <c r="AF101" s="1" t="s">
        <v>373</v>
      </c>
    </row>
    <row r="102">
      <c r="A102" s="1">
        <v>2802455</v>
      </c>
      <c r="B102" s="1" t="s">
        <v>1518</v>
      </c>
      <c r="C102" s="1" t="s">
        <v>1519</v>
      </c>
      <c r="D102" s="1" t="s">
        <v>371</v>
      </c>
      <c r="E102" s="1" t="s">
        <v>100</v>
      </c>
      <c r="F102" s="1" t="s">
        <v>144</v>
      </c>
      <c r="G102" s="1" t="s">
        <v>148</v>
      </c>
      <c r="H102" s="1" t="s">
        <v>1520</v>
      </c>
      <c r="I102" s="1" t="s">
        <v>1521</v>
      </c>
      <c r="J102" s="1" t="s">
        <v>1522</v>
      </c>
      <c r="K102" s="1" t="s">
        <v>1523</v>
      </c>
      <c r="L102" s="1" t="s">
        <v>820</v>
      </c>
      <c r="M102" s="1" t="s">
        <v>376</v>
      </c>
      <c r="N102" s="1" t="s">
        <v>1524</v>
      </c>
      <c r="O102" s="1" t="s">
        <v>822</v>
      </c>
      <c r="P102" s="1" t="s">
        <v>333</v>
      </c>
      <c r="Q102" s="1" t="s">
        <v>333</v>
      </c>
      <c r="R102" s="1" t="s">
        <v>824</v>
      </c>
      <c r="S102" s="1" t="s">
        <v>825</v>
      </c>
      <c r="T102" s="1" t="s">
        <v>826</v>
      </c>
      <c r="U102" s="1" t="s">
        <v>383</v>
      </c>
      <c r="V102" s="1" t="s">
        <v>1525</v>
      </c>
      <c r="W102" s="1" t="s">
        <v>1526</v>
      </c>
      <c r="X102" s="1" t="s">
        <v>425</v>
      </c>
      <c r="Y102" s="1" t="s">
        <v>373</v>
      </c>
      <c r="Z102" s="1" t="s">
        <v>373</v>
      </c>
      <c r="AA102" s="1" t="s">
        <v>1527</v>
      </c>
      <c r="AB102" s="1" t="s">
        <v>388</v>
      </c>
      <c r="AC102" s="1" t="s">
        <v>373</v>
      </c>
      <c r="AD102" s="1" t="s">
        <v>1528</v>
      </c>
      <c r="AE102" s="1" t="s">
        <v>1529</v>
      </c>
      <c r="AF102" s="1" t="s">
        <v>373</v>
      </c>
    </row>
    <row r="103">
      <c r="A103" s="1">
        <v>2802456</v>
      </c>
      <c r="B103" s="1" t="s">
        <v>1530</v>
      </c>
      <c r="C103" s="1" t="s">
        <v>1531</v>
      </c>
      <c r="D103" s="1" t="s">
        <v>371</v>
      </c>
      <c r="E103" s="1" t="s">
        <v>100</v>
      </c>
      <c r="F103" s="1" t="s">
        <v>153</v>
      </c>
      <c r="G103" s="1" t="s">
        <v>154</v>
      </c>
      <c r="H103" s="1" t="s">
        <v>1280</v>
      </c>
      <c r="I103" s="1" t="s">
        <v>1281</v>
      </c>
      <c r="J103" s="1" t="s">
        <v>1058</v>
      </c>
      <c r="K103" s="1" t="s">
        <v>1282</v>
      </c>
      <c r="L103" s="1" t="s">
        <v>820</v>
      </c>
      <c r="M103" s="1" t="s">
        <v>376</v>
      </c>
      <c r="N103" s="1" t="s">
        <v>1532</v>
      </c>
      <c r="O103" s="1" t="s">
        <v>822</v>
      </c>
      <c r="P103" s="1" t="s">
        <v>333</v>
      </c>
      <c r="Q103" s="1" t="s">
        <v>333</v>
      </c>
      <c r="R103" s="1" t="s">
        <v>824</v>
      </c>
      <c r="S103" s="1" t="s">
        <v>825</v>
      </c>
      <c r="T103" s="1" t="s">
        <v>826</v>
      </c>
      <c r="U103" s="1" t="s">
        <v>383</v>
      </c>
      <c r="V103" s="1" t="s">
        <v>1284</v>
      </c>
      <c r="W103" s="1" t="s">
        <v>1533</v>
      </c>
      <c r="X103" s="1" t="s">
        <v>425</v>
      </c>
      <c r="Y103" s="1" t="s">
        <v>373</v>
      </c>
      <c r="Z103" s="1" t="s">
        <v>373</v>
      </c>
      <c r="AA103" s="1" t="s">
        <v>1534</v>
      </c>
      <c r="AB103" s="1" t="s">
        <v>1076</v>
      </c>
      <c r="AC103" s="1" t="s">
        <v>373</v>
      </c>
      <c r="AD103" s="1" t="s">
        <v>1535</v>
      </c>
      <c r="AE103" s="1" t="s">
        <v>1536</v>
      </c>
      <c r="AF103" s="1" t="s">
        <v>373</v>
      </c>
    </row>
    <row r="104">
      <c r="A104" s="1">
        <v>2802094</v>
      </c>
      <c r="B104" s="1" t="s">
        <v>1537</v>
      </c>
      <c r="C104" s="1" t="s">
        <v>1538</v>
      </c>
      <c r="D104" s="1" t="s">
        <v>371</v>
      </c>
      <c r="E104" s="1" t="s">
        <v>5</v>
      </c>
      <c r="F104" s="1" t="s">
        <v>62</v>
      </c>
      <c r="G104" s="1" t="s">
        <v>71</v>
      </c>
      <c r="H104" s="1" t="s">
        <v>650</v>
      </c>
      <c r="I104" s="1" t="s">
        <v>373</v>
      </c>
      <c r="J104" s="1" t="s">
        <v>373</v>
      </c>
      <c r="K104" s="1" t="s">
        <v>651</v>
      </c>
      <c r="L104" s="1" t="s">
        <v>518</v>
      </c>
      <c r="M104" s="1" t="s">
        <v>376</v>
      </c>
      <c r="N104" s="1" t="s">
        <v>1539</v>
      </c>
      <c r="O104" s="1" t="s">
        <v>1540</v>
      </c>
      <c r="P104" s="1" t="s">
        <v>794</v>
      </c>
      <c r="Q104" s="1" t="s">
        <v>333</v>
      </c>
      <c r="R104" s="1" t="s">
        <v>420</v>
      </c>
      <c r="S104" s="1" t="s">
        <v>421</v>
      </c>
      <c r="T104" s="1" t="s">
        <v>1541</v>
      </c>
      <c r="U104" s="1" t="s">
        <v>383</v>
      </c>
      <c r="V104" s="1" t="s">
        <v>657</v>
      </c>
      <c r="W104" s="1" t="s">
        <v>658</v>
      </c>
      <c r="X104" s="1" t="s">
        <v>386</v>
      </c>
      <c r="Y104" s="1" t="s">
        <v>373</v>
      </c>
      <c r="Z104" s="1" t="s">
        <v>373</v>
      </c>
      <c r="AA104" s="1" t="s">
        <v>659</v>
      </c>
      <c r="AB104" s="1" t="s">
        <v>427</v>
      </c>
      <c r="AC104" s="1" t="s">
        <v>373</v>
      </c>
      <c r="AD104" s="1" t="s">
        <v>389</v>
      </c>
      <c r="AE104" s="1" t="s">
        <v>389</v>
      </c>
      <c r="AF104" s="1" t="s">
        <v>373</v>
      </c>
    </row>
    <row r="105">
      <c r="A105" s="1">
        <v>2802488</v>
      </c>
      <c r="B105" s="1" t="s">
        <v>1542</v>
      </c>
      <c r="C105" s="1" t="s">
        <v>1543</v>
      </c>
      <c r="D105" s="1" t="s">
        <v>371</v>
      </c>
      <c r="E105" s="1" t="s">
        <v>100</v>
      </c>
      <c r="F105" s="1" t="s">
        <v>153</v>
      </c>
      <c r="G105" s="1" t="s">
        <v>160</v>
      </c>
      <c r="H105" s="1" t="s">
        <v>1544</v>
      </c>
      <c r="I105" s="1" t="s">
        <v>1545</v>
      </c>
      <c r="J105" s="1" t="s">
        <v>1546</v>
      </c>
      <c r="K105" s="1" t="s">
        <v>1547</v>
      </c>
      <c r="L105" s="1" t="s">
        <v>820</v>
      </c>
      <c r="M105" s="1" t="s">
        <v>376</v>
      </c>
      <c r="N105" s="1" t="s">
        <v>1548</v>
      </c>
      <c r="O105" s="1" t="s">
        <v>822</v>
      </c>
      <c r="P105" s="1" t="s">
        <v>333</v>
      </c>
      <c r="Q105" s="1" t="s">
        <v>333</v>
      </c>
      <c r="R105" s="1" t="s">
        <v>824</v>
      </c>
      <c r="S105" s="1" t="s">
        <v>825</v>
      </c>
      <c r="T105" s="1" t="s">
        <v>826</v>
      </c>
      <c r="U105" s="1" t="s">
        <v>383</v>
      </c>
      <c r="V105" s="1" t="s">
        <v>1549</v>
      </c>
      <c r="W105" s="1" t="s">
        <v>1550</v>
      </c>
      <c r="X105" s="1" t="s">
        <v>425</v>
      </c>
      <c r="Y105" s="1" t="s">
        <v>373</v>
      </c>
      <c r="Z105" s="1" t="s">
        <v>373</v>
      </c>
      <c r="AA105" s="1" t="s">
        <v>1551</v>
      </c>
      <c r="AB105" s="1" t="s">
        <v>1076</v>
      </c>
      <c r="AC105" s="1" t="s">
        <v>373</v>
      </c>
      <c r="AD105" s="1" t="s">
        <v>1552</v>
      </c>
      <c r="AE105" s="1" t="s">
        <v>1553</v>
      </c>
      <c r="AF105" s="1" t="s">
        <v>373</v>
      </c>
    </row>
    <row r="106">
      <c r="A106" s="1">
        <v>2802099</v>
      </c>
      <c r="B106" s="1" t="s">
        <v>1554</v>
      </c>
      <c r="C106" s="1" t="s">
        <v>1555</v>
      </c>
      <c r="D106" s="1" t="s">
        <v>371</v>
      </c>
      <c r="E106" s="1" t="s">
        <v>66</v>
      </c>
      <c r="F106" s="1" t="s">
        <v>239</v>
      </c>
      <c r="G106" s="1" t="s">
        <v>246</v>
      </c>
      <c r="H106" s="1" t="s">
        <v>1556</v>
      </c>
      <c r="I106" s="1" t="s">
        <v>1557</v>
      </c>
      <c r="J106" s="1" t="s">
        <v>1558</v>
      </c>
      <c r="K106" s="1" t="s">
        <v>1559</v>
      </c>
      <c r="L106" s="1" t="s">
        <v>1560</v>
      </c>
      <c r="M106" s="1" t="s">
        <v>376</v>
      </c>
      <c r="N106" s="1" t="s">
        <v>1561</v>
      </c>
      <c r="O106" s="1" t="s">
        <v>1562</v>
      </c>
      <c r="P106" s="1" t="s">
        <v>419</v>
      </c>
      <c r="Q106" s="1" t="s">
        <v>333</v>
      </c>
      <c r="R106" s="1" t="s">
        <v>420</v>
      </c>
      <c r="S106" s="1" t="s">
        <v>421</v>
      </c>
      <c r="T106" s="1" t="s">
        <v>733</v>
      </c>
      <c r="U106" s="1" t="s">
        <v>383</v>
      </c>
      <c r="V106" s="1" t="s">
        <v>1563</v>
      </c>
      <c r="W106" s="1" t="s">
        <v>1564</v>
      </c>
      <c r="X106" s="1" t="s">
        <v>425</v>
      </c>
      <c r="Y106" s="1" t="s">
        <v>373</v>
      </c>
      <c r="Z106" s="1" t="s">
        <v>373</v>
      </c>
      <c r="AA106" s="1" t="s">
        <v>1565</v>
      </c>
      <c r="AB106" s="1" t="s">
        <v>427</v>
      </c>
      <c r="AC106" s="1" t="s">
        <v>373</v>
      </c>
      <c r="AD106" s="1" t="s">
        <v>1566</v>
      </c>
      <c r="AE106" s="1" t="s">
        <v>1567</v>
      </c>
      <c r="AF106" s="1" t="s">
        <v>373</v>
      </c>
    </row>
    <row r="107">
      <c r="A107" s="1">
        <v>2800375</v>
      </c>
      <c r="B107" s="1" t="s">
        <v>1568</v>
      </c>
      <c r="C107" s="1" t="s">
        <v>1569</v>
      </c>
      <c r="D107" s="1" t="s">
        <v>873</v>
      </c>
      <c r="E107" s="1" t="s">
        <v>66</v>
      </c>
      <c r="F107" s="1" t="s">
        <v>182</v>
      </c>
      <c r="G107" s="1" t="s">
        <v>183</v>
      </c>
      <c r="H107" s="1" t="s">
        <v>1570</v>
      </c>
      <c r="I107" s="1" t="s">
        <v>875</v>
      </c>
      <c r="J107" s="1" t="s">
        <v>1571</v>
      </c>
      <c r="K107" s="1" t="s">
        <v>1572</v>
      </c>
      <c r="L107" s="1" t="s">
        <v>878</v>
      </c>
      <c r="M107" s="1" t="s">
        <v>376</v>
      </c>
      <c r="N107" s="1" t="s">
        <v>879</v>
      </c>
      <c r="O107" s="1" t="s">
        <v>378</v>
      </c>
      <c r="P107" s="1" t="s">
        <v>880</v>
      </c>
      <c r="Q107" s="1" t="s">
        <v>1573</v>
      </c>
      <c r="R107" s="1" t="s">
        <v>380</v>
      </c>
      <c r="S107" s="1" t="s">
        <v>381</v>
      </c>
      <c r="T107" s="1" t="s">
        <v>382</v>
      </c>
      <c r="U107" s="1" t="s">
        <v>383</v>
      </c>
      <c r="V107" s="1" t="s">
        <v>1574</v>
      </c>
      <c r="W107" s="1" t="s">
        <v>1575</v>
      </c>
      <c r="X107" s="1" t="s">
        <v>386</v>
      </c>
      <c r="Y107" s="1" t="s">
        <v>373</v>
      </c>
      <c r="Z107" s="1" t="s">
        <v>753</v>
      </c>
      <c r="AA107" s="1" t="s">
        <v>1576</v>
      </c>
      <c r="AB107" s="1" t="s">
        <v>388</v>
      </c>
      <c r="AC107" s="1" t="s">
        <v>1577</v>
      </c>
      <c r="AD107" s="1" t="s">
        <v>389</v>
      </c>
      <c r="AE107" s="1" t="s">
        <v>389</v>
      </c>
      <c r="AF107" s="1" t="s">
        <v>758</v>
      </c>
    </row>
    <row r="108">
      <c r="A108" s="1">
        <v>2802383</v>
      </c>
      <c r="B108" s="1" t="s">
        <v>1578</v>
      </c>
      <c r="C108" s="1" t="s">
        <v>1579</v>
      </c>
      <c r="D108" s="1" t="s">
        <v>371</v>
      </c>
      <c r="E108" s="1" t="s">
        <v>66</v>
      </c>
      <c r="F108" s="1" t="s">
        <v>201</v>
      </c>
      <c r="G108" s="1" t="s">
        <v>206</v>
      </c>
      <c r="H108" s="1" t="s">
        <v>1580</v>
      </c>
      <c r="I108" s="1" t="s">
        <v>1581</v>
      </c>
      <c r="J108" s="1" t="s">
        <v>1582</v>
      </c>
      <c r="K108" s="1" t="s">
        <v>1583</v>
      </c>
      <c r="L108" s="1" t="s">
        <v>820</v>
      </c>
      <c r="M108" s="1" t="s">
        <v>376</v>
      </c>
      <c r="N108" s="1" t="s">
        <v>1584</v>
      </c>
      <c r="O108" s="1" t="s">
        <v>822</v>
      </c>
      <c r="P108" s="1" t="s">
        <v>1585</v>
      </c>
      <c r="Q108" s="1" t="s">
        <v>333</v>
      </c>
      <c r="R108" s="1" t="s">
        <v>824</v>
      </c>
      <c r="S108" s="1" t="s">
        <v>825</v>
      </c>
      <c r="T108" s="1" t="s">
        <v>826</v>
      </c>
      <c r="U108" s="1" t="s">
        <v>383</v>
      </c>
      <c r="V108" s="1" t="s">
        <v>1586</v>
      </c>
      <c r="W108" s="1" t="s">
        <v>1587</v>
      </c>
      <c r="X108" s="1" t="s">
        <v>425</v>
      </c>
      <c r="Y108" s="1" t="s">
        <v>373</v>
      </c>
      <c r="Z108" s="1" t="s">
        <v>373</v>
      </c>
      <c r="AA108" s="1" t="s">
        <v>1588</v>
      </c>
      <c r="AB108" s="1" t="s">
        <v>388</v>
      </c>
      <c r="AC108" s="1" t="s">
        <v>373</v>
      </c>
      <c r="AD108" s="1" t="s">
        <v>1589</v>
      </c>
      <c r="AE108" s="1" t="s">
        <v>1590</v>
      </c>
      <c r="AF108" s="1" t="s">
        <v>373</v>
      </c>
    </row>
    <row r="109">
      <c r="A109" s="1">
        <v>2801984</v>
      </c>
      <c r="B109" s="1" t="s">
        <v>1591</v>
      </c>
      <c r="C109" s="1" t="s">
        <v>1592</v>
      </c>
      <c r="D109" s="1" t="s">
        <v>371</v>
      </c>
      <c r="E109" s="1" t="s">
        <v>5</v>
      </c>
      <c r="F109" s="1" t="s">
        <v>62</v>
      </c>
      <c r="G109" s="1" t="s">
        <v>72</v>
      </c>
      <c r="H109" s="1" t="s">
        <v>1593</v>
      </c>
      <c r="I109" s="1" t="s">
        <v>1594</v>
      </c>
      <c r="J109" s="1" t="s">
        <v>1595</v>
      </c>
      <c r="K109" s="1" t="s">
        <v>1596</v>
      </c>
      <c r="L109" s="1" t="s">
        <v>1597</v>
      </c>
      <c r="M109" s="1" t="s">
        <v>376</v>
      </c>
      <c r="N109" s="1" t="s">
        <v>679</v>
      </c>
      <c r="O109" s="1" t="s">
        <v>506</v>
      </c>
      <c r="P109" s="1" t="s">
        <v>1598</v>
      </c>
      <c r="Q109" s="1" t="s">
        <v>333</v>
      </c>
      <c r="R109" s="1" t="s">
        <v>420</v>
      </c>
      <c r="S109" s="1" t="s">
        <v>421</v>
      </c>
      <c r="T109" s="1" t="s">
        <v>422</v>
      </c>
      <c r="U109" s="1" t="s">
        <v>383</v>
      </c>
      <c r="V109" s="1" t="s">
        <v>1599</v>
      </c>
      <c r="W109" s="1" t="s">
        <v>1600</v>
      </c>
      <c r="X109" s="1" t="s">
        <v>373</v>
      </c>
      <c r="Y109" s="1" t="s">
        <v>373</v>
      </c>
      <c r="Z109" s="1" t="s">
        <v>373</v>
      </c>
      <c r="AA109" s="1" t="s">
        <v>1601</v>
      </c>
      <c r="AB109" s="1" t="s">
        <v>566</v>
      </c>
      <c r="AC109" s="1" t="s">
        <v>373</v>
      </c>
      <c r="AD109" s="1" t="s">
        <v>1602</v>
      </c>
      <c r="AE109" s="1" t="s">
        <v>1603</v>
      </c>
      <c r="AF109" s="1" t="s">
        <v>373</v>
      </c>
    </row>
    <row r="110">
      <c r="A110" s="1">
        <v>2802021</v>
      </c>
      <c r="B110" s="1" t="s">
        <v>1604</v>
      </c>
      <c r="C110" s="1" t="s">
        <v>1605</v>
      </c>
      <c r="D110" s="1" t="s">
        <v>371</v>
      </c>
      <c r="E110" s="1" t="s">
        <v>234</v>
      </c>
      <c r="F110" s="1" t="s">
        <v>306</v>
      </c>
      <c r="G110" s="1" t="s">
        <v>314</v>
      </c>
      <c r="H110" s="1" t="s">
        <v>1606</v>
      </c>
      <c r="I110" s="1" t="s">
        <v>1607</v>
      </c>
      <c r="J110" s="1" t="s">
        <v>1608</v>
      </c>
      <c r="K110" s="1" t="s">
        <v>1609</v>
      </c>
      <c r="L110" s="1" t="s">
        <v>1610</v>
      </c>
      <c r="M110" s="1" t="s">
        <v>376</v>
      </c>
      <c r="N110" s="1" t="s">
        <v>1611</v>
      </c>
      <c r="O110" s="1" t="s">
        <v>398</v>
      </c>
      <c r="P110" s="1" t="s">
        <v>419</v>
      </c>
      <c r="Q110" s="1" t="s">
        <v>333</v>
      </c>
      <c r="R110" s="1" t="s">
        <v>400</v>
      </c>
      <c r="S110" s="1" t="s">
        <v>401</v>
      </c>
      <c r="T110" s="1" t="s">
        <v>402</v>
      </c>
      <c r="U110" s="1" t="s">
        <v>383</v>
      </c>
      <c r="V110" s="1" t="s">
        <v>1612</v>
      </c>
      <c r="W110" s="1" t="s">
        <v>1613</v>
      </c>
      <c r="X110" s="1" t="s">
        <v>386</v>
      </c>
      <c r="Y110" s="1" t="s">
        <v>373</v>
      </c>
      <c r="Z110" s="1" t="s">
        <v>373</v>
      </c>
      <c r="AA110" s="1" t="s">
        <v>1614</v>
      </c>
      <c r="AB110" s="1" t="s">
        <v>798</v>
      </c>
      <c r="AC110" s="1" t="s">
        <v>373</v>
      </c>
      <c r="AD110" s="1" t="s">
        <v>1615</v>
      </c>
      <c r="AE110" s="1" t="s">
        <v>1616</v>
      </c>
      <c r="AF110" s="1" t="s">
        <v>373</v>
      </c>
    </row>
    <row r="111">
      <c r="A111" s="1">
        <v>2801985</v>
      </c>
      <c r="B111" s="1" t="s">
        <v>1617</v>
      </c>
      <c r="C111" s="1" t="s">
        <v>1618</v>
      </c>
      <c r="D111" s="1" t="s">
        <v>742</v>
      </c>
      <c r="E111" s="1" t="s">
        <v>5</v>
      </c>
      <c r="F111" s="1" t="s">
        <v>46</v>
      </c>
      <c r="G111" s="1" t="s">
        <v>51</v>
      </c>
      <c r="H111" s="1" t="s">
        <v>1619</v>
      </c>
      <c r="I111" s="1" t="s">
        <v>1620</v>
      </c>
      <c r="J111" s="1" t="s">
        <v>1621</v>
      </c>
      <c r="K111" s="1" t="s">
        <v>1622</v>
      </c>
      <c r="L111" s="1" t="s">
        <v>1623</v>
      </c>
      <c r="M111" s="1" t="s">
        <v>376</v>
      </c>
      <c r="N111" s="1" t="s">
        <v>1624</v>
      </c>
      <c r="O111" s="1" t="s">
        <v>506</v>
      </c>
      <c r="P111" s="1" t="s">
        <v>1625</v>
      </c>
      <c r="Q111" s="1" t="s">
        <v>1626</v>
      </c>
      <c r="R111" s="1" t="s">
        <v>420</v>
      </c>
      <c r="S111" s="1" t="s">
        <v>421</v>
      </c>
      <c r="T111" s="1" t="s">
        <v>422</v>
      </c>
      <c r="U111" s="1" t="s">
        <v>383</v>
      </c>
      <c r="V111" s="1" t="s">
        <v>1627</v>
      </c>
      <c r="W111" s="1" t="s">
        <v>1628</v>
      </c>
      <c r="X111" s="1" t="s">
        <v>373</v>
      </c>
      <c r="Y111" s="1" t="s">
        <v>373</v>
      </c>
      <c r="Z111" s="1" t="s">
        <v>753</v>
      </c>
      <c r="AA111" s="1" t="s">
        <v>1629</v>
      </c>
      <c r="AB111" s="1" t="s">
        <v>407</v>
      </c>
      <c r="AC111" s="1" t="s">
        <v>1630</v>
      </c>
      <c r="AD111" s="1" t="s">
        <v>1631</v>
      </c>
      <c r="AE111" s="1" t="s">
        <v>1632</v>
      </c>
      <c r="AF111" s="1" t="s">
        <v>758</v>
      </c>
    </row>
    <row r="112">
      <c r="A112" s="1">
        <v>2800435</v>
      </c>
      <c r="B112" s="1" t="s">
        <v>1633</v>
      </c>
      <c r="C112" s="1" t="s">
        <v>1634</v>
      </c>
      <c r="D112" s="1" t="s">
        <v>742</v>
      </c>
      <c r="E112" s="1" t="s">
        <v>100</v>
      </c>
      <c r="F112" s="1" t="s">
        <v>108</v>
      </c>
      <c r="G112" s="1" t="s">
        <v>111</v>
      </c>
      <c r="H112" s="1" t="s">
        <v>1635</v>
      </c>
      <c r="I112" s="1" t="s">
        <v>1636</v>
      </c>
      <c r="J112" s="1" t="s">
        <v>1637</v>
      </c>
      <c r="K112" s="1" t="s">
        <v>1638</v>
      </c>
      <c r="L112" s="1" t="s">
        <v>1639</v>
      </c>
      <c r="M112" s="1" t="s">
        <v>376</v>
      </c>
      <c r="N112" s="1" t="s">
        <v>1640</v>
      </c>
      <c r="O112" s="1" t="s">
        <v>378</v>
      </c>
      <c r="P112" s="1" t="s">
        <v>1641</v>
      </c>
      <c r="Q112" s="1" t="s">
        <v>1642</v>
      </c>
      <c r="R112" s="1" t="s">
        <v>380</v>
      </c>
      <c r="S112" s="1" t="s">
        <v>381</v>
      </c>
      <c r="T112" s="1" t="s">
        <v>382</v>
      </c>
      <c r="U112" s="1" t="s">
        <v>383</v>
      </c>
      <c r="V112" s="1" t="s">
        <v>1643</v>
      </c>
      <c r="W112" s="1" t="s">
        <v>1644</v>
      </c>
      <c r="X112" s="1" t="s">
        <v>386</v>
      </c>
      <c r="Y112" s="1" t="s">
        <v>373</v>
      </c>
      <c r="Z112" s="1" t="s">
        <v>753</v>
      </c>
      <c r="AA112" s="1" t="s">
        <v>1645</v>
      </c>
      <c r="AB112" s="1" t="s">
        <v>388</v>
      </c>
      <c r="AC112" s="1" t="s">
        <v>1646</v>
      </c>
      <c r="AD112" s="1" t="s">
        <v>1647</v>
      </c>
      <c r="AE112" s="1" t="s">
        <v>1648</v>
      </c>
      <c r="AF112" s="1" t="s">
        <v>758</v>
      </c>
    </row>
    <row r="113">
      <c r="A113" s="1">
        <v>2800416</v>
      </c>
      <c r="B113" s="1" t="s">
        <v>1649</v>
      </c>
      <c r="C113" s="1" t="s">
        <v>1650</v>
      </c>
      <c r="D113" s="1" t="s">
        <v>742</v>
      </c>
      <c r="E113" s="1" t="s">
        <v>100</v>
      </c>
      <c r="F113" s="1" t="s">
        <v>153</v>
      </c>
      <c r="G113" s="1" t="s">
        <v>154</v>
      </c>
      <c r="H113" s="1" t="s">
        <v>1651</v>
      </c>
      <c r="I113" s="1" t="s">
        <v>1652</v>
      </c>
      <c r="J113" s="1" t="s">
        <v>1058</v>
      </c>
      <c r="K113" s="1" t="s">
        <v>1653</v>
      </c>
      <c r="L113" s="1" t="s">
        <v>1654</v>
      </c>
      <c r="M113" s="1" t="s">
        <v>376</v>
      </c>
      <c r="N113" s="1" t="s">
        <v>1655</v>
      </c>
      <c r="O113" s="1" t="s">
        <v>378</v>
      </c>
      <c r="P113" s="1" t="s">
        <v>1656</v>
      </c>
      <c r="Q113" s="1" t="s">
        <v>1657</v>
      </c>
      <c r="R113" s="1" t="s">
        <v>380</v>
      </c>
      <c r="S113" s="1" t="s">
        <v>381</v>
      </c>
      <c r="T113" s="1" t="s">
        <v>382</v>
      </c>
      <c r="U113" s="1" t="s">
        <v>383</v>
      </c>
      <c r="V113" s="1" t="s">
        <v>1658</v>
      </c>
      <c r="W113" s="1" t="s">
        <v>1659</v>
      </c>
      <c r="X113" s="1" t="s">
        <v>386</v>
      </c>
      <c r="Y113" s="1" t="s">
        <v>373</v>
      </c>
      <c r="Z113" s="1" t="s">
        <v>753</v>
      </c>
      <c r="AA113" s="1" t="s">
        <v>1660</v>
      </c>
      <c r="AB113" s="1" t="s">
        <v>388</v>
      </c>
      <c r="AC113" s="1" t="s">
        <v>1661</v>
      </c>
      <c r="AD113" s="1" t="s">
        <v>1662</v>
      </c>
      <c r="AE113" s="1" t="s">
        <v>1663</v>
      </c>
      <c r="AF113" s="1" t="s">
        <v>758</v>
      </c>
    </row>
    <row r="114">
      <c r="A114" s="1">
        <v>2802442</v>
      </c>
      <c r="B114" s="1" t="s">
        <v>1664</v>
      </c>
      <c r="C114" s="1" t="s">
        <v>1665</v>
      </c>
      <c r="D114" s="1" t="s">
        <v>371</v>
      </c>
      <c r="E114" s="1" t="s">
        <v>66</v>
      </c>
      <c r="F114" s="1" t="s">
        <v>239</v>
      </c>
      <c r="G114" s="1" t="s">
        <v>242</v>
      </c>
      <c r="H114" s="1" t="s">
        <v>1666</v>
      </c>
      <c r="I114" s="1" t="s">
        <v>1667</v>
      </c>
      <c r="J114" s="1" t="s">
        <v>1668</v>
      </c>
      <c r="K114" s="1" t="s">
        <v>1669</v>
      </c>
      <c r="L114" s="1" t="s">
        <v>820</v>
      </c>
      <c r="M114" s="1" t="s">
        <v>376</v>
      </c>
      <c r="N114" s="1" t="s">
        <v>1670</v>
      </c>
      <c r="O114" s="1" t="s">
        <v>822</v>
      </c>
      <c r="P114" s="1" t="s">
        <v>1671</v>
      </c>
      <c r="Q114" s="1" t="s">
        <v>333</v>
      </c>
      <c r="R114" s="1" t="s">
        <v>824</v>
      </c>
      <c r="S114" s="1" t="s">
        <v>825</v>
      </c>
      <c r="T114" s="1" t="s">
        <v>826</v>
      </c>
      <c r="U114" s="1" t="s">
        <v>383</v>
      </c>
      <c r="V114" s="1" t="s">
        <v>1672</v>
      </c>
      <c r="W114" s="1" t="s">
        <v>1673</v>
      </c>
      <c r="X114" s="1" t="s">
        <v>425</v>
      </c>
      <c r="Y114" s="1" t="s">
        <v>373</v>
      </c>
      <c r="Z114" s="1" t="s">
        <v>373</v>
      </c>
      <c r="AA114" s="1" t="s">
        <v>1674</v>
      </c>
      <c r="AB114" s="1" t="s">
        <v>1352</v>
      </c>
      <c r="AC114" s="1" t="s">
        <v>373</v>
      </c>
      <c r="AD114" s="1" t="s">
        <v>1675</v>
      </c>
      <c r="AE114" s="1" t="s">
        <v>1676</v>
      </c>
      <c r="AF114" s="1" t="s">
        <v>373</v>
      </c>
    </row>
    <row r="115">
      <c r="A115" s="1">
        <v>2802511</v>
      </c>
      <c r="B115" s="1" t="s">
        <v>1677</v>
      </c>
      <c r="C115" s="1" t="s">
        <v>1678</v>
      </c>
      <c r="D115" s="1" t="s">
        <v>371</v>
      </c>
      <c r="E115" s="1" t="s">
        <v>66</v>
      </c>
      <c r="F115" s="1" t="s">
        <v>201</v>
      </c>
      <c r="G115" s="1" t="s">
        <v>204</v>
      </c>
      <c r="H115" s="1" t="s">
        <v>1679</v>
      </c>
      <c r="I115" s="1" t="s">
        <v>1680</v>
      </c>
      <c r="J115" s="1" t="s">
        <v>1681</v>
      </c>
      <c r="K115" s="1" t="s">
        <v>1682</v>
      </c>
      <c r="L115" s="1" t="s">
        <v>1683</v>
      </c>
      <c r="M115" s="1" t="s">
        <v>376</v>
      </c>
      <c r="N115" s="1" t="s">
        <v>1684</v>
      </c>
      <c r="O115" s="1" t="s">
        <v>1685</v>
      </c>
      <c r="P115" s="1" t="s">
        <v>1686</v>
      </c>
      <c r="Q115" s="1" t="s">
        <v>333</v>
      </c>
      <c r="R115" s="1" t="s">
        <v>400</v>
      </c>
      <c r="S115" s="1" t="s">
        <v>401</v>
      </c>
      <c r="T115" s="1" t="s">
        <v>1687</v>
      </c>
      <c r="U115" s="1" t="s">
        <v>383</v>
      </c>
      <c r="V115" s="1" t="s">
        <v>1688</v>
      </c>
      <c r="W115" s="1" t="s">
        <v>1689</v>
      </c>
      <c r="X115" s="1" t="s">
        <v>386</v>
      </c>
      <c r="Y115" s="1" t="s">
        <v>373</v>
      </c>
      <c r="Z115" s="1" t="s">
        <v>373</v>
      </c>
      <c r="AA115" s="1" t="s">
        <v>1690</v>
      </c>
      <c r="AB115" s="1" t="s">
        <v>427</v>
      </c>
      <c r="AC115" s="1" t="s">
        <v>373</v>
      </c>
      <c r="AD115" s="1" t="s">
        <v>1691</v>
      </c>
      <c r="AE115" s="1" t="s">
        <v>1692</v>
      </c>
      <c r="AF115" s="1" t="s">
        <v>373</v>
      </c>
    </row>
    <row r="116">
      <c r="A116" s="1">
        <v>2801968</v>
      </c>
      <c r="B116" s="1" t="s">
        <v>1693</v>
      </c>
      <c r="C116" s="1" t="s">
        <v>1694</v>
      </c>
      <c r="D116" s="1" t="s">
        <v>371</v>
      </c>
      <c r="E116" s="1" t="s">
        <v>66</v>
      </c>
      <c r="F116" s="1" t="s">
        <v>239</v>
      </c>
      <c r="G116" s="1" t="s">
        <v>242</v>
      </c>
      <c r="H116" s="1" t="s">
        <v>1695</v>
      </c>
      <c r="I116" s="1" t="s">
        <v>1696</v>
      </c>
      <c r="J116" s="1" t="s">
        <v>1697</v>
      </c>
      <c r="K116" s="1" t="s">
        <v>1698</v>
      </c>
      <c r="L116" s="1" t="s">
        <v>1699</v>
      </c>
      <c r="M116" s="1" t="s">
        <v>376</v>
      </c>
      <c r="N116" s="1" t="s">
        <v>1700</v>
      </c>
      <c r="O116" s="1" t="s">
        <v>1701</v>
      </c>
      <c r="P116" s="1" t="s">
        <v>419</v>
      </c>
      <c r="Q116" s="1" t="s">
        <v>333</v>
      </c>
      <c r="R116" s="1" t="s">
        <v>420</v>
      </c>
      <c r="S116" s="1" t="s">
        <v>421</v>
      </c>
      <c r="T116" s="1" t="s">
        <v>1702</v>
      </c>
      <c r="U116" s="1" t="s">
        <v>383</v>
      </c>
      <c r="V116" s="1" t="s">
        <v>1703</v>
      </c>
      <c r="W116" s="1" t="s">
        <v>1704</v>
      </c>
      <c r="X116" s="1" t="s">
        <v>425</v>
      </c>
      <c r="Y116" s="1" t="s">
        <v>1705</v>
      </c>
      <c r="Z116" s="1" t="s">
        <v>373</v>
      </c>
      <c r="AA116" s="1" t="s">
        <v>1706</v>
      </c>
      <c r="AB116" s="1" t="s">
        <v>975</v>
      </c>
      <c r="AC116" s="1" t="s">
        <v>373</v>
      </c>
      <c r="AD116" s="1" t="s">
        <v>1707</v>
      </c>
      <c r="AE116" s="1" t="s">
        <v>1708</v>
      </c>
      <c r="AF116" s="1" t="s">
        <v>373</v>
      </c>
    </row>
    <row r="117">
      <c r="A117" s="1">
        <v>2802439</v>
      </c>
      <c r="B117" s="1" t="s">
        <v>1709</v>
      </c>
      <c r="C117" s="1" t="s">
        <v>1710</v>
      </c>
      <c r="D117" s="1" t="s">
        <v>371</v>
      </c>
      <c r="E117" s="1" t="s">
        <v>66</v>
      </c>
      <c r="F117" s="1" t="s">
        <v>239</v>
      </c>
      <c r="G117" s="1" t="s">
        <v>242</v>
      </c>
      <c r="H117" s="1" t="s">
        <v>1711</v>
      </c>
      <c r="I117" s="1" t="s">
        <v>1712</v>
      </c>
      <c r="J117" s="1" t="s">
        <v>1713</v>
      </c>
      <c r="K117" s="1" t="s">
        <v>1714</v>
      </c>
      <c r="L117" s="1" t="s">
        <v>820</v>
      </c>
      <c r="M117" s="1" t="s">
        <v>376</v>
      </c>
      <c r="N117" s="1" t="s">
        <v>1715</v>
      </c>
      <c r="O117" s="1" t="s">
        <v>822</v>
      </c>
      <c r="P117" s="1" t="s">
        <v>1671</v>
      </c>
      <c r="Q117" s="1" t="s">
        <v>333</v>
      </c>
      <c r="R117" s="1" t="s">
        <v>824</v>
      </c>
      <c r="S117" s="1" t="s">
        <v>825</v>
      </c>
      <c r="T117" s="1" t="s">
        <v>826</v>
      </c>
      <c r="U117" s="1" t="s">
        <v>383</v>
      </c>
      <c r="V117" s="1" t="s">
        <v>1716</v>
      </c>
      <c r="W117" s="1" t="s">
        <v>1717</v>
      </c>
      <c r="X117" s="1" t="s">
        <v>425</v>
      </c>
      <c r="Y117" s="1" t="s">
        <v>373</v>
      </c>
      <c r="Z117" s="1" t="s">
        <v>373</v>
      </c>
      <c r="AA117" s="1" t="s">
        <v>1718</v>
      </c>
      <c r="AB117" s="1" t="s">
        <v>1089</v>
      </c>
      <c r="AC117" s="1" t="s">
        <v>373</v>
      </c>
      <c r="AD117" s="1" t="s">
        <v>1719</v>
      </c>
      <c r="AE117" s="1" t="s">
        <v>1720</v>
      </c>
      <c r="AF117" s="1" t="s">
        <v>373</v>
      </c>
    </row>
    <row r="118">
      <c r="A118" s="1">
        <v>2802115</v>
      </c>
      <c r="B118" s="1" t="s">
        <v>1721</v>
      </c>
      <c r="C118" s="1" t="s">
        <v>1722</v>
      </c>
      <c r="D118" s="1" t="s">
        <v>371</v>
      </c>
      <c r="E118" s="1" t="s">
        <v>66</v>
      </c>
      <c r="F118" s="1" t="s">
        <v>217</v>
      </c>
      <c r="G118" s="1" t="s">
        <v>216</v>
      </c>
      <c r="H118" s="1" t="s">
        <v>1723</v>
      </c>
      <c r="I118" s="1" t="s">
        <v>1724</v>
      </c>
      <c r="J118" s="1" t="s">
        <v>1725</v>
      </c>
      <c r="K118" s="1" t="s">
        <v>1726</v>
      </c>
      <c r="L118" s="1" t="s">
        <v>1727</v>
      </c>
      <c r="M118" s="1" t="s">
        <v>376</v>
      </c>
      <c r="N118" s="1" t="s">
        <v>1728</v>
      </c>
      <c r="O118" s="1" t="s">
        <v>1729</v>
      </c>
      <c r="P118" s="1" t="s">
        <v>1730</v>
      </c>
      <c r="Q118" s="1" t="s">
        <v>333</v>
      </c>
      <c r="R118" s="1" t="s">
        <v>400</v>
      </c>
      <c r="S118" s="1" t="s">
        <v>401</v>
      </c>
      <c r="T118" s="1" t="s">
        <v>1731</v>
      </c>
      <c r="U118" s="1" t="s">
        <v>383</v>
      </c>
      <c r="V118" s="1" t="s">
        <v>1732</v>
      </c>
      <c r="W118" s="1" t="s">
        <v>1733</v>
      </c>
      <c r="X118" s="1" t="s">
        <v>425</v>
      </c>
      <c r="Y118" s="1" t="s">
        <v>373</v>
      </c>
      <c r="Z118" s="1" t="s">
        <v>373</v>
      </c>
      <c r="AA118" s="1" t="s">
        <v>1734</v>
      </c>
      <c r="AB118" s="1" t="s">
        <v>603</v>
      </c>
      <c r="AC118" s="1" t="s">
        <v>373</v>
      </c>
      <c r="AD118" s="1" t="s">
        <v>1735</v>
      </c>
      <c r="AE118" s="1" t="s">
        <v>1736</v>
      </c>
      <c r="AF118" s="1" t="s">
        <v>373</v>
      </c>
    </row>
    <row r="119">
      <c r="A119" s="1">
        <v>2801994</v>
      </c>
      <c r="B119" s="1" t="s">
        <v>1737</v>
      </c>
      <c r="C119" s="1" t="s">
        <v>1738</v>
      </c>
      <c r="D119" s="1" t="s">
        <v>742</v>
      </c>
      <c r="E119" s="1" t="s">
        <v>234</v>
      </c>
      <c r="F119" s="1" t="s">
        <v>285</v>
      </c>
      <c r="G119" s="1" t="s">
        <v>289</v>
      </c>
      <c r="H119" s="1" t="s">
        <v>1739</v>
      </c>
      <c r="I119" s="1" t="s">
        <v>1740</v>
      </c>
      <c r="J119" s="1" t="s">
        <v>1741</v>
      </c>
      <c r="K119" s="1" t="s">
        <v>1742</v>
      </c>
      <c r="L119" s="1" t="s">
        <v>1743</v>
      </c>
      <c r="M119" s="1" t="s">
        <v>376</v>
      </c>
      <c r="N119" s="1" t="s">
        <v>1744</v>
      </c>
      <c r="O119" s="1" t="s">
        <v>1745</v>
      </c>
      <c r="P119" s="1" t="s">
        <v>399</v>
      </c>
      <c r="Q119" s="1" t="s">
        <v>1746</v>
      </c>
      <c r="R119" s="1" t="s">
        <v>420</v>
      </c>
      <c r="S119" s="1" t="s">
        <v>421</v>
      </c>
      <c r="T119" s="1" t="s">
        <v>1702</v>
      </c>
      <c r="U119" s="1" t="s">
        <v>383</v>
      </c>
      <c r="V119" s="1" t="s">
        <v>1747</v>
      </c>
      <c r="W119" s="1" t="s">
        <v>1748</v>
      </c>
      <c r="X119" s="1" t="s">
        <v>386</v>
      </c>
      <c r="Y119" s="1" t="s">
        <v>373</v>
      </c>
      <c r="Z119" s="1" t="s">
        <v>753</v>
      </c>
      <c r="AA119" s="1" t="s">
        <v>1749</v>
      </c>
      <c r="AB119" s="1" t="s">
        <v>1750</v>
      </c>
      <c r="AC119" s="1" t="s">
        <v>1751</v>
      </c>
      <c r="AD119" s="1" t="s">
        <v>1752</v>
      </c>
      <c r="AE119" s="1" t="s">
        <v>1753</v>
      </c>
      <c r="AF119" s="1" t="s">
        <v>758</v>
      </c>
    </row>
    <row r="120">
      <c r="A120" s="1">
        <v>2802530</v>
      </c>
      <c r="B120" s="1" t="s">
        <v>1754</v>
      </c>
      <c r="C120" s="1" t="s">
        <v>1755</v>
      </c>
      <c r="D120" s="1" t="s">
        <v>371</v>
      </c>
      <c r="E120" s="1" t="s">
        <v>234</v>
      </c>
      <c r="F120" s="1" t="s">
        <v>280</v>
      </c>
      <c r="G120" s="1" t="s">
        <v>280</v>
      </c>
      <c r="H120" s="1" t="s">
        <v>1756</v>
      </c>
      <c r="I120" s="1" t="s">
        <v>1757</v>
      </c>
      <c r="J120" s="1" t="s">
        <v>1758</v>
      </c>
      <c r="K120" s="1" t="s">
        <v>1759</v>
      </c>
      <c r="L120" s="1" t="s">
        <v>1760</v>
      </c>
      <c r="M120" s="1" t="s">
        <v>376</v>
      </c>
      <c r="N120" s="1" t="s">
        <v>1761</v>
      </c>
      <c r="O120" s="1" t="s">
        <v>1762</v>
      </c>
      <c r="P120" s="1" t="s">
        <v>333</v>
      </c>
      <c r="Q120" s="1" t="s">
        <v>333</v>
      </c>
      <c r="R120" s="1" t="s">
        <v>400</v>
      </c>
      <c r="S120" s="1" t="s">
        <v>401</v>
      </c>
      <c r="T120" s="1" t="s">
        <v>1731</v>
      </c>
      <c r="U120" s="1" t="s">
        <v>383</v>
      </c>
      <c r="V120" s="1" t="s">
        <v>1763</v>
      </c>
      <c r="W120" s="1" t="s">
        <v>1764</v>
      </c>
      <c r="X120" s="1" t="s">
        <v>386</v>
      </c>
      <c r="Y120" s="1" t="s">
        <v>373</v>
      </c>
      <c r="Z120" s="1" t="s">
        <v>373</v>
      </c>
      <c r="AA120" s="1" t="s">
        <v>1765</v>
      </c>
      <c r="AB120" s="1" t="s">
        <v>388</v>
      </c>
      <c r="AC120" s="1" t="s">
        <v>373</v>
      </c>
      <c r="AD120" s="1" t="s">
        <v>1766</v>
      </c>
      <c r="AE120" s="1" t="s">
        <v>1767</v>
      </c>
      <c r="AF120" s="1" t="s">
        <v>373</v>
      </c>
    </row>
    <row r="121">
      <c r="A121" s="1">
        <v>2802116</v>
      </c>
      <c r="B121" s="1" t="s">
        <v>1768</v>
      </c>
      <c r="C121" s="1" t="s">
        <v>1769</v>
      </c>
      <c r="D121" s="1" t="s">
        <v>371</v>
      </c>
      <c r="E121" s="1" t="s">
        <v>5</v>
      </c>
      <c r="F121" s="1" t="s">
        <v>11</v>
      </c>
      <c r="G121" s="1" t="s">
        <v>23</v>
      </c>
      <c r="H121" s="1" t="s">
        <v>1770</v>
      </c>
      <c r="I121" s="1" t="s">
        <v>1680</v>
      </c>
      <c r="J121" s="1" t="s">
        <v>1771</v>
      </c>
      <c r="K121" s="1" t="s">
        <v>1772</v>
      </c>
      <c r="L121" s="1" t="s">
        <v>1773</v>
      </c>
      <c r="M121" s="1" t="s">
        <v>376</v>
      </c>
      <c r="N121" s="1" t="s">
        <v>1774</v>
      </c>
      <c r="O121" s="1" t="s">
        <v>1775</v>
      </c>
      <c r="P121" s="1" t="s">
        <v>1776</v>
      </c>
      <c r="Q121" s="1" t="s">
        <v>333</v>
      </c>
      <c r="R121" s="1" t="s">
        <v>400</v>
      </c>
      <c r="S121" s="1" t="s">
        <v>401</v>
      </c>
      <c r="T121" s="1" t="s">
        <v>1731</v>
      </c>
      <c r="U121" s="1" t="s">
        <v>383</v>
      </c>
      <c r="V121" s="1" t="s">
        <v>1777</v>
      </c>
      <c r="W121" s="1" t="s">
        <v>1778</v>
      </c>
      <c r="X121" s="1" t="s">
        <v>1779</v>
      </c>
      <c r="Y121" s="1" t="s">
        <v>373</v>
      </c>
      <c r="Z121" s="1" t="s">
        <v>373</v>
      </c>
      <c r="AA121" s="1" t="s">
        <v>1780</v>
      </c>
      <c r="AB121" s="1" t="s">
        <v>388</v>
      </c>
      <c r="AC121" s="1" t="s">
        <v>373</v>
      </c>
      <c r="AD121" s="1" t="s">
        <v>1781</v>
      </c>
      <c r="AE121" s="1" t="s">
        <v>1782</v>
      </c>
      <c r="AF121" s="1" t="s">
        <v>373</v>
      </c>
    </row>
    <row r="122">
      <c r="A122" s="1">
        <v>2802309</v>
      </c>
      <c r="B122" s="1" t="s">
        <v>1783</v>
      </c>
      <c r="C122" s="1" t="s">
        <v>1784</v>
      </c>
      <c r="D122" s="1" t="s">
        <v>371</v>
      </c>
      <c r="E122" s="1" t="s">
        <v>66</v>
      </c>
      <c r="F122" s="1" t="s">
        <v>256</v>
      </c>
      <c r="G122" s="1" t="s">
        <v>263</v>
      </c>
      <c r="H122" s="1" t="s">
        <v>1785</v>
      </c>
      <c r="I122" s="1" t="s">
        <v>373</v>
      </c>
      <c r="J122" s="1" t="s">
        <v>373</v>
      </c>
      <c r="K122" s="1" t="s">
        <v>1786</v>
      </c>
      <c r="L122" s="1" t="s">
        <v>1787</v>
      </c>
      <c r="M122" s="1" t="s">
        <v>376</v>
      </c>
      <c r="N122" s="1" t="s">
        <v>1788</v>
      </c>
      <c r="O122" s="1" t="s">
        <v>1789</v>
      </c>
      <c r="P122" s="1" t="s">
        <v>333</v>
      </c>
      <c r="Q122" s="1" t="s">
        <v>333</v>
      </c>
      <c r="R122" s="1" t="s">
        <v>380</v>
      </c>
      <c r="S122" s="1" t="s">
        <v>381</v>
      </c>
      <c r="T122" s="1" t="s">
        <v>656</v>
      </c>
      <c r="U122" s="1" t="s">
        <v>383</v>
      </c>
      <c r="V122" s="1" t="s">
        <v>1790</v>
      </c>
      <c r="W122" s="1" t="s">
        <v>1791</v>
      </c>
      <c r="X122" s="1" t="s">
        <v>386</v>
      </c>
      <c r="Y122" s="1" t="s">
        <v>373</v>
      </c>
      <c r="Z122" s="1" t="s">
        <v>373</v>
      </c>
      <c r="AA122" s="1" t="s">
        <v>1792</v>
      </c>
      <c r="AB122" s="1" t="s">
        <v>798</v>
      </c>
      <c r="AC122" s="1" t="s">
        <v>373</v>
      </c>
      <c r="AD122" s="1" t="s">
        <v>389</v>
      </c>
      <c r="AE122" s="1" t="s">
        <v>389</v>
      </c>
      <c r="AF122" s="1" t="s">
        <v>373</v>
      </c>
    </row>
    <row r="123">
      <c r="A123" s="1">
        <v>2802014</v>
      </c>
      <c r="B123" s="1" t="s">
        <v>1793</v>
      </c>
      <c r="C123" s="1" t="s">
        <v>1794</v>
      </c>
      <c r="D123" s="1" t="s">
        <v>371</v>
      </c>
      <c r="E123" s="1" t="s">
        <v>5</v>
      </c>
      <c r="F123" s="1" t="s">
        <v>25</v>
      </c>
      <c r="G123" s="1" t="s">
        <v>32</v>
      </c>
      <c r="H123" s="1" t="s">
        <v>1795</v>
      </c>
      <c r="I123" s="1" t="s">
        <v>1796</v>
      </c>
      <c r="J123" s="1" t="s">
        <v>1797</v>
      </c>
      <c r="K123" s="1" t="s">
        <v>1798</v>
      </c>
      <c r="L123" s="1" t="s">
        <v>1799</v>
      </c>
      <c r="M123" s="1" t="s">
        <v>376</v>
      </c>
      <c r="N123" s="1" t="s">
        <v>1800</v>
      </c>
      <c r="O123" s="1" t="s">
        <v>1801</v>
      </c>
      <c r="P123" s="1" t="s">
        <v>1802</v>
      </c>
      <c r="Q123" s="1" t="s">
        <v>333</v>
      </c>
      <c r="R123" s="1" t="s">
        <v>420</v>
      </c>
      <c r="S123" s="1" t="s">
        <v>421</v>
      </c>
      <c r="T123" s="1" t="s">
        <v>422</v>
      </c>
      <c r="U123" s="1" t="s">
        <v>383</v>
      </c>
      <c r="V123" s="1" t="s">
        <v>1803</v>
      </c>
      <c r="W123" s="1" t="s">
        <v>1804</v>
      </c>
      <c r="X123" s="1" t="s">
        <v>425</v>
      </c>
      <c r="Y123" s="1" t="s">
        <v>1805</v>
      </c>
      <c r="Z123" s="1" t="s">
        <v>373</v>
      </c>
      <c r="AA123" s="1" t="s">
        <v>1806</v>
      </c>
      <c r="AB123" s="1" t="s">
        <v>427</v>
      </c>
      <c r="AC123" s="1" t="s">
        <v>373</v>
      </c>
      <c r="AD123" s="1" t="s">
        <v>1807</v>
      </c>
      <c r="AE123" s="1" t="s">
        <v>1808</v>
      </c>
      <c r="AF123" s="1" t="s">
        <v>373</v>
      </c>
    </row>
    <row r="124">
      <c r="A124" s="1">
        <v>2802393</v>
      </c>
      <c r="B124" s="1" t="s">
        <v>1809</v>
      </c>
      <c r="C124" s="1" t="s">
        <v>1810</v>
      </c>
      <c r="D124" s="1" t="s">
        <v>371</v>
      </c>
      <c r="E124" s="1" t="s">
        <v>5</v>
      </c>
      <c r="F124" s="1" t="s">
        <v>46</v>
      </c>
      <c r="G124" s="1" t="s">
        <v>50</v>
      </c>
      <c r="H124" s="1" t="s">
        <v>1811</v>
      </c>
      <c r="I124" s="1" t="s">
        <v>1812</v>
      </c>
      <c r="J124" s="1" t="s">
        <v>1813</v>
      </c>
      <c r="K124" s="1" t="s">
        <v>1814</v>
      </c>
      <c r="L124" s="1" t="s">
        <v>820</v>
      </c>
      <c r="M124" s="1" t="s">
        <v>376</v>
      </c>
      <c r="N124" s="1" t="s">
        <v>1815</v>
      </c>
      <c r="O124" s="1" t="s">
        <v>822</v>
      </c>
      <c r="P124" s="1" t="s">
        <v>1816</v>
      </c>
      <c r="Q124" s="1" t="s">
        <v>333</v>
      </c>
      <c r="R124" s="1" t="s">
        <v>824</v>
      </c>
      <c r="S124" s="1" t="s">
        <v>825</v>
      </c>
      <c r="T124" s="1" t="s">
        <v>826</v>
      </c>
      <c r="U124" s="1" t="s">
        <v>383</v>
      </c>
      <c r="V124" s="1" t="s">
        <v>1817</v>
      </c>
      <c r="W124" s="1" t="s">
        <v>1818</v>
      </c>
      <c r="X124" s="1" t="s">
        <v>425</v>
      </c>
      <c r="Y124" s="1" t="s">
        <v>373</v>
      </c>
      <c r="Z124" s="1" t="s">
        <v>373</v>
      </c>
      <c r="AA124" s="1" t="s">
        <v>1819</v>
      </c>
      <c r="AB124" s="1" t="s">
        <v>388</v>
      </c>
      <c r="AC124" s="1" t="s">
        <v>373</v>
      </c>
      <c r="AD124" s="1" t="s">
        <v>1820</v>
      </c>
      <c r="AE124" s="1" t="s">
        <v>1821</v>
      </c>
      <c r="AF124" s="1" t="s">
        <v>373</v>
      </c>
    </row>
    <row r="125">
      <c r="A125" s="1">
        <v>2802498</v>
      </c>
      <c r="B125" s="1" t="s">
        <v>1822</v>
      </c>
      <c r="C125" s="1" t="s">
        <v>1823</v>
      </c>
      <c r="D125" s="1" t="s">
        <v>371</v>
      </c>
      <c r="E125" s="1" t="s">
        <v>66</v>
      </c>
      <c r="F125" s="1" t="s">
        <v>256</v>
      </c>
      <c r="G125" s="1" t="s">
        <v>263</v>
      </c>
      <c r="H125" s="1" t="s">
        <v>1785</v>
      </c>
      <c r="I125" s="1" t="s">
        <v>373</v>
      </c>
      <c r="J125" s="1" t="s">
        <v>373</v>
      </c>
      <c r="K125" s="1" t="s">
        <v>1786</v>
      </c>
      <c r="L125" s="1" t="s">
        <v>1824</v>
      </c>
      <c r="M125" s="1" t="s">
        <v>376</v>
      </c>
      <c r="N125" s="1" t="s">
        <v>1825</v>
      </c>
      <c r="O125" s="1" t="s">
        <v>1272</v>
      </c>
      <c r="P125" s="1" t="s">
        <v>333</v>
      </c>
      <c r="Q125" s="1" t="s">
        <v>333</v>
      </c>
      <c r="R125" s="1" t="s">
        <v>824</v>
      </c>
      <c r="S125" s="1" t="s">
        <v>825</v>
      </c>
      <c r="T125" s="1" t="s">
        <v>826</v>
      </c>
      <c r="U125" s="1" t="s">
        <v>383</v>
      </c>
      <c r="V125" s="1" t="s">
        <v>1790</v>
      </c>
      <c r="W125" s="1" t="s">
        <v>1791</v>
      </c>
      <c r="X125" s="1" t="s">
        <v>386</v>
      </c>
      <c r="Y125" s="1" t="s">
        <v>373</v>
      </c>
      <c r="Z125" s="1" t="s">
        <v>373</v>
      </c>
      <c r="AA125" s="1" t="s">
        <v>1792</v>
      </c>
      <c r="AB125" s="1" t="s">
        <v>798</v>
      </c>
      <c r="AC125" s="1" t="s">
        <v>373</v>
      </c>
      <c r="AD125" s="1" t="s">
        <v>389</v>
      </c>
      <c r="AE125" s="1" t="s">
        <v>389</v>
      </c>
      <c r="AF125" s="1" t="s">
        <v>373</v>
      </c>
    </row>
    <row r="126">
      <c r="A126" s="1">
        <v>2802405</v>
      </c>
      <c r="B126" s="1" t="s">
        <v>1826</v>
      </c>
      <c r="C126" s="1" t="s">
        <v>1827</v>
      </c>
      <c r="D126" s="1" t="s">
        <v>371</v>
      </c>
      <c r="E126" s="1" t="s">
        <v>5</v>
      </c>
      <c r="F126" s="1" t="s">
        <v>46</v>
      </c>
      <c r="G126" s="1" t="s">
        <v>51</v>
      </c>
      <c r="H126" s="1" t="s">
        <v>1828</v>
      </c>
      <c r="I126" s="1" t="s">
        <v>1829</v>
      </c>
      <c r="J126" s="1" t="s">
        <v>1830</v>
      </c>
      <c r="K126" s="1" t="s">
        <v>1831</v>
      </c>
      <c r="L126" s="1" t="s">
        <v>820</v>
      </c>
      <c r="M126" s="1" t="s">
        <v>376</v>
      </c>
      <c r="N126" s="1" t="s">
        <v>1832</v>
      </c>
      <c r="O126" s="1" t="s">
        <v>822</v>
      </c>
      <c r="P126" s="1" t="s">
        <v>1816</v>
      </c>
      <c r="Q126" s="1" t="s">
        <v>333</v>
      </c>
      <c r="R126" s="1" t="s">
        <v>824</v>
      </c>
      <c r="S126" s="1" t="s">
        <v>825</v>
      </c>
      <c r="T126" s="1" t="s">
        <v>826</v>
      </c>
      <c r="U126" s="1" t="s">
        <v>383</v>
      </c>
      <c r="V126" s="1" t="s">
        <v>1833</v>
      </c>
      <c r="W126" s="1" t="s">
        <v>1834</v>
      </c>
      <c r="X126" s="1" t="s">
        <v>425</v>
      </c>
      <c r="Y126" s="1" t="s">
        <v>373</v>
      </c>
      <c r="Z126" s="1" t="s">
        <v>373</v>
      </c>
      <c r="AA126" s="1" t="s">
        <v>1835</v>
      </c>
      <c r="AB126" s="1" t="s">
        <v>388</v>
      </c>
      <c r="AC126" s="1" t="s">
        <v>373</v>
      </c>
      <c r="AD126" s="1" t="s">
        <v>1836</v>
      </c>
      <c r="AE126" s="1" t="s">
        <v>1837</v>
      </c>
      <c r="AF126" s="1" t="s">
        <v>373</v>
      </c>
    </row>
    <row r="127">
      <c r="A127" s="1">
        <v>2802307</v>
      </c>
      <c r="B127" s="1" t="s">
        <v>1838</v>
      </c>
      <c r="C127" s="1" t="s">
        <v>1839</v>
      </c>
      <c r="D127" s="1" t="s">
        <v>371</v>
      </c>
      <c r="E127" s="1" t="s">
        <v>5</v>
      </c>
      <c r="F127" s="1" t="s">
        <v>46</v>
      </c>
      <c r="G127" s="1" t="s">
        <v>52</v>
      </c>
      <c r="H127" s="1" t="s">
        <v>1840</v>
      </c>
      <c r="I127" s="1" t="s">
        <v>1841</v>
      </c>
      <c r="J127" s="1" t="s">
        <v>1842</v>
      </c>
      <c r="K127" s="1" t="s">
        <v>1843</v>
      </c>
      <c r="L127" s="1" t="s">
        <v>1844</v>
      </c>
      <c r="M127" s="1" t="s">
        <v>376</v>
      </c>
      <c r="N127" s="1" t="s">
        <v>1845</v>
      </c>
      <c r="O127" s="1" t="s">
        <v>1846</v>
      </c>
      <c r="P127" s="1" t="s">
        <v>1816</v>
      </c>
      <c r="Q127" s="1" t="s">
        <v>333</v>
      </c>
      <c r="R127" s="1" t="s">
        <v>420</v>
      </c>
      <c r="S127" s="1" t="s">
        <v>421</v>
      </c>
      <c r="T127" s="1" t="s">
        <v>733</v>
      </c>
      <c r="U127" s="1" t="s">
        <v>383</v>
      </c>
      <c r="V127" s="1" t="s">
        <v>1847</v>
      </c>
      <c r="W127" s="1" t="s">
        <v>1848</v>
      </c>
      <c r="X127" s="1" t="s">
        <v>425</v>
      </c>
      <c r="Y127" s="1" t="s">
        <v>373</v>
      </c>
      <c r="Z127" s="1" t="s">
        <v>373</v>
      </c>
      <c r="AA127" s="1" t="s">
        <v>1849</v>
      </c>
      <c r="AB127" s="1" t="s">
        <v>427</v>
      </c>
      <c r="AC127" s="1" t="s">
        <v>373</v>
      </c>
      <c r="AD127" s="1" t="s">
        <v>1850</v>
      </c>
      <c r="AE127" s="1" t="s">
        <v>1851</v>
      </c>
      <c r="AF127" s="1" t="s">
        <v>373</v>
      </c>
    </row>
    <row r="128">
      <c r="A128" s="1">
        <v>2802372</v>
      </c>
      <c r="B128" s="1" t="s">
        <v>1852</v>
      </c>
      <c r="C128" s="1" t="s">
        <v>1853</v>
      </c>
      <c r="D128" s="1" t="s">
        <v>371</v>
      </c>
      <c r="E128" s="1" t="s">
        <v>5</v>
      </c>
      <c r="F128" s="1" t="s">
        <v>46</v>
      </c>
      <c r="G128" s="1" t="s">
        <v>45</v>
      </c>
      <c r="H128" s="1" t="s">
        <v>1854</v>
      </c>
      <c r="I128" s="1" t="s">
        <v>1855</v>
      </c>
      <c r="J128" s="1" t="s">
        <v>1856</v>
      </c>
      <c r="K128" s="1" t="s">
        <v>1857</v>
      </c>
      <c r="L128" s="1" t="s">
        <v>820</v>
      </c>
      <c r="M128" s="1" t="s">
        <v>376</v>
      </c>
      <c r="N128" s="1" t="s">
        <v>1858</v>
      </c>
      <c r="O128" s="1" t="s">
        <v>822</v>
      </c>
      <c r="P128" s="1" t="s">
        <v>1816</v>
      </c>
      <c r="Q128" s="1" t="s">
        <v>333</v>
      </c>
      <c r="R128" s="1" t="s">
        <v>824</v>
      </c>
      <c r="S128" s="1" t="s">
        <v>825</v>
      </c>
      <c r="T128" s="1" t="s">
        <v>826</v>
      </c>
      <c r="U128" s="1" t="s">
        <v>383</v>
      </c>
      <c r="V128" s="1" t="s">
        <v>1859</v>
      </c>
      <c r="W128" s="1" t="s">
        <v>1860</v>
      </c>
      <c r="X128" s="1" t="s">
        <v>425</v>
      </c>
      <c r="Y128" s="1" t="s">
        <v>373</v>
      </c>
      <c r="Z128" s="1" t="s">
        <v>373</v>
      </c>
      <c r="AA128" s="1" t="s">
        <v>1861</v>
      </c>
      <c r="AB128" s="1" t="s">
        <v>566</v>
      </c>
      <c r="AC128" s="1" t="s">
        <v>373</v>
      </c>
      <c r="AD128" s="1" t="s">
        <v>1862</v>
      </c>
      <c r="AE128" s="1" t="s">
        <v>1863</v>
      </c>
      <c r="AF128" s="1" t="s">
        <v>373</v>
      </c>
    </row>
    <row r="129">
      <c r="A129" s="1">
        <v>2802403</v>
      </c>
      <c r="B129" s="1" t="s">
        <v>1864</v>
      </c>
      <c r="C129" s="1" t="s">
        <v>1865</v>
      </c>
      <c r="D129" s="1" t="s">
        <v>371</v>
      </c>
      <c r="E129" s="1" t="s">
        <v>66</v>
      </c>
      <c r="F129" s="1" t="s">
        <v>201</v>
      </c>
      <c r="G129" s="1" t="s">
        <v>210</v>
      </c>
      <c r="H129" s="1" t="s">
        <v>1866</v>
      </c>
      <c r="I129" s="1" t="s">
        <v>1867</v>
      </c>
      <c r="J129" s="1" t="s">
        <v>1868</v>
      </c>
      <c r="K129" s="1" t="s">
        <v>1869</v>
      </c>
      <c r="L129" s="1" t="s">
        <v>820</v>
      </c>
      <c r="M129" s="1" t="s">
        <v>376</v>
      </c>
      <c r="N129" s="1" t="s">
        <v>1870</v>
      </c>
      <c r="O129" s="1" t="s">
        <v>822</v>
      </c>
      <c r="P129" s="1" t="s">
        <v>1585</v>
      </c>
      <c r="Q129" s="1" t="s">
        <v>333</v>
      </c>
      <c r="R129" s="1" t="s">
        <v>824</v>
      </c>
      <c r="S129" s="1" t="s">
        <v>825</v>
      </c>
      <c r="T129" s="1" t="s">
        <v>826</v>
      </c>
      <c r="U129" s="1" t="s">
        <v>383</v>
      </c>
      <c r="V129" s="1" t="s">
        <v>1871</v>
      </c>
      <c r="W129" s="1" t="s">
        <v>1872</v>
      </c>
      <c r="X129" s="1" t="s">
        <v>425</v>
      </c>
      <c r="Y129" s="1" t="s">
        <v>373</v>
      </c>
      <c r="Z129" s="1" t="s">
        <v>373</v>
      </c>
      <c r="AA129" s="1" t="s">
        <v>1873</v>
      </c>
      <c r="AB129" s="1" t="s">
        <v>1076</v>
      </c>
      <c r="AC129" s="1" t="s">
        <v>373</v>
      </c>
      <c r="AD129" s="1" t="s">
        <v>1874</v>
      </c>
      <c r="AE129" s="1" t="s">
        <v>1875</v>
      </c>
      <c r="AF129" s="1" t="s">
        <v>373</v>
      </c>
    </row>
    <row r="130">
      <c r="A130" s="1">
        <v>2802310</v>
      </c>
      <c r="B130" s="1" t="s">
        <v>1876</v>
      </c>
      <c r="C130" s="1" t="s">
        <v>1877</v>
      </c>
      <c r="D130" s="1" t="s">
        <v>371</v>
      </c>
      <c r="E130" s="1" t="s">
        <v>5</v>
      </c>
      <c r="F130" s="1" t="s">
        <v>46</v>
      </c>
      <c r="G130" s="1" t="s">
        <v>52</v>
      </c>
      <c r="H130" s="1" t="s">
        <v>1840</v>
      </c>
      <c r="I130" s="1" t="s">
        <v>1841</v>
      </c>
      <c r="J130" s="1" t="s">
        <v>1842</v>
      </c>
      <c r="K130" s="1" t="s">
        <v>1843</v>
      </c>
      <c r="L130" s="1" t="s">
        <v>1844</v>
      </c>
      <c r="M130" s="1" t="s">
        <v>376</v>
      </c>
      <c r="N130" s="1" t="s">
        <v>1878</v>
      </c>
      <c r="O130" s="1" t="s">
        <v>1879</v>
      </c>
      <c r="P130" s="1" t="s">
        <v>1816</v>
      </c>
      <c r="Q130" s="1" t="s">
        <v>333</v>
      </c>
      <c r="R130" s="1" t="s">
        <v>420</v>
      </c>
      <c r="S130" s="1" t="s">
        <v>421</v>
      </c>
      <c r="T130" s="1" t="s">
        <v>733</v>
      </c>
      <c r="U130" s="1" t="s">
        <v>383</v>
      </c>
      <c r="V130" s="1" t="s">
        <v>1847</v>
      </c>
      <c r="W130" s="1" t="s">
        <v>1880</v>
      </c>
      <c r="X130" s="1" t="s">
        <v>425</v>
      </c>
      <c r="Y130" s="1" t="s">
        <v>373</v>
      </c>
      <c r="Z130" s="1" t="s">
        <v>373</v>
      </c>
      <c r="AA130" s="1" t="s">
        <v>1881</v>
      </c>
      <c r="AB130" s="1" t="s">
        <v>975</v>
      </c>
      <c r="AC130" s="1" t="s">
        <v>373</v>
      </c>
      <c r="AD130" s="1" t="s">
        <v>1882</v>
      </c>
      <c r="AE130" s="1" t="s">
        <v>1883</v>
      </c>
      <c r="AF130" s="1" t="s">
        <v>373</v>
      </c>
    </row>
    <row r="131">
      <c r="A131" s="1">
        <v>2802441</v>
      </c>
      <c r="B131" s="1" t="s">
        <v>1884</v>
      </c>
      <c r="C131" s="1" t="s">
        <v>1885</v>
      </c>
      <c r="D131" s="1" t="s">
        <v>371</v>
      </c>
      <c r="E131" s="1" t="s">
        <v>66</v>
      </c>
      <c r="F131" s="1" t="s">
        <v>201</v>
      </c>
      <c r="G131" s="1" t="s">
        <v>210</v>
      </c>
      <c r="H131" s="1" t="s">
        <v>1886</v>
      </c>
      <c r="I131" s="1" t="s">
        <v>1887</v>
      </c>
      <c r="J131" s="1" t="s">
        <v>1888</v>
      </c>
      <c r="K131" s="1" t="s">
        <v>1889</v>
      </c>
      <c r="L131" s="1" t="s">
        <v>820</v>
      </c>
      <c r="M131" s="1" t="s">
        <v>376</v>
      </c>
      <c r="N131" s="1" t="s">
        <v>1890</v>
      </c>
      <c r="O131" s="1" t="s">
        <v>822</v>
      </c>
      <c r="P131" s="1" t="s">
        <v>1585</v>
      </c>
      <c r="Q131" s="1" t="s">
        <v>333</v>
      </c>
      <c r="R131" s="1" t="s">
        <v>824</v>
      </c>
      <c r="S131" s="1" t="s">
        <v>825</v>
      </c>
      <c r="T131" s="1" t="s">
        <v>826</v>
      </c>
      <c r="U131" s="1" t="s">
        <v>383</v>
      </c>
      <c r="V131" s="1" t="s">
        <v>1891</v>
      </c>
      <c r="W131" s="1" t="s">
        <v>1892</v>
      </c>
      <c r="X131" s="1" t="s">
        <v>425</v>
      </c>
      <c r="Y131" s="1" t="s">
        <v>373</v>
      </c>
      <c r="Z131" s="1" t="s">
        <v>373</v>
      </c>
      <c r="AA131" s="1" t="s">
        <v>1893</v>
      </c>
      <c r="AB131" s="1" t="s">
        <v>603</v>
      </c>
      <c r="AC131" s="1" t="s">
        <v>373</v>
      </c>
      <c r="AD131" s="1" t="s">
        <v>1894</v>
      </c>
      <c r="AE131" s="1" t="s">
        <v>1895</v>
      </c>
      <c r="AF131" s="1" t="s">
        <v>373</v>
      </c>
    </row>
    <row r="132">
      <c r="A132" s="1">
        <v>2802440</v>
      </c>
      <c r="B132" s="1" t="s">
        <v>1896</v>
      </c>
      <c r="C132" s="1" t="s">
        <v>1897</v>
      </c>
      <c r="D132" s="1" t="s">
        <v>371</v>
      </c>
      <c r="E132" s="1" t="s">
        <v>66</v>
      </c>
      <c r="F132" s="1" t="s">
        <v>201</v>
      </c>
      <c r="G132" s="1" t="s">
        <v>202</v>
      </c>
      <c r="H132" s="1" t="s">
        <v>1898</v>
      </c>
      <c r="I132" s="1" t="s">
        <v>1899</v>
      </c>
      <c r="J132" s="1" t="s">
        <v>1900</v>
      </c>
      <c r="K132" s="1" t="s">
        <v>1901</v>
      </c>
      <c r="L132" s="1" t="s">
        <v>820</v>
      </c>
      <c r="M132" s="1" t="s">
        <v>376</v>
      </c>
      <c r="N132" s="1" t="s">
        <v>1902</v>
      </c>
      <c r="O132" s="1" t="s">
        <v>822</v>
      </c>
      <c r="P132" s="1" t="s">
        <v>1585</v>
      </c>
      <c r="Q132" s="1" t="s">
        <v>333</v>
      </c>
      <c r="R132" s="1" t="s">
        <v>824</v>
      </c>
      <c r="S132" s="1" t="s">
        <v>825</v>
      </c>
      <c r="T132" s="1" t="s">
        <v>826</v>
      </c>
      <c r="U132" s="1" t="s">
        <v>383</v>
      </c>
      <c r="V132" s="1" t="s">
        <v>1903</v>
      </c>
      <c r="W132" s="1" t="s">
        <v>1904</v>
      </c>
      <c r="X132" s="1" t="s">
        <v>425</v>
      </c>
      <c r="Y132" s="1" t="s">
        <v>373</v>
      </c>
      <c r="Z132" s="1" t="s">
        <v>373</v>
      </c>
      <c r="AA132" s="1" t="s">
        <v>1905</v>
      </c>
      <c r="AB132" s="1" t="s">
        <v>603</v>
      </c>
      <c r="AC132" s="1" t="s">
        <v>373</v>
      </c>
      <c r="AD132" s="1" t="s">
        <v>1906</v>
      </c>
      <c r="AE132" s="1" t="s">
        <v>1907</v>
      </c>
      <c r="AF132" s="1" t="s">
        <v>373</v>
      </c>
    </row>
    <row r="133">
      <c r="A133" s="1">
        <v>2802409</v>
      </c>
      <c r="B133" s="1" t="s">
        <v>1908</v>
      </c>
      <c r="C133" s="1" t="s">
        <v>1909</v>
      </c>
      <c r="D133" s="1" t="s">
        <v>371</v>
      </c>
      <c r="E133" s="1" t="s">
        <v>66</v>
      </c>
      <c r="F133" s="1" t="s">
        <v>201</v>
      </c>
      <c r="G133" s="1" t="s">
        <v>202</v>
      </c>
      <c r="H133" s="1" t="s">
        <v>1910</v>
      </c>
      <c r="I133" s="1" t="s">
        <v>1911</v>
      </c>
      <c r="J133" s="1" t="s">
        <v>1912</v>
      </c>
      <c r="K133" s="1" t="s">
        <v>1913</v>
      </c>
      <c r="L133" s="1" t="s">
        <v>820</v>
      </c>
      <c r="M133" s="1" t="s">
        <v>376</v>
      </c>
      <c r="N133" s="1" t="s">
        <v>1914</v>
      </c>
      <c r="O133" s="1" t="s">
        <v>822</v>
      </c>
      <c r="P133" s="1" t="s">
        <v>1585</v>
      </c>
      <c r="Q133" s="1" t="s">
        <v>333</v>
      </c>
      <c r="R133" s="1" t="s">
        <v>824</v>
      </c>
      <c r="S133" s="1" t="s">
        <v>825</v>
      </c>
      <c r="T133" s="1" t="s">
        <v>826</v>
      </c>
      <c r="U133" s="1" t="s">
        <v>383</v>
      </c>
      <c r="V133" s="1" t="s">
        <v>1915</v>
      </c>
      <c r="W133" s="1" t="s">
        <v>1916</v>
      </c>
      <c r="X133" s="1" t="s">
        <v>425</v>
      </c>
      <c r="Y133" s="1" t="s">
        <v>373</v>
      </c>
      <c r="Z133" s="1" t="s">
        <v>373</v>
      </c>
      <c r="AA133" s="1" t="s">
        <v>1917</v>
      </c>
      <c r="AB133" s="1" t="s">
        <v>603</v>
      </c>
      <c r="AC133" s="1" t="s">
        <v>373</v>
      </c>
      <c r="AD133" s="1" t="s">
        <v>1918</v>
      </c>
      <c r="AE133" s="1" t="s">
        <v>1919</v>
      </c>
      <c r="AF133" s="1" t="s">
        <v>373</v>
      </c>
    </row>
    <row r="134">
      <c r="A134" s="1">
        <v>2802345</v>
      </c>
      <c r="B134" s="1" t="s">
        <v>1920</v>
      </c>
      <c r="C134" s="1" t="s">
        <v>1921</v>
      </c>
      <c r="D134" s="1" t="s">
        <v>371</v>
      </c>
      <c r="E134" s="1" t="s">
        <v>5</v>
      </c>
      <c r="F134" s="1" t="s">
        <v>37</v>
      </c>
      <c r="G134" s="1" t="s">
        <v>38</v>
      </c>
      <c r="H134" s="1" t="s">
        <v>1922</v>
      </c>
      <c r="I134" s="1" t="s">
        <v>1923</v>
      </c>
      <c r="J134" s="1" t="s">
        <v>1924</v>
      </c>
      <c r="K134" s="1" t="s">
        <v>1925</v>
      </c>
      <c r="L134" s="1" t="s">
        <v>820</v>
      </c>
      <c r="M134" s="1" t="s">
        <v>376</v>
      </c>
      <c r="N134" s="1" t="s">
        <v>1926</v>
      </c>
      <c r="O134" s="1" t="s">
        <v>822</v>
      </c>
      <c r="P134" s="1" t="s">
        <v>1927</v>
      </c>
      <c r="Q134" s="1" t="s">
        <v>333</v>
      </c>
      <c r="R134" s="1" t="s">
        <v>824</v>
      </c>
      <c r="S134" s="1" t="s">
        <v>825</v>
      </c>
      <c r="T134" s="1" t="s">
        <v>826</v>
      </c>
      <c r="U134" s="1" t="s">
        <v>383</v>
      </c>
      <c r="V134" s="1" t="s">
        <v>1928</v>
      </c>
      <c r="W134" s="1" t="s">
        <v>1929</v>
      </c>
      <c r="X134" s="1" t="s">
        <v>425</v>
      </c>
      <c r="Y134" s="1" t="s">
        <v>373</v>
      </c>
      <c r="Z134" s="1" t="s">
        <v>373</v>
      </c>
      <c r="AA134" s="1" t="s">
        <v>1930</v>
      </c>
      <c r="AB134" s="1" t="s">
        <v>427</v>
      </c>
      <c r="AC134" s="1" t="s">
        <v>373</v>
      </c>
      <c r="AD134" s="1" t="s">
        <v>1931</v>
      </c>
      <c r="AE134" s="1" t="s">
        <v>1932</v>
      </c>
      <c r="AF134" s="1" t="s">
        <v>373</v>
      </c>
    </row>
    <row r="135">
      <c r="A135" s="1">
        <v>2802374</v>
      </c>
      <c r="B135" s="1" t="s">
        <v>1933</v>
      </c>
      <c r="C135" s="1" t="s">
        <v>1934</v>
      </c>
      <c r="D135" s="1" t="s">
        <v>371</v>
      </c>
      <c r="E135" s="1" t="s">
        <v>66</v>
      </c>
      <c r="F135" s="1" t="s">
        <v>201</v>
      </c>
      <c r="G135" s="1" t="s">
        <v>213</v>
      </c>
      <c r="H135" s="1" t="s">
        <v>1935</v>
      </c>
      <c r="I135" s="1" t="s">
        <v>1936</v>
      </c>
      <c r="J135" s="1" t="s">
        <v>1937</v>
      </c>
      <c r="K135" s="1" t="s">
        <v>1938</v>
      </c>
      <c r="L135" s="1" t="s">
        <v>820</v>
      </c>
      <c r="M135" s="1" t="s">
        <v>376</v>
      </c>
      <c r="N135" s="1" t="s">
        <v>1939</v>
      </c>
      <c r="O135" s="1" t="s">
        <v>822</v>
      </c>
      <c r="P135" s="1" t="s">
        <v>1585</v>
      </c>
      <c r="Q135" s="1" t="s">
        <v>333</v>
      </c>
      <c r="R135" s="1" t="s">
        <v>824</v>
      </c>
      <c r="S135" s="1" t="s">
        <v>825</v>
      </c>
      <c r="T135" s="1" t="s">
        <v>826</v>
      </c>
      <c r="U135" s="1" t="s">
        <v>383</v>
      </c>
      <c r="V135" s="1" t="s">
        <v>1940</v>
      </c>
      <c r="W135" s="1" t="s">
        <v>1941</v>
      </c>
      <c r="X135" s="1" t="s">
        <v>425</v>
      </c>
      <c r="Y135" s="1" t="s">
        <v>373</v>
      </c>
      <c r="Z135" s="1" t="s">
        <v>373</v>
      </c>
      <c r="AA135" s="1" t="s">
        <v>1942</v>
      </c>
      <c r="AB135" s="1" t="s">
        <v>566</v>
      </c>
      <c r="AC135" s="1" t="s">
        <v>373</v>
      </c>
      <c r="AD135" s="1" t="s">
        <v>1943</v>
      </c>
      <c r="AE135" s="1" t="s">
        <v>1944</v>
      </c>
      <c r="AF135" s="1" t="s">
        <v>373</v>
      </c>
    </row>
    <row r="136">
      <c r="A136" s="1">
        <v>2802363</v>
      </c>
      <c r="B136" s="1" t="s">
        <v>1945</v>
      </c>
      <c r="C136" s="1" t="s">
        <v>1946</v>
      </c>
      <c r="D136" s="1" t="s">
        <v>371</v>
      </c>
      <c r="E136" s="1" t="s">
        <v>66</v>
      </c>
      <c r="F136" s="1" t="s">
        <v>201</v>
      </c>
      <c r="G136" s="1" t="s">
        <v>210</v>
      </c>
      <c r="H136" s="1" t="s">
        <v>1947</v>
      </c>
      <c r="I136" s="1" t="s">
        <v>1948</v>
      </c>
      <c r="J136" s="1" t="s">
        <v>1949</v>
      </c>
      <c r="K136" s="1" t="s">
        <v>1950</v>
      </c>
      <c r="L136" s="1" t="s">
        <v>820</v>
      </c>
      <c r="M136" s="1" t="s">
        <v>376</v>
      </c>
      <c r="N136" s="1" t="s">
        <v>1951</v>
      </c>
      <c r="O136" s="1" t="s">
        <v>822</v>
      </c>
      <c r="P136" s="1" t="s">
        <v>1585</v>
      </c>
      <c r="Q136" s="1" t="s">
        <v>333</v>
      </c>
      <c r="R136" s="1" t="s">
        <v>824</v>
      </c>
      <c r="S136" s="1" t="s">
        <v>825</v>
      </c>
      <c r="T136" s="1" t="s">
        <v>826</v>
      </c>
      <c r="U136" s="1" t="s">
        <v>383</v>
      </c>
      <c r="V136" s="1" t="s">
        <v>1952</v>
      </c>
      <c r="W136" s="1" t="s">
        <v>1953</v>
      </c>
      <c r="X136" s="1" t="s">
        <v>425</v>
      </c>
      <c r="Y136" s="1" t="s">
        <v>373</v>
      </c>
      <c r="Z136" s="1" t="s">
        <v>373</v>
      </c>
      <c r="AA136" s="1" t="s">
        <v>1954</v>
      </c>
      <c r="AB136" s="1" t="s">
        <v>603</v>
      </c>
      <c r="AC136" s="1" t="s">
        <v>373</v>
      </c>
      <c r="AD136" s="1" t="s">
        <v>1955</v>
      </c>
      <c r="AE136" s="1" t="s">
        <v>1956</v>
      </c>
      <c r="AF136" s="1" t="s">
        <v>373</v>
      </c>
    </row>
    <row r="137">
      <c r="A137" s="1">
        <v>2802348</v>
      </c>
      <c r="B137" s="1" t="s">
        <v>1957</v>
      </c>
      <c r="C137" s="1" t="s">
        <v>1958</v>
      </c>
      <c r="D137" s="1" t="s">
        <v>371</v>
      </c>
      <c r="E137" s="1" t="s">
        <v>5</v>
      </c>
      <c r="F137" s="1" t="s">
        <v>37</v>
      </c>
      <c r="G137" s="1" t="s">
        <v>38</v>
      </c>
      <c r="H137" s="1" t="s">
        <v>1959</v>
      </c>
      <c r="I137" s="1" t="s">
        <v>1960</v>
      </c>
      <c r="J137" s="1" t="s">
        <v>1924</v>
      </c>
      <c r="K137" s="1" t="s">
        <v>1961</v>
      </c>
      <c r="L137" s="1" t="s">
        <v>820</v>
      </c>
      <c r="M137" s="1" t="s">
        <v>376</v>
      </c>
      <c r="N137" s="1" t="s">
        <v>1962</v>
      </c>
      <c r="O137" s="1" t="s">
        <v>822</v>
      </c>
      <c r="P137" s="1" t="s">
        <v>1927</v>
      </c>
      <c r="Q137" s="1" t="s">
        <v>333</v>
      </c>
      <c r="R137" s="1" t="s">
        <v>824</v>
      </c>
      <c r="S137" s="1" t="s">
        <v>825</v>
      </c>
      <c r="T137" s="1" t="s">
        <v>826</v>
      </c>
      <c r="U137" s="1" t="s">
        <v>383</v>
      </c>
      <c r="V137" s="1" t="s">
        <v>1963</v>
      </c>
      <c r="W137" s="1" t="s">
        <v>1964</v>
      </c>
      <c r="X137" s="1" t="s">
        <v>425</v>
      </c>
      <c r="Y137" s="1" t="s">
        <v>373</v>
      </c>
      <c r="Z137" s="1" t="s">
        <v>373</v>
      </c>
      <c r="AA137" s="1" t="s">
        <v>1965</v>
      </c>
      <c r="AB137" s="1" t="s">
        <v>975</v>
      </c>
      <c r="AC137" s="1" t="s">
        <v>373</v>
      </c>
      <c r="AD137" s="1" t="s">
        <v>1966</v>
      </c>
      <c r="AE137" s="1" t="s">
        <v>1967</v>
      </c>
      <c r="AF137" s="1" t="s">
        <v>373</v>
      </c>
    </row>
    <row r="138">
      <c r="A138" s="1">
        <v>2802419</v>
      </c>
      <c r="B138" s="1" t="s">
        <v>1968</v>
      </c>
      <c r="C138" s="1" t="s">
        <v>1969</v>
      </c>
      <c r="D138" s="1" t="s">
        <v>371</v>
      </c>
      <c r="E138" s="1" t="s">
        <v>100</v>
      </c>
      <c r="F138" s="1" t="s">
        <v>125</v>
      </c>
      <c r="G138" s="1" t="s">
        <v>134</v>
      </c>
      <c r="H138" s="1" t="s">
        <v>1970</v>
      </c>
      <c r="I138" s="1" t="s">
        <v>1971</v>
      </c>
      <c r="J138" s="1" t="s">
        <v>1972</v>
      </c>
      <c r="K138" s="1" t="s">
        <v>1973</v>
      </c>
      <c r="L138" s="1" t="s">
        <v>820</v>
      </c>
      <c r="M138" s="1" t="s">
        <v>376</v>
      </c>
      <c r="N138" s="1" t="s">
        <v>1202</v>
      </c>
      <c r="O138" s="1" t="s">
        <v>822</v>
      </c>
      <c r="P138" s="1" t="s">
        <v>719</v>
      </c>
      <c r="Q138" s="1" t="s">
        <v>333</v>
      </c>
      <c r="R138" s="1" t="s">
        <v>824</v>
      </c>
      <c r="S138" s="1" t="s">
        <v>825</v>
      </c>
      <c r="T138" s="1" t="s">
        <v>826</v>
      </c>
      <c r="U138" s="1" t="s">
        <v>383</v>
      </c>
      <c r="V138" s="1" t="s">
        <v>1974</v>
      </c>
      <c r="W138" s="1" t="s">
        <v>1975</v>
      </c>
      <c r="X138" s="1" t="s">
        <v>425</v>
      </c>
      <c r="Y138" s="1" t="s">
        <v>373</v>
      </c>
      <c r="Z138" s="1" t="s">
        <v>373</v>
      </c>
      <c r="AA138" s="1" t="s">
        <v>1976</v>
      </c>
      <c r="AB138" s="1" t="s">
        <v>388</v>
      </c>
      <c r="AC138" s="1" t="s">
        <v>373</v>
      </c>
      <c r="AD138" s="1" t="s">
        <v>1977</v>
      </c>
      <c r="AE138" s="1" t="s">
        <v>1978</v>
      </c>
      <c r="AF138" s="1" t="s">
        <v>373</v>
      </c>
    </row>
    <row r="139">
      <c r="A139" s="1">
        <v>2802384</v>
      </c>
      <c r="B139" s="1" t="s">
        <v>1979</v>
      </c>
      <c r="C139" s="1" t="s">
        <v>1980</v>
      </c>
      <c r="D139" s="1" t="s">
        <v>371</v>
      </c>
      <c r="E139" s="1" t="s">
        <v>66</v>
      </c>
      <c r="F139" s="1" t="s">
        <v>201</v>
      </c>
      <c r="G139" s="1" t="s">
        <v>202</v>
      </c>
      <c r="H139" s="1" t="s">
        <v>1981</v>
      </c>
      <c r="I139" s="1" t="s">
        <v>1982</v>
      </c>
      <c r="J139" s="1" t="s">
        <v>1983</v>
      </c>
      <c r="K139" s="1" t="s">
        <v>1984</v>
      </c>
      <c r="L139" s="1" t="s">
        <v>820</v>
      </c>
      <c r="M139" s="1" t="s">
        <v>376</v>
      </c>
      <c r="N139" s="1" t="s">
        <v>1985</v>
      </c>
      <c r="O139" s="1" t="s">
        <v>822</v>
      </c>
      <c r="P139" s="1" t="s">
        <v>1585</v>
      </c>
      <c r="Q139" s="1" t="s">
        <v>333</v>
      </c>
      <c r="R139" s="1" t="s">
        <v>824</v>
      </c>
      <c r="S139" s="1" t="s">
        <v>825</v>
      </c>
      <c r="T139" s="1" t="s">
        <v>826</v>
      </c>
      <c r="U139" s="1" t="s">
        <v>383</v>
      </c>
      <c r="V139" s="1" t="s">
        <v>1986</v>
      </c>
      <c r="W139" s="1" t="s">
        <v>1987</v>
      </c>
      <c r="X139" s="1" t="s">
        <v>425</v>
      </c>
      <c r="Y139" s="1" t="s">
        <v>373</v>
      </c>
      <c r="Z139" s="1" t="s">
        <v>373</v>
      </c>
      <c r="AA139" s="1" t="s">
        <v>1988</v>
      </c>
      <c r="AB139" s="1" t="s">
        <v>427</v>
      </c>
      <c r="AC139" s="1" t="s">
        <v>373</v>
      </c>
      <c r="AD139" s="1" t="s">
        <v>1989</v>
      </c>
      <c r="AE139" s="1" t="s">
        <v>1990</v>
      </c>
      <c r="AF139" s="1" t="s">
        <v>373</v>
      </c>
    </row>
    <row r="140">
      <c r="A140" s="1">
        <v>2802369</v>
      </c>
      <c r="B140" s="1" t="s">
        <v>1991</v>
      </c>
      <c r="C140" s="1" t="s">
        <v>1992</v>
      </c>
      <c r="D140" s="1" t="s">
        <v>371</v>
      </c>
      <c r="E140" s="1" t="s">
        <v>66</v>
      </c>
      <c r="F140" s="1" t="s">
        <v>201</v>
      </c>
      <c r="G140" s="1" t="s">
        <v>215</v>
      </c>
      <c r="H140" s="1" t="s">
        <v>1993</v>
      </c>
      <c r="I140" s="1" t="s">
        <v>1994</v>
      </c>
      <c r="J140" s="1" t="s">
        <v>1995</v>
      </c>
      <c r="K140" s="1" t="s">
        <v>1996</v>
      </c>
      <c r="L140" s="1" t="s">
        <v>820</v>
      </c>
      <c r="M140" s="1" t="s">
        <v>376</v>
      </c>
      <c r="N140" s="1" t="s">
        <v>1997</v>
      </c>
      <c r="O140" s="1" t="s">
        <v>822</v>
      </c>
      <c r="P140" s="1" t="s">
        <v>1585</v>
      </c>
      <c r="Q140" s="1" t="s">
        <v>333</v>
      </c>
      <c r="R140" s="1" t="s">
        <v>824</v>
      </c>
      <c r="S140" s="1" t="s">
        <v>825</v>
      </c>
      <c r="T140" s="1" t="s">
        <v>826</v>
      </c>
      <c r="U140" s="1" t="s">
        <v>383</v>
      </c>
      <c r="V140" s="1" t="s">
        <v>1998</v>
      </c>
      <c r="W140" s="1" t="s">
        <v>1999</v>
      </c>
      <c r="X140" s="1" t="s">
        <v>425</v>
      </c>
      <c r="Y140" s="1" t="s">
        <v>373</v>
      </c>
      <c r="Z140" s="1" t="s">
        <v>373</v>
      </c>
      <c r="AA140" s="1" t="s">
        <v>2000</v>
      </c>
      <c r="AB140" s="1" t="s">
        <v>388</v>
      </c>
      <c r="AC140" s="1" t="s">
        <v>373</v>
      </c>
      <c r="AD140" s="1" t="s">
        <v>2001</v>
      </c>
      <c r="AE140" s="1" t="s">
        <v>2002</v>
      </c>
      <c r="AF140" s="1" t="s">
        <v>373</v>
      </c>
    </row>
    <row r="141">
      <c r="A141" s="1">
        <v>2802366</v>
      </c>
      <c r="B141" s="1" t="s">
        <v>2003</v>
      </c>
      <c r="C141" s="1" t="s">
        <v>2004</v>
      </c>
      <c r="D141" s="1" t="s">
        <v>371</v>
      </c>
      <c r="E141" s="1" t="s">
        <v>66</v>
      </c>
      <c r="F141" s="1" t="s">
        <v>201</v>
      </c>
      <c r="G141" s="1" t="s">
        <v>209</v>
      </c>
      <c r="H141" s="1" t="s">
        <v>2005</v>
      </c>
      <c r="I141" s="1" t="s">
        <v>2006</v>
      </c>
      <c r="J141" s="1" t="s">
        <v>2007</v>
      </c>
      <c r="K141" s="1" t="s">
        <v>2008</v>
      </c>
      <c r="L141" s="1" t="s">
        <v>820</v>
      </c>
      <c r="M141" s="1" t="s">
        <v>376</v>
      </c>
      <c r="N141" s="1" t="s">
        <v>2009</v>
      </c>
      <c r="O141" s="1" t="s">
        <v>822</v>
      </c>
      <c r="P141" s="1" t="s">
        <v>1585</v>
      </c>
      <c r="Q141" s="1" t="s">
        <v>333</v>
      </c>
      <c r="R141" s="1" t="s">
        <v>824</v>
      </c>
      <c r="S141" s="1" t="s">
        <v>825</v>
      </c>
      <c r="T141" s="1" t="s">
        <v>826</v>
      </c>
      <c r="U141" s="1" t="s">
        <v>383</v>
      </c>
      <c r="V141" s="1" t="s">
        <v>2010</v>
      </c>
      <c r="W141" s="1" t="s">
        <v>2011</v>
      </c>
      <c r="X141" s="1" t="s">
        <v>425</v>
      </c>
      <c r="Y141" s="1" t="s">
        <v>373</v>
      </c>
      <c r="Z141" s="1" t="s">
        <v>373</v>
      </c>
      <c r="AA141" s="1" t="s">
        <v>2012</v>
      </c>
      <c r="AB141" s="1" t="s">
        <v>1076</v>
      </c>
      <c r="AC141" s="1" t="s">
        <v>373</v>
      </c>
      <c r="AD141" s="1" t="s">
        <v>2013</v>
      </c>
      <c r="AE141" s="1" t="s">
        <v>2014</v>
      </c>
      <c r="AF141" s="1" t="s">
        <v>373</v>
      </c>
    </row>
    <row r="142">
      <c r="A142" s="1">
        <v>2802337</v>
      </c>
      <c r="B142" s="1" t="s">
        <v>2015</v>
      </c>
      <c r="C142" s="1" t="s">
        <v>2016</v>
      </c>
      <c r="D142" s="1" t="s">
        <v>371</v>
      </c>
      <c r="E142" s="1" t="s">
        <v>66</v>
      </c>
      <c r="F142" s="1" t="s">
        <v>201</v>
      </c>
      <c r="G142" s="1" t="s">
        <v>210</v>
      </c>
      <c r="H142" s="1" t="s">
        <v>2017</v>
      </c>
      <c r="I142" s="1" t="s">
        <v>2018</v>
      </c>
      <c r="J142" s="1" t="s">
        <v>2019</v>
      </c>
      <c r="K142" s="1" t="s">
        <v>2020</v>
      </c>
      <c r="L142" s="1" t="s">
        <v>820</v>
      </c>
      <c r="M142" s="1" t="s">
        <v>376</v>
      </c>
      <c r="N142" s="1" t="s">
        <v>2021</v>
      </c>
      <c r="O142" s="1" t="s">
        <v>822</v>
      </c>
      <c r="P142" s="1" t="s">
        <v>1585</v>
      </c>
      <c r="Q142" s="1" t="s">
        <v>333</v>
      </c>
      <c r="R142" s="1" t="s">
        <v>824</v>
      </c>
      <c r="S142" s="1" t="s">
        <v>825</v>
      </c>
      <c r="T142" s="1" t="s">
        <v>826</v>
      </c>
      <c r="U142" s="1" t="s">
        <v>383</v>
      </c>
      <c r="V142" s="1" t="s">
        <v>2022</v>
      </c>
      <c r="W142" s="1" t="s">
        <v>2023</v>
      </c>
      <c r="X142" s="1" t="s">
        <v>425</v>
      </c>
      <c r="Y142" s="1" t="s">
        <v>373</v>
      </c>
      <c r="Z142" s="1" t="s">
        <v>373</v>
      </c>
      <c r="AA142" s="1" t="s">
        <v>2024</v>
      </c>
      <c r="AB142" s="1" t="s">
        <v>388</v>
      </c>
      <c r="AC142" s="1" t="s">
        <v>373</v>
      </c>
      <c r="AD142" s="1" t="s">
        <v>2025</v>
      </c>
      <c r="AE142" s="1" t="s">
        <v>2026</v>
      </c>
      <c r="AF142" s="1" t="s">
        <v>373</v>
      </c>
    </row>
    <row r="143">
      <c r="A143" s="1">
        <v>2802417</v>
      </c>
      <c r="B143" s="1" t="s">
        <v>2027</v>
      </c>
      <c r="C143" s="1" t="s">
        <v>2028</v>
      </c>
      <c r="D143" s="1" t="s">
        <v>371</v>
      </c>
      <c r="E143" s="1" t="s">
        <v>5</v>
      </c>
      <c r="F143" s="1" t="s">
        <v>37</v>
      </c>
      <c r="G143" s="1" t="s">
        <v>40</v>
      </c>
      <c r="H143" s="1" t="s">
        <v>2029</v>
      </c>
      <c r="I143" s="1" t="s">
        <v>2030</v>
      </c>
      <c r="J143" s="1" t="s">
        <v>2031</v>
      </c>
      <c r="K143" s="1" t="s">
        <v>2032</v>
      </c>
      <c r="L143" s="1" t="s">
        <v>820</v>
      </c>
      <c r="M143" s="1" t="s">
        <v>376</v>
      </c>
      <c r="N143" s="1" t="s">
        <v>2033</v>
      </c>
      <c r="O143" s="1" t="s">
        <v>822</v>
      </c>
      <c r="P143" s="1" t="s">
        <v>1927</v>
      </c>
      <c r="Q143" s="1" t="s">
        <v>333</v>
      </c>
      <c r="R143" s="1" t="s">
        <v>824</v>
      </c>
      <c r="S143" s="1" t="s">
        <v>825</v>
      </c>
      <c r="T143" s="1" t="s">
        <v>826</v>
      </c>
      <c r="U143" s="1" t="s">
        <v>383</v>
      </c>
      <c r="V143" s="1" t="s">
        <v>2034</v>
      </c>
      <c r="W143" s="1" t="s">
        <v>2035</v>
      </c>
      <c r="X143" s="1" t="s">
        <v>425</v>
      </c>
      <c r="Y143" s="1" t="s">
        <v>373</v>
      </c>
      <c r="Z143" s="1" t="s">
        <v>373</v>
      </c>
      <c r="AA143" s="1" t="s">
        <v>2036</v>
      </c>
      <c r="AB143" s="1" t="s">
        <v>388</v>
      </c>
      <c r="AC143" s="1" t="s">
        <v>373</v>
      </c>
      <c r="AD143" s="1" t="s">
        <v>2037</v>
      </c>
      <c r="AE143" s="1" t="s">
        <v>2038</v>
      </c>
      <c r="AF143" s="1" t="s">
        <v>373</v>
      </c>
    </row>
    <row r="144">
      <c r="A144" s="1">
        <v>2802512</v>
      </c>
      <c r="B144" s="1" t="s">
        <v>2039</v>
      </c>
      <c r="C144" s="1" t="s">
        <v>2040</v>
      </c>
      <c r="D144" s="1" t="s">
        <v>371</v>
      </c>
      <c r="E144" s="1" t="s">
        <v>5</v>
      </c>
      <c r="F144" s="1" t="s">
        <v>74</v>
      </c>
      <c r="G144" s="1" t="s">
        <v>76</v>
      </c>
      <c r="H144" s="1" t="s">
        <v>2041</v>
      </c>
      <c r="I144" s="1" t="s">
        <v>2042</v>
      </c>
      <c r="J144" s="1" t="s">
        <v>2043</v>
      </c>
      <c r="K144" s="1" t="s">
        <v>2044</v>
      </c>
      <c r="L144" s="1" t="s">
        <v>2045</v>
      </c>
      <c r="M144" s="1" t="s">
        <v>376</v>
      </c>
      <c r="N144" s="1" t="s">
        <v>2046</v>
      </c>
      <c r="O144" s="1" t="s">
        <v>2047</v>
      </c>
      <c r="P144" s="1" t="s">
        <v>333</v>
      </c>
      <c r="Q144" s="1" t="s">
        <v>333</v>
      </c>
      <c r="R144" s="1" t="s">
        <v>400</v>
      </c>
      <c r="S144" s="1" t="s">
        <v>401</v>
      </c>
      <c r="T144" s="1" t="s">
        <v>1731</v>
      </c>
      <c r="U144" s="1" t="s">
        <v>383</v>
      </c>
      <c r="V144" s="1" t="s">
        <v>2048</v>
      </c>
      <c r="W144" s="1" t="s">
        <v>2049</v>
      </c>
      <c r="X144" s="1" t="s">
        <v>386</v>
      </c>
      <c r="Y144" s="1" t="s">
        <v>373</v>
      </c>
      <c r="Z144" s="1" t="s">
        <v>373</v>
      </c>
      <c r="AA144" s="1" t="s">
        <v>2050</v>
      </c>
      <c r="AB144" s="1" t="s">
        <v>388</v>
      </c>
      <c r="AC144" s="1" t="s">
        <v>373</v>
      </c>
      <c r="AD144" s="1" t="s">
        <v>2051</v>
      </c>
      <c r="AE144" s="1" t="s">
        <v>2052</v>
      </c>
      <c r="AF144" s="1" t="s">
        <v>373</v>
      </c>
    </row>
    <row r="145">
      <c r="A145" s="1">
        <v>2802401</v>
      </c>
      <c r="B145" s="1" t="s">
        <v>2053</v>
      </c>
      <c r="C145" s="1" t="s">
        <v>2054</v>
      </c>
      <c r="D145" s="1" t="s">
        <v>371</v>
      </c>
      <c r="E145" s="1" t="s">
        <v>66</v>
      </c>
      <c r="F145" s="1" t="s">
        <v>182</v>
      </c>
      <c r="G145" s="1" t="s">
        <v>185</v>
      </c>
      <c r="H145" s="1" t="s">
        <v>2055</v>
      </c>
      <c r="I145" s="1" t="s">
        <v>2056</v>
      </c>
      <c r="J145" s="1" t="s">
        <v>2057</v>
      </c>
      <c r="K145" s="1" t="s">
        <v>2058</v>
      </c>
      <c r="L145" s="1" t="s">
        <v>820</v>
      </c>
      <c r="M145" s="1" t="s">
        <v>376</v>
      </c>
      <c r="N145" s="1" t="s">
        <v>2059</v>
      </c>
      <c r="O145" s="1" t="s">
        <v>822</v>
      </c>
      <c r="P145" s="1" t="s">
        <v>2060</v>
      </c>
      <c r="Q145" s="1" t="s">
        <v>333</v>
      </c>
      <c r="R145" s="1" t="s">
        <v>824</v>
      </c>
      <c r="S145" s="1" t="s">
        <v>825</v>
      </c>
      <c r="T145" s="1" t="s">
        <v>826</v>
      </c>
      <c r="U145" s="1" t="s">
        <v>383</v>
      </c>
      <c r="V145" s="1" t="s">
        <v>2061</v>
      </c>
      <c r="W145" s="1" t="s">
        <v>2062</v>
      </c>
      <c r="X145" s="1" t="s">
        <v>425</v>
      </c>
      <c r="Y145" s="1" t="s">
        <v>373</v>
      </c>
      <c r="Z145" s="1" t="s">
        <v>373</v>
      </c>
      <c r="AA145" s="1" t="s">
        <v>2063</v>
      </c>
      <c r="AB145" s="1" t="s">
        <v>388</v>
      </c>
      <c r="AC145" s="1" t="s">
        <v>373</v>
      </c>
      <c r="AD145" s="1" t="s">
        <v>2064</v>
      </c>
      <c r="AE145" s="1" t="s">
        <v>2065</v>
      </c>
      <c r="AF145" s="1" t="s">
        <v>373</v>
      </c>
    </row>
    <row r="146">
      <c r="A146" s="1">
        <v>2801986</v>
      </c>
      <c r="B146" s="1" t="s">
        <v>2066</v>
      </c>
      <c r="C146" s="1" t="s">
        <v>2067</v>
      </c>
      <c r="D146" s="1" t="s">
        <v>371</v>
      </c>
      <c r="E146" s="1" t="s">
        <v>66</v>
      </c>
      <c r="F146" s="1" t="s">
        <v>62</v>
      </c>
      <c r="G146" s="1" t="s">
        <v>65</v>
      </c>
      <c r="H146" s="1" t="s">
        <v>2068</v>
      </c>
      <c r="I146" s="1" t="s">
        <v>2069</v>
      </c>
      <c r="J146" s="1" t="s">
        <v>2070</v>
      </c>
      <c r="K146" s="1" t="s">
        <v>2071</v>
      </c>
      <c r="L146" s="1" t="s">
        <v>2072</v>
      </c>
      <c r="M146" s="1" t="s">
        <v>376</v>
      </c>
      <c r="N146" s="1" t="s">
        <v>2073</v>
      </c>
      <c r="O146" s="1" t="s">
        <v>506</v>
      </c>
      <c r="P146" s="1" t="s">
        <v>2074</v>
      </c>
      <c r="Q146" s="1" t="s">
        <v>333</v>
      </c>
      <c r="R146" s="1" t="s">
        <v>420</v>
      </c>
      <c r="S146" s="1" t="s">
        <v>421</v>
      </c>
      <c r="T146" s="1" t="s">
        <v>422</v>
      </c>
      <c r="U146" s="1" t="s">
        <v>383</v>
      </c>
      <c r="V146" s="1" t="s">
        <v>2075</v>
      </c>
      <c r="W146" s="1" t="s">
        <v>2076</v>
      </c>
      <c r="X146" s="1" t="s">
        <v>373</v>
      </c>
      <c r="Y146" s="1" t="s">
        <v>373</v>
      </c>
      <c r="Z146" s="1" t="s">
        <v>373</v>
      </c>
      <c r="AA146" s="1" t="s">
        <v>2077</v>
      </c>
      <c r="AB146" s="1" t="s">
        <v>407</v>
      </c>
      <c r="AC146" s="1" t="s">
        <v>373</v>
      </c>
      <c r="AD146" s="1" t="s">
        <v>2078</v>
      </c>
      <c r="AE146" s="1" t="s">
        <v>2079</v>
      </c>
      <c r="AF146" s="1" t="s">
        <v>373</v>
      </c>
    </row>
    <row r="147">
      <c r="A147" s="1">
        <v>2802315</v>
      </c>
      <c r="B147" s="1" t="s">
        <v>2080</v>
      </c>
      <c r="C147" s="1" t="s">
        <v>2081</v>
      </c>
      <c r="D147" s="1" t="s">
        <v>371</v>
      </c>
      <c r="E147" s="1" t="s">
        <v>66</v>
      </c>
      <c r="F147" s="1" t="s">
        <v>182</v>
      </c>
      <c r="G147" s="1" t="s">
        <v>189</v>
      </c>
      <c r="H147" s="1" t="s">
        <v>2082</v>
      </c>
      <c r="I147" s="1" t="s">
        <v>2083</v>
      </c>
      <c r="J147" s="1" t="s">
        <v>2084</v>
      </c>
      <c r="K147" s="1" t="s">
        <v>2085</v>
      </c>
      <c r="L147" s="1" t="s">
        <v>820</v>
      </c>
      <c r="M147" s="1" t="s">
        <v>376</v>
      </c>
      <c r="N147" s="1" t="s">
        <v>2086</v>
      </c>
      <c r="O147" s="1" t="s">
        <v>822</v>
      </c>
      <c r="P147" s="1" t="s">
        <v>2060</v>
      </c>
      <c r="Q147" s="1" t="s">
        <v>333</v>
      </c>
      <c r="R147" s="1" t="s">
        <v>824</v>
      </c>
      <c r="S147" s="1" t="s">
        <v>825</v>
      </c>
      <c r="T147" s="1" t="s">
        <v>826</v>
      </c>
      <c r="U147" s="1" t="s">
        <v>383</v>
      </c>
      <c r="V147" s="1" t="s">
        <v>2087</v>
      </c>
      <c r="W147" s="1" t="s">
        <v>2088</v>
      </c>
      <c r="X147" s="1" t="s">
        <v>425</v>
      </c>
      <c r="Y147" s="1" t="s">
        <v>373</v>
      </c>
      <c r="Z147" s="1" t="s">
        <v>373</v>
      </c>
      <c r="AA147" s="1" t="s">
        <v>2089</v>
      </c>
      <c r="AB147" s="1" t="s">
        <v>427</v>
      </c>
      <c r="AC147" s="1" t="s">
        <v>373</v>
      </c>
      <c r="AD147" s="1" t="s">
        <v>2090</v>
      </c>
      <c r="AE147" s="1" t="s">
        <v>2091</v>
      </c>
      <c r="AF147" s="1" t="s">
        <v>373</v>
      </c>
    </row>
    <row r="148">
      <c r="A148" s="1">
        <v>2802308</v>
      </c>
      <c r="B148" s="1" t="s">
        <v>2092</v>
      </c>
      <c r="C148" s="1" t="s">
        <v>2093</v>
      </c>
      <c r="D148" s="1" t="s">
        <v>371</v>
      </c>
      <c r="E148" s="1" t="s">
        <v>66</v>
      </c>
      <c r="F148" s="1" t="s">
        <v>182</v>
      </c>
      <c r="G148" s="1" t="s">
        <v>188</v>
      </c>
      <c r="H148" s="1" t="s">
        <v>2094</v>
      </c>
      <c r="I148" s="1" t="s">
        <v>2095</v>
      </c>
      <c r="J148" s="1" t="s">
        <v>2096</v>
      </c>
      <c r="K148" s="1" t="s">
        <v>2097</v>
      </c>
      <c r="L148" s="1" t="s">
        <v>2098</v>
      </c>
      <c r="M148" s="1" t="s">
        <v>376</v>
      </c>
      <c r="N148" s="1" t="s">
        <v>2099</v>
      </c>
      <c r="O148" s="1" t="s">
        <v>2100</v>
      </c>
      <c r="P148" s="1" t="s">
        <v>2060</v>
      </c>
      <c r="Q148" s="1" t="s">
        <v>333</v>
      </c>
      <c r="R148" s="1" t="s">
        <v>420</v>
      </c>
      <c r="S148" s="1" t="s">
        <v>421</v>
      </c>
      <c r="T148" s="1" t="s">
        <v>522</v>
      </c>
      <c r="U148" s="1" t="s">
        <v>383</v>
      </c>
      <c r="V148" s="1" t="s">
        <v>2101</v>
      </c>
      <c r="W148" s="1" t="s">
        <v>2102</v>
      </c>
      <c r="X148" s="1" t="s">
        <v>425</v>
      </c>
      <c r="Y148" s="1" t="s">
        <v>373</v>
      </c>
      <c r="Z148" s="1" t="s">
        <v>373</v>
      </c>
      <c r="AA148" s="1" t="s">
        <v>2103</v>
      </c>
      <c r="AB148" s="1" t="s">
        <v>975</v>
      </c>
      <c r="AC148" s="1" t="s">
        <v>373</v>
      </c>
      <c r="AD148" s="1" t="s">
        <v>2104</v>
      </c>
      <c r="AE148" s="1" t="s">
        <v>2105</v>
      </c>
      <c r="AF148" s="1" t="s">
        <v>373</v>
      </c>
    </row>
    <row r="149">
      <c r="A149" s="1">
        <v>2802420</v>
      </c>
      <c r="B149" s="1" t="s">
        <v>2106</v>
      </c>
      <c r="C149" s="1" t="s">
        <v>2107</v>
      </c>
      <c r="D149" s="1" t="s">
        <v>371</v>
      </c>
      <c r="E149" s="1" t="s">
        <v>5</v>
      </c>
      <c r="F149" s="1" t="s">
        <v>56</v>
      </c>
      <c r="G149" s="1" t="s">
        <v>59</v>
      </c>
      <c r="H149" s="1" t="s">
        <v>2108</v>
      </c>
      <c r="I149" s="1" t="s">
        <v>2109</v>
      </c>
      <c r="J149" s="1" t="s">
        <v>2110</v>
      </c>
      <c r="K149" s="1" t="s">
        <v>2111</v>
      </c>
      <c r="L149" s="1" t="s">
        <v>820</v>
      </c>
      <c r="M149" s="1" t="s">
        <v>376</v>
      </c>
      <c r="N149" s="1" t="s">
        <v>2112</v>
      </c>
      <c r="O149" s="1" t="s">
        <v>822</v>
      </c>
      <c r="P149" s="1" t="s">
        <v>2113</v>
      </c>
      <c r="Q149" s="1" t="s">
        <v>333</v>
      </c>
      <c r="R149" s="1" t="s">
        <v>824</v>
      </c>
      <c r="S149" s="1" t="s">
        <v>825</v>
      </c>
      <c r="T149" s="1" t="s">
        <v>826</v>
      </c>
      <c r="U149" s="1" t="s">
        <v>383</v>
      </c>
      <c r="V149" s="1" t="s">
        <v>2114</v>
      </c>
      <c r="W149" s="1" t="s">
        <v>2115</v>
      </c>
      <c r="X149" s="1" t="s">
        <v>425</v>
      </c>
      <c r="Y149" s="1" t="s">
        <v>373</v>
      </c>
      <c r="Z149" s="1" t="s">
        <v>373</v>
      </c>
      <c r="AA149" s="1" t="s">
        <v>2116</v>
      </c>
      <c r="AB149" s="1" t="s">
        <v>566</v>
      </c>
      <c r="AC149" s="1" t="s">
        <v>373</v>
      </c>
      <c r="AD149" s="1" t="s">
        <v>2117</v>
      </c>
      <c r="AE149" s="1" t="s">
        <v>2118</v>
      </c>
      <c r="AF149" s="1" t="s">
        <v>373</v>
      </c>
    </row>
    <row r="150">
      <c r="A150" s="1">
        <v>2802452</v>
      </c>
      <c r="B150" s="1" t="s">
        <v>2119</v>
      </c>
      <c r="C150" s="1" t="s">
        <v>2120</v>
      </c>
      <c r="D150" s="1" t="s">
        <v>371</v>
      </c>
      <c r="E150" s="1" t="s">
        <v>66</v>
      </c>
      <c r="F150" s="1" t="s">
        <v>239</v>
      </c>
      <c r="G150" s="1" t="s">
        <v>254</v>
      </c>
      <c r="H150" s="1" t="s">
        <v>2121</v>
      </c>
      <c r="I150" s="1" t="s">
        <v>2122</v>
      </c>
      <c r="J150" s="1" t="s">
        <v>1924</v>
      </c>
      <c r="K150" s="1" t="s">
        <v>2123</v>
      </c>
      <c r="L150" s="1" t="s">
        <v>820</v>
      </c>
      <c r="M150" s="1" t="s">
        <v>376</v>
      </c>
      <c r="N150" s="1" t="s">
        <v>2124</v>
      </c>
      <c r="O150" s="1" t="s">
        <v>822</v>
      </c>
      <c r="P150" s="1" t="s">
        <v>2125</v>
      </c>
      <c r="Q150" s="1" t="s">
        <v>333</v>
      </c>
      <c r="R150" s="1" t="s">
        <v>824</v>
      </c>
      <c r="S150" s="1" t="s">
        <v>825</v>
      </c>
      <c r="T150" s="1" t="s">
        <v>826</v>
      </c>
      <c r="U150" s="1" t="s">
        <v>383</v>
      </c>
      <c r="V150" s="1" t="s">
        <v>2126</v>
      </c>
      <c r="W150" s="1" t="s">
        <v>2127</v>
      </c>
      <c r="X150" s="1" t="s">
        <v>425</v>
      </c>
      <c r="Y150" s="1" t="s">
        <v>373</v>
      </c>
      <c r="Z150" s="1" t="s">
        <v>373</v>
      </c>
      <c r="AA150" s="1" t="s">
        <v>2128</v>
      </c>
      <c r="AB150" s="1" t="s">
        <v>388</v>
      </c>
      <c r="AC150" s="1" t="s">
        <v>373</v>
      </c>
      <c r="AD150" s="1" t="s">
        <v>2129</v>
      </c>
      <c r="AE150" s="1" t="s">
        <v>2130</v>
      </c>
      <c r="AF150" s="1" t="s">
        <v>373</v>
      </c>
    </row>
    <row r="151">
      <c r="A151" s="1">
        <v>2802394</v>
      </c>
      <c r="B151" s="1" t="s">
        <v>2131</v>
      </c>
      <c r="C151" s="1" t="s">
        <v>2132</v>
      </c>
      <c r="D151" s="1" t="s">
        <v>371</v>
      </c>
      <c r="E151" s="1" t="s">
        <v>5</v>
      </c>
      <c r="F151" s="1" t="s">
        <v>56</v>
      </c>
      <c r="G151" s="1" t="s">
        <v>58</v>
      </c>
      <c r="H151" s="1" t="s">
        <v>2133</v>
      </c>
      <c r="I151" s="1" t="s">
        <v>2134</v>
      </c>
      <c r="J151" s="1" t="s">
        <v>2135</v>
      </c>
      <c r="K151" s="1" t="s">
        <v>2136</v>
      </c>
      <c r="L151" s="1" t="s">
        <v>820</v>
      </c>
      <c r="M151" s="1" t="s">
        <v>376</v>
      </c>
      <c r="N151" s="1" t="s">
        <v>2137</v>
      </c>
      <c r="O151" s="1" t="s">
        <v>822</v>
      </c>
      <c r="P151" s="1" t="s">
        <v>2113</v>
      </c>
      <c r="Q151" s="1" t="s">
        <v>333</v>
      </c>
      <c r="R151" s="1" t="s">
        <v>824</v>
      </c>
      <c r="S151" s="1" t="s">
        <v>825</v>
      </c>
      <c r="T151" s="1" t="s">
        <v>826</v>
      </c>
      <c r="U151" s="1" t="s">
        <v>383</v>
      </c>
      <c r="V151" s="1" t="s">
        <v>2138</v>
      </c>
      <c r="W151" s="1" t="s">
        <v>2139</v>
      </c>
      <c r="X151" s="1" t="s">
        <v>425</v>
      </c>
      <c r="Y151" s="1" t="s">
        <v>373</v>
      </c>
      <c r="Z151" s="1" t="s">
        <v>373</v>
      </c>
      <c r="AA151" s="1" t="s">
        <v>2140</v>
      </c>
      <c r="AB151" s="1" t="s">
        <v>388</v>
      </c>
      <c r="AC151" s="1" t="s">
        <v>373</v>
      </c>
      <c r="AD151" s="1" t="s">
        <v>2141</v>
      </c>
      <c r="AE151" s="1" t="s">
        <v>2142</v>
      </c>
      <c r="AF151" s="1" t="s">
        <v>373</v>
      </c>
    </row>
    <row r="152">
      <c r="A152" s="1">
        <v>2802379</v>
      </c>
      <c r="B152" s="1" t="s">
        <v>2143</v>
      </c>
      <c r="C152" s="1" t="s">
        <v>2144</v>
      </c>
      <c r="D152" s="1" t="s">
        <v>371</v>
      </c>
      <c r="E152" s="1" t="s">
        <v>66</v>
      </c>
      <c r="F152" s="1" t="s">
        <v>239</v>
      </c>
      <c r="G152" s="1" t="s">
        <v>243</v>
      </c>
      <c r="H152" s="1" t="s">
        <v>2145</v>
      </c>
      <c r="I152" s="1" t="s">
        <v>2146</v>
      </c>
      <c r="J152" s="1" t="s">
        <v>2147</v>
      </c>
      <c r="K152" s="1" t="s">
        <v>2148</v>
      </c>
      <c r="L152" s="1" t="s">
        <v>820</v>
      </c>
      <c r="M152" s="1" t="s">
        <v>376</v>
      </c>
      <c r="N152" s="1" t="s">
        <v>1115</v>
      </c>
      <c r="O152" s="1" t="s">
        <v>822</v>
      </c>
      <c r="P152" s="1" t="s">
        <v>2125</v>
      </c>
      <c r="Q152" s="1" t="s">
        <v>333</v>
      </c>
      <c r="R152" s="1" t="s">
        <v>824</v>
      </c>
      <c r="S152" s="1" t="s">
        <v>825</v>
      </c>
      <c r="T152" s="1" t="s">
        <v>826</v>
      </c>
      <c r="U152" s="1" t="s">
        <v>383</v>
      </c>
      <c r="V152" s="1" t="s">
        <v>2149</v>
      </c>
      <c r="W152" s="1" t="s">
        <v>2150</v>
      </c>
      <c r="X152" s="1" t="s">
        <v>425</v>
      </c>
      <c r="Y152" s="1" t="s">
        <v>373</v>
      </c>
      <c r="Z152" s="1" t="s">
        <v>373</v>
      </c>
      <c r="AA152" s="1" t="s">
        <v>2151</v>
      </c>
      <c r="AB152" s="1" t="s">
        <v>388</v>
      </c>
      <c r="AC152" s="1" t="s">
        <v>373</v>
      </c>
      <c r="AD152" s="1" t="s">
        <v>2152</v>
      </c>
      <c r="AE152" s="1" t="s">
        <v>2153</v>
      </c>
      <c r="AF152" s="1" t="s">
        <v>373</v>
      </c>
    </row>
    <row r="153">
      <c r="A153" s="1">
        <v>2802316</v>
      </c>
      <c r="B153" s="1" t="s">
        <v>2154</v>
      </c>
      <c r="C153" s="1" t="s">
        <v>2155</v>
      </c>
      <c r="D153" s="1" t="s">
        <v>371</v>
      </c>
      <c r="E153" s="1" t="s">
        <v>66</v>
      </c>
      <c r="F153" s="1" t="s">
        <v>182</v>
      </c>
      <c r="G153" s="1" t="s">
        <v>186</v>
      </c>
      <c r="H153" s="1" t="s">
        <v>2156</v>
      </c>
      <c r="I153" s="1" t="s">
        <v>2157</v>
      </c>
      <c r="J153" s="1" t="s">
        <v>2158</v>
      </c>
      <c r="K153" s="1" t="s">
        <v>2159</v>
      </c>
      <c r="L153" s="1" t="s">
        <v>820</v>
      </c>
      <c r="M153" s="1" t="s">
        <v>376</v>
      </c>
      <c r="N153" s="1" t="s">
        <v>2160</v>
      </c>
      <c r="O153" s="1" t="s">
        <v>822</v>
      </c>
      <c r="P153" s="1" t="s">
        <v>2060</v>
      </c>
      <c r="Q153" s="1" t="s">
        <v>333</v>
      </c>
      <c r="R153" s="1" t="s">
        <v>824</v>
      </c>
      <c r="S153" s="1" t="s">
        <v>825</v>
      </c>
      <c r="T153" s="1" t="s">
        <v>826</v>
      </c>
      <c r="U153" s="1" t="s">
        <v>383</v>
      </c>
      <c r="V153" s="1" t="s">
        <v>2161</v>
      </c>
      <c r="W153" s="1" t="s">
        <v>2162</v>
      </c>
      <c r="X153" s="1" t="s">
        <v>425</v>
      </c>
      <c r="Y153" s="1" t="s">
        <v>373</v>
      </c>
      <c r="Z153" s="1" t="s">
        <v>373</v>
      </c>
      <c r="AA153" s="1" t="s">
        <v>2163</v>
      </c>
      <c r="AB153" s="1" t="s">
        <v>975</v>
      </c>
      <c r="AC153" s="1" t="s">
        <v>373</v>
      </c>
      <c r="AD153" s="1" t="s">
        <v>2164</v>
      </c>
      <c r="AE153" s="1" t="s">
        <v>2165</v>
      </c>
      <c r="AF153" s="1" t="s">
        <v>373</v>
      </c>
    </row>
    <row r="154">
      <c r="A154" s="1">
        <v>2802447</v>
      </c>
      <c r="B154" s="1" t="s">
        <v>2166</v>
      </c>
      <c r="C154" s="1" t="s">
        <v>2167</v>
      </c>
      <c r="D154" s="1" t="s">
        <v>371</v>
      </c>
      <c r="E154" s="1" t="s">
        <v>66</v>
      </c>
      <c r="F154" s="1" t="s">
        <v>239</v>
      </c>
      <c r="G154" s="1" t="s">
        <v>254</v>
      </c>
      <c r="H154" s="1" t="s">
        <v>2168</v>
      </c>
      <c r="I154" s="1" t="s">
        <v>2169</v>
      </c>
      <c r="J154" s="1" t="s">
        <v>2170</v>
      </c>
      <c r="K154" s="1" t="s">
        <v>2171</v>
      </c>
      <c r="L154" s="1" t="s">
        <v>820</v>
      </c>
      <c r="M154" s="1" t="s">
        <v>376</v>
      </c>
      <c r="N154" s="1" t="s">
        <v>2172</v>
      </c>
      <c r="O154" s="1" t="s">
        <v>822</v>
      </c>
      <c r="P154" s="1" t="s">
        <v>2125</v>
      </c>
      <c r="Q154" s="1" t="s">
        <v>333</v>
      </c>
      <c r="R154" s="1" t="s">
        <v>824</v>
      </c>
      <c r="S154" s="1" t="s">
        <v>825</v>
      </c>
      <c r="T154" s="1" t="s">
        <v>826</v>
      </c>
      <c r="U154" s="1" t="s">
        <v>383</v>
      </c>
      <c r="V154" s="1" t="s">
        <v>2173</v>
      </c>
      <c r="W154" s="1" t="s">
        <v>2174</v>
      </c>
      <c r="X154" s="1" t="s">
        <v>425</v>
      </c>
      <c r="Y154" s="1" t="s">
        <v>373</v>
      </c>
      <c r="Z154" s="1" t="s">
        <v>373</v>
      </c>
      <c r="AA154" s="1" t="s">
        <v>2175</v>
      </c>
      <c r="AB154" s="1" t="s">
        <v>427</v>
      </c>
      <c r="AC154" s="1" t="s">
        <v>373</v>
      </c>
      <c r="AD154" s="1" t="s">
        <v>2176</v>
      </c>
      <c r="AE154" s="1" t="s">
        <v>2177</v>
      </c>
      <c r="AF154" s="1" t="s">
        <v>373</v>
      </c>
    </row>
    <row r="155">
      <c r="A155" s="1">
        <v>2802438</v>
      </c>
      <c r="B155" s="1" t="s">
        <v>2178</v>
      </c>
      <c r="C155" s="1" t="s">
        <v>2179</v>
      </c>
      <c r="D155" s="1" t="s">
        <v>371</v>
      </c>
      <c r="E155" s="1" t="s">
        <v>66</v>
      </c>
      <c r="F155" s="1" t="s">
        <v>239</v>
      </c>
      <c r="G155" s="1" t="s">
        <v>240</v>
      </c>
      <c r="H155" s="1" t="s">
        <v>2180</v>
      </c>
      <c r="I155" s="1" t="s">
        <v>2122</v>
      </c>
      <c r="J155" s="1" t="s">
        <v>1924</v>
      </c>
      <c r="K155" s="1" t="s">
        <v>2181</v>
      </c>
      <c r="L155" s="1" t="s">
        <v>820</v>
      </c>
      <c r="M155" s="1" t="s">
        <v>376</v>
      </c>
      <c r="N155" s="1" t="s">
        <v>2182</v>
      </c>
      <c r="O155" s="1" t="s">
        <v>822</v>
      </c>
      <c r="P155" s="1" t="s">
        <v>2125</v>
      </c>
      <c r="Q155" s="1" t="s">
        <v>333</v>
      </c>
      <c r="R155" s="1" t="s">
        <v>824</v>
      </c>
      <c r="S155" s="1" t="s">
        <v>825</v>
      </c>
      <c r="T155" s="1" t="s">
        <v>826</v>
      </c>
      <c r="U155" s="1" t="s">
        <v>383</v>
      </c>
      <c r="V155" s="1" t="s">
        <v>2183</v>
      </c>
      <c r="W155" s="1" t="s">
        <v>2184</v>
      </c>
      <c r="X155" s="1" t="s">
        <v>425</v>
      </c>
      <c r="Y155" s="1" t="s">
        <v>373</v>
      </c>
      <c r="Z155" s="1" t="s">
        <v>373</v>
      </c>
      <c r="AA155" s="1" t="s">
        <v>2185</v>
      </c>
      <c r="AB155" s="1" t="s">
        <v>388</v>
      </c>
      <c r="AC155" s="1" t="s">
        <v>373</v>
      </c>
      <c r="AD155" s="1" t="s">
        <v>2186</v>
      </c>
      <c r="AE155" s="1" t="s">
        <v>2187</v>
      </c>
      <c r="AF155" s="1" t="s">
        <v>373</v>
      </c>
    </row>
    <row r="156">
      <c r="A156" s="1">
        <v>2802381</v>
      </c>
      <c r="B156" s="1" t="s">
        <v>2188</v>
      </c>
      <c r="C156" s="1" t="s">
        <v>2189</v>
      </c>
      <c r="D156" s="1" t="s">
        <v>371</v>
      </c>
      <c r="E156" s="1" t="s">
        <v>66</v>
      </c>
      <c r="F156" s="1" t="s">
        <v>239</v>
      </c>
      <c r="G156" s="1" t="s">
        <v>249</v>
      </c>
      <c r="H156" s="1" t="s">
        <v>2190</v>
      </c>
      <c r="I156" s="1" t="s">
        <v>2191</v>
      </c>
      <c r="J156" s="1" t="s">
        <v>2192</v>
      </c>
      <c r="K156" s="1" t="s">
        <v>2193</v>
      </c>
      <c r="L156" s="1" t="s">
        <v>820</v>
      </c>
      <c r="M156" s="1" t="s">
        <v>376</v>
      </c>
      <c r="N156" s="1" t="s">
        <v>2194</v>
      </c>
      <c r="O156" s="1" t="s">
        <v>822</v>
      </c>
      <c r="P156" s="1" t="s">
        <v>2125</v>
      </c>
      <c r="Q156" s="1" t="s">
        <v>333</v>
      </c>
      <c r="R156" s="1" t="s">
        <v>824</v>
      </c>
      <c r="S156" s="1" t="s">
        <v>825</v>
      </c>
      <c r="T156" s="1" t="s">
        <v>826</v>
      </c>
      <c r="U156" s="1" t="s">
        <v>383</v>
      </c>
      <c r="V156" s="1" t="s">
        <v>2195</v>
      </c>
      <c r="W156" s="1" t="s">
        <v>2196</v>
      </c>
      <c r="X156" s="1" t="s">
        <v>425</v>
      </c>
      <c r="Y156" s="1" t="s">
        <v>373</v>
      </c>
      <c r="Z156" s="1" t="s">
        <v>373</v>
      </c>
      <c r="AA156" s="1" t="s">
        <v>2197</v>
      </c>
      <c r="AB156" s="1" t="s">
        <v>388</v>
      </c>
      <c r="AC156" s="1" t="s">
        <v>373</v>
      </c>
      <c r="AD156" s="1" t="s">
        <v>2198</v>
      </c>
      <c r="AE156" s="1" t="s">
        <v>2199</v>
      </c>
      <c r="AF156" s="1" t="s">
        <v>373</v>
      </c>
    </row>
    <row r="157">
      <c r="A157" s="1">
        <v>2802426</v>
      </c>
      <c r="B157" s="1" t="s">
        <v>2200</v>
      </c>
      <c r="C157" s="1" t="s">
        <v>2201</v>
      </c>
      <c r="D157" s="1" t="s">
        <v>371</v>
      </c>
      <c r="E157" s="1" t="s">
        <v>66</v>
      </c>
      <c r="F157" s="1" t="s">
        <v>182</v>
      </c>
      <c r="G157" s="1" t="s">
        <v>188</v>
      </c>
      <c r="H157" s="1" t="s">
        <v>2202</v>
      </c>
      <c r="I157" s="1" t="s">
        <v>2203</v>
      </c>
      <c r="J157" s="1" t="s">
        <v>2204</v>
      </c>
      <c r="K157" s="1" t="s">
        <v>2205</v>
      </c>
      <c r="L157" s="1" t="s">
        <v>820</v>
      </c>
      <c r="M157" s="1" t="s">
        <v>376</v>
      </c>
      <c r="N157" s="1" t="s">
        <v>1397</v>
      </c>
      <c r="O157" s="1" t="s">
        <v>822</v>
      </c>
      <c r="P157" s="1" t="s">
        <v>2060</v>
      </c>
      <c r="Q157" s="1" t="s">
        <v>333</v>
      </c>
      <c r="R157" s="1" t="s">
        <v>824</v>
      </c>
      <c r="S157" s="1" t="s">
        <v>825</v>
      </c>
      <c r="T157" s="1" t="s">
        <v>826</v>
      </c>
      <c r="U157" s="1" t="s">
        <v>383</v>
      </c>
      <c r="V157" s="1" t="s">
        <v>2206</v>
      </c>
      <c r="W157" s="1" t="s">
        <v>2207</v>
      </c>
      <c r="X157" s="1" t="s">
        <v>425</v>
      </c>
      <c r="Y157" s="1" t="s">
        <v>373</v>
      </c>
      <c r="Z157" s="1" t="s">
        <v>373</v>
      </c>
      <c r="AA157" s="1" t="s">
        <v>2208</v>
      </c>
      <c r="AB157" s="1" t="s">
        <v>1076</v>
      </c>
      <c r="AC157" s="1" t="s">
        <v>373</v>
      </c>
      <c r="AD157" s="1" t="s">
        <v>2209</v>
      </c>
      <c r="AE157" s="1" t="s">
        <v>2210</v>
      </c>
      <c r="AF157" s="1" t="s">
        <v>373</v>
      </c>
    </row>
    <row r="158">
      <c r="A158" s="1">
        <v>2802411</v>
      </c>
      <c r="B158" s="1" t="s">
        <v>2211</v>
      </c>
      <c r="C158" s="1" t="s">
        <v>2212</v>
      </c>
      <c r="D158" s="1" t="s">
        <v>371</v>
      </c>
      <c r="E158" s="1" t="s">
        <v>66</v>
      </c>
      <c r="F158" s="1" t="s">
        <v>182</v>
      </c>
      <c r="G158" s="1" t="s">
        <v>184</v>
      </c>
      <c r="H158" s="1" t="s">
        <v>2213</v>
      </c>
      <c r="I158" s="1" t="s">
        <v>2214</v>
      </c>
      <c r="J158" s="1" t="s">
        <v>2215</v>
      </c>
      <c r="K158" s="1" t="s">
        <v>2216</v>
      </c>
      <c r="L158" s="1" t="s">
        <v>820</v>
      </c>
      <c r="M158" s="1" t="s">
        <v>376</v>
      </c>
      <c r="N158" s="1" t="s">
        <v>2217</v>
      </c>
      <c r="O158" s="1" t="s">
        <v>822</v>
      </c>
      <c r="P158" s="1" t="s">
        <v>2060</v>
      </c>
      <c r="Q158" s="1" t="s">
        <v>333</v>
      </c>
      <c r="R158" s="1" t="s">
        <v>824</v>
      </c>
      <c r="S158" s="1" t="s">
        <v>825</v>
      </c>
      <c r="T158" s="1" t="s">
        <v>826</v>
      </c>
      <c r="U158" s="1" t="s">
        <v>383</v>
      </c>
      <c r="V158" s="1" t="s">
        <v>2218</v>
      </c>
      <c r="W158" s="1" t="s">
        <v>2219</v>
      </c>
      <c r="X158" s="1" t="s">
        <v>425</v>
      </c>
      <c r="Y158" s="1" t="s">
        <v>373</v>
      </c>
      <c r="Z158" s="1" t="s">
        <v>373</v>
      </c>
      <c r="AA158" s="1" t="s">
        <v>2220</v>
      </c>
      <c r="AB158" s="1" t="s">
        <v>388</v>
      </c>
      <c r="AC158" s="1" t="s">
        <v>373</v>
      </c>
      <c r="AD158" s="1" t="s">
        <v>2221</v>
      </c>
      <c r="AE158" s="1" t="s">
        <v>2222</v>
      </c>
      <c r="AF158" s="1" t="s">
        <v>373</v>
      </c>
    </row>
    <row r="159">
      <c r="A159" s="1">
        <v>2802342</v>
      </c>
      <c r="B159" s="1" t="s">
        <v>2223</v>
      </c>
      <c r="C159" s="1" t="s">
        <v>2224</v>
      </c>
      <c r="D159" s="1" t="s">
        <v>371</v>
      </c>
      <c r="E159" s="1" t="s">
        <v>5</v>
      </c>
      <c r="F159" s="1" t="s">
        <v>79</v>
      </c>
      <c r="G159" s="1" t="s">
        <v>78</v>
      </c>
      <c r="H159" s="1" t="s">
        <v>2225</v>
      </c>
      <c r="I159" s="1" t="s">
        <v>2226</v>
      </c>
      <c r="J159" s="1" t="s">
        <v>1924</v>
      </c>
      <c r="K159" s="1" t="s">
        <v>2227</v>
      </c>
      <c r="L159" s="1" t="s">
        <v>820</v>
      </c>
      <c r="M159" s="1" t="s">
        <v>376</v>
      </c>
      <c r="N159" s="1" t="s">
        <v>2228</v>
      </c>
      <c r="O159" s="1" t="s">
        <v>822</v>
      </c>
      <c r="P159" s="1" t="s">
        <v>2229</v>
      </c>
      <c r="Q159" s="1" t="s">
        <v>333</v>
      </c>
      <c r="R159" s="1" t="s">
        <v>824</v>
      </c>
      <c r="S159" s="1" t="s">
        <v>825</v>
      </c>
      <c r="T159" s="1" t="s">
        <v>826</v>
      </c>
      <c r="U159" s="1" t="s">
        <v>383</v>
      </c>
      <c r="V159" s="1" t="s">
        <v>2230</v>
      </c>
      <c r="W159" s="1" t="s">
        <v>2231</v>
      </c>
      <c r="X159" s="1" t="s">
        <v>425</v>
      </c>
      <c r="Y159" s="1" t="s">
        <v>373</v>
      </c>
      <c r="Z159" s="1" t="s">
        <v>373</v>
      </c>
      <c r="AA159" s="1" t="s">
        <v>2232</v>
      </c>
      <c r="AB159" s="1" t="s">
        <v>427</v>
      </c>
      <c r="AC159" s="1" t="s">
        <v>373</v>
      </c>
      <c r="AD159" s="1" t="s">
        <v>2233</v>
      </c>
      <c r="AE159" s="1" t="s">
        <v>2234</v>
      </c>
      <c r="AF159" s="1" t="s">
        <v>373</v>
      </c>
    </row>
    <row r="160">
      <c r="A160" s="1">
        <v>2802487</v>
      </c>
      <c r="B160" s="1" t="s">
        <v>2235</v>
      </c>
      <c r="C160" s="1" t="s">
        <v>2236</v>
      </c>
      <c r="D160" s="1" t="s">
        <v>371</v>
      </c>
      <c r="E160" s="1" t="s">
        <v>66</v>
      </c>
      <c r="F160" s="1" t="s">
        <v>239</v>
      </c>
      <c r="G160" s="1" t="s">
        <v>249</v>
      </c>
      <c r="H160" s="1" t="s">
        <v>2237</v>
      </c>
      <c r="I160" s="1" t="s">
        <v>2122</v>
      </c>
      <c r="J160" s="1" t="s">
        <v>2238</v>
      </c>
      <c r="K160" s="1" t="s">
        <v>2239</v>
      </c>
      <c r="L160" s="1" t="s">
        <v>820</v>
      </c>
      <c r="M160" s="1" t="s">
        <v>376</v>
      </c>
      <c r="N160" s="1" t="s">
        <v>2240</v>
      </c>
      <c r="O160" s="1" t="s">
        <v>822</v>
      </c>
      <c r="P160" s="1" t="s">
        <v>2125</v>
      </c>
      <c r="Q160" s="1" t="s">
        <v>333</v>
      </c>
      <c r="R160" s="1" t="s">
        <v>824</v>
      </c>
      <c r="S160" s="1" t="s">
        <v>825</v>
      </c>
      <c r="T160" s="1" t="s">
        <v>826</v>
      </c>
      <c r="U160" s="1" t="s">
        <v>383</v>
      </c>
      <c r="V160" s="1" t="s">
        <v>2241</v>
      </c>
      <c r="W160" s="1" t="s">
        <v>2242</v>
      </c>
      <c r="X160" s="1" t="s">
        <v>425</v>
      </c>
      <c r="Y160" s="1" t="s">
        <v>373</v>
      </c>
      <c r="Z160" s="1" t="s">
        <v>373</v>
      </c>
      <c r="AA160" s="1" t="s">
        <v>2243</v>
      </c>
      <c r="AB160" s="1" t="s">
        <v>388</v>
      </c>
      <c r="AC160" s="1" t="s">
        <v>373</v>
      </c>
      <c r="AD160" s="1" t="s">
        <v>2244</v>
      </c>
      <c r="AE160" s="1" t="s">
        <v>2245</v>
      </c>
      <c r="AF160" s="1" t="s">
        <v>373</v>
      </c>
    </row>
    <row r="161">
      <c r="A161" s="1">
        <v>2802451</v>
      </c>
      <c r="B161" s="1" t="s">
        <v>2246</v>
      </c>
      <c r="C161" s="1" t="s">
        <v>2247</v>
      </c>
      <c r="D161" s="1" t="s">
        <v>371</v>
      </c>
      <c r="E161" s="1" t="s">
        <v>66</v>
      </c>
      <c r="F161" s="1" t="s">
        <v>239</v>
      </c>
      <c r="G161" s="1" t="s">
        <v>250</v>
      </c>
      <c r="H161" s="1" t="s">
        <v>2248</v>
      </c>
      <c r="I161" s="1" t="s">
        <v>2249</v>
      </c>
      <c r="J161" s="1" t="s">
        <v>2250</v>
      </c>
      <c r="K161" s="1" t="s">
        <v>2251</v>
      </c>
      <c r="L161" s="1" t="s">
        <v>820</v>
      </c>
      <c r="M161" s="1" t="s">
        <v>376</v>
      </c>
      <c r="N161" s="1" t="s">
        <v>2252</v>
      </c>
      <c r="O161" s="1" t="s">
        <v>822</v>
      </c>
      <c r="P161" s="1" t="s">
        <v>2125</v>
      </c>
      <c r="Q161" s="1" t="s">
        <v>333</v>
      </c>
      <c r="R161" s="1" t="s">
        <v>824</v>
      </c>
      <c r="S161" s="1" t="s">
        <v>825</v>
      </c>
      <c r="T161" s="1" t="s">
        <v>826</v>
      </c>
      <c r="U161" s="1" t="s">
        <v>383</v>
      </c>
      <c r="V161" s="1" t="s">
        <v>2253</v>
      </c>
      <c r="W161" s="1" t="s">
        <v>2254</v>
      </c>
      <c r="X161" s="1" t="s">
        <v>425</v>
      </c>
      <c r="Y161" s="1" t="s">
        <v>373</v>
      </c>
      <c r="Z161" s="1" t="s">
        <v>373</v>
      </c>
      <c r="AA161" s="1" t="s">
        <v>2255</v>
      </c>
      <c r="AB161" s="1" t="s">
        <v>1076</v>
      </c>
      <c r="AC161" s="1" t="s">
        <v>373</v>
      </c>
      <c r="AD161" s="1" t="s">
        <v>2256</v>
      </c>
      <c r="AE161" s="1" t="s">
        <v>2257</v>
      </c>
      <c r="AF161" s="1" t="s">
        <v>373</v>
      </c>
    </row>
    <row r="162">
      <c r="A162" s="1">
        <v>2802380</v>
      </c>
      <c r="B162" s="1" t="s">
        <v>2258</v>
      </c>
      <c r="C162" s="1" t="s">
        <v>2259</v>
      </c>
      <c r="D162" s="1" t="s">
        <v>371</v>
      </c>
      <c r="E162" s="1" t="s">
        <v>66</v>
      </c>
      <c r="F162" s="1" t="s">
        <v>239</v>
      </c>
      <c r="G162" s="1" t="s">
        <v>251</v>
      </c>
      <c r="H162" s="1" t="s">
        <v>2260</v>
      </c>
      <c r="I162" s="1" t="s">
        <v>2261</v>
      </c>
      <c r="J162" s="1" t="s">
        <v>2262</v>
      </c>
      <c r="K162" s="1" t="s">
        <v>2263</v>
      </c>
      <c r="L162" s="1" t="s">
        <v>820</v>
      </c>
      <c r="M162" s="1" t="s">
        <v>376</v>
      </c>
      <c r="N162" s="1" t="s">
        <v>2264</v>
      </c>
      <c r="O162" s="1" t="s">
        <v>822</v>
      </c>
      <c r="P162" s="1" t="s">
        <v>2125</v>
      </c>
      <c r="Q162" s="1" t="s">
        <v>333</v>
      </c>
      <c r="R162" s="1" t="s">
        <v>824</v>
      </c>
      <c r="S162" s="1" t="s">
        <v>825</v>
      </c>
      <c r="T162" s="1" t="s">
        <v>826</v>
      </c>
      <c r="U162" s="1" t="s">
        <v>383</v>
      </c>
      <c r="V162" s="1" t="s">
        <v>2265</v>
      </c>
      <c r="W162" s="1" t="s">
        <v>2266</v>
      </c>
      <c r="X162" s="1" t="s">
        <v>425</v>
      </c>
      <c r="Y162" s="1" t="s">
        <v>373</v>
      </c>
      <c r="Z162" s="1" t="s">
        <v>373</v>
      </c>
      <c r="AA162" s="1" t="s">
        <v>2267</v>
      </c>
      <c r="AB162" s="1" t="s">
        <v>388</v>
      </c>
      <c r="AC162" s="1" t="s">
        <v>373</v>
      </c>
      <c r="AD162" s="1" t="s">
        <v>2268</v>
      </c>
      <c r="AE162" s="1" t="s">
        <v>2269</v>
      </c>
      <c r="AF162" s="1" t="s">
        <v>373</v>
      </c>
    </row>
    <row r="163">
      <c r="A163" s="1">
        <v>2802326</v>
      </c>
      <c r="B163" s="1" t="s">
        <v>2270</v>
      </c>
      <c r="C163" s="1" t="s">
        <v>2271</v>
      </c>
      <c r="D163" s="1" t="s">
        <v>371</v>
      </c>
      <c r="E163" s="1" t="s">
        <v>66</v>
      </c>
      <c r="F163" s="1" t="s">
        <v>239</v>
      </c>
      <c r="G163" s="1" t="s">
        <v>246</v>
      </c>
      <c r="H163" s="1" t="s">
        <v>2272</v>
      </c>
      <c r="I163" s="1" t="s">
        <v>2273</v>
      </c>
      <c r="J163" s="1" t="s">
        <v>2274</v>
      </c>
      <c r="K163" s="1" t="s">
        <v>2275</v>
      </c>
      <c r="L163" s="1" t="s">
        <v>820</v>
      </c>
      <c r="M163" s="1" t="s">
        <v>376</v>
      </c>
      <c r="N163" s="1" t="s">
        <v>2276</v>
      </c>
      <c r="O163" s="1" t="s">
        <v>822</v>
      </c>
      <c r="P163" s="1" t="s">
        <v>2125</v>
      </c>
      <c r="Q163" s="1" t="s">
        <v>333</v>
      </c>
      <c r="R163" s="1" t="s">
        <v>824</v>
      </c>
      <c r="S163" s="1" t="s">
        <v>825</v>
      </c>
      <c r="T163" s="1" t="s">
        <v>826</v>
      </c>
      <c r="U163" s="1" t="s">
        <v>383</v>
      </c>
      <c r="V163" s="1" t="s">
        <v>2277</v>
      </c>
      <c r="W163" s="1" t="s">
        <v>2278</v>
      </c>
      <c r="X163" s="1" t="s">
        <v>425</v>
      </c>
      <c r="Y163" s="1" t="s">
        <v>373</v>
      </c>
      <c r="Z163" s="1" t="s">
        <v>373</v>
      </c>
      <c r="AA163" s="1" t="s">
        <v>2279</v>
      </c>
      <c r="AB163" s="1" t="s">
        <v>427</v>
      </c>
      <c r="AC163" s="1" t="s">
        <v>373</v>
      </c>
      <c r="AD163" s="1" t="s">
        <v>2280</v>
      </c>
      <c r="AE163" s="1" t="s">
        <v>2281</v>
      </c>
      <c r="AF163" s="1" t="s">
        <v>373</v>
      </c>
    </row>
    <row r="164">
      <c r="A164" s="1">
        <v>2802523</v>
      </c>
      <c r="B164" s="1" t="s">
        <v>2282</v>
      </c>
      <c r="C164" s="1" t="s">
        <v>2283</v>
      </c>
      <c r="D164" s="1" t="s">
        <v>371</v>
      </c>
      <c r="E164" s="1" t="s">
        <v>5</v>
      </c>
      <c r="F164" s="1" t="s">
        <v>4</v>
      </c>
      <c r="G164" s="1" t="s">
        <v>85</v>
      </c>
      <c r="H164" s="1" t="s">
        <v>2284</v>
      </c>
      <c r="I164" s="1" t="s">
        <v>373</v>
      </c>
      <c r="J164" s="1" t="s">
        <v>373</v>
      </c>
      <c r="K164" s="1" t="s">
        <v>2285</v>
      </c>
      <c r="L164" s="1" t="s">
        <v>2286</v>
      </c>
      <c r="M164" s="1" t="s">
        <v>376</v>
      </c>
      <c r="N164" s="1" t="s">
        <v>2287</v>
      </c>
      <c r="O164" s="1" t="s">
        <v>2288</v>
      </c>
      <c r="P164" s="1" t="s">
        <v>2289</v>
      </c>
      <c r="Q164" s="1" t="s">
        <v>333</v>
      </c>
      <c r="R164" s="1" t="s">
        <v>824</v>
      </c>
      <c r="S164" s="1" t="s">
        <v>825</v>
      </c>
      <c r="T164" s="1" t="s">
        <v>826</v>
      </c>
      <c r="U164" s="1" t="s">
        <v>383</v>
      </c>
      <c r="V164" s="1" t="s">
        <v>2290</v>
      </c>
      <c r="W164" s="1" t="s">
        <v>2291</v>
      </c>
      <c r="X164" s="1" t="s">
        <v>386</v>
      </c>
      <c r="Y164" s="1" t="s">
        <v>373</v>
      </c>
      <c r="Z164" s="1" t="s">
        <v>373</v>
      </c>
      <c r="AA164" s="1" t="s">
        <v>2292</v>
      </c>
      <c r="AB164" s="1" t="s">
        <v>407</v>
      </c>
      <c r="AC164" s="1" t="s">
        <v>373</v>
      </c>
      <c r="AD164" s="1" t="s">
        <v>389</v>
      </c>
      <c r="AE164" s="1" t="s">
        <v>389</v>
      </c>
      <c r="AF164" s="1" t="s">
        <v>373</v>
      </c>
    </row>
    <row r="165">
      <c r="A165" s="1">
        <v>2802520</v>
      </c>
      <c r="B165" s="1" t="s">
        <v>2293</v>
      </c>
      <c r="C165" s="1" t="s">
        <v>2294</v>
      </c>
      <c r="D165" s="1" t="s">
        <v>371</v>
      </c>
      <c r="E165" s="1" t="s">
        <v>5</v>
      </c>
      <c r="F165" s="1" t="s">
        <v>4</v>
      </c>
      <c r="G165" s="1" t="s">
        <v>85</v>
      </c>
      <c r="H165" s="1" t="s">
        <v>2284</v>
      </c>
      <c r="I165" s="1" t="s">
        <v>373</v>
      </c>
      <c r="J165" s="1" t="s">
        <v>373</v>
      </c>
      <c r="K165" s="1" t="s">
        <v>2285</v>
      </c>
      <c r="L165" s="1" t="s">
        <v>2295</v>
      </c>
      <c r="M165" s="1" t="s">
        <v>376</v>
      </c>
      <c r="N165" s="1" t="s">
        <v>2296</v>
      </c>
      <c r="O165" s="1" t="s">
        <v>2297</v>
      </c>
      <c r="P165" s="1" t="s">
        <v>2289</v>
      </c>
      <c r="Q165" s="1" t="s">
        <v>333</v>
      </c>
      <c r="R165" s="1" t="s">
        <v>380</v>
      </c>
      <c r="S165" s="1" t="s">
        <v>381</v>
      </c>
      <c r="T165" s="1" t="s">
        <v>656</v>
      </c>
      <c r="U165" s="1" t="s">
        <v>383</v>
      </c>
      <c r="V165" s="1" t="s">
        <v>2290</v>
      </c>
      <c r="W165" s="1" t="s">
        <v>2291</v>
      </c>
      <c r="X165" s="1" t="s">
        <v>386</v>
      </c>
      <c r="Y165" s="1" t="s">
        <v>373</v>
      </c>
      <c r="Z165" s="1" t="s">
        <v>373</v>
      </c>
      <c r="AA165" s="1" t="s">
        <v>2292</v>
      </c>
      <c r="AB165" s="1" t="s">
        <v>407</v>
      </c>
      <c r="AC165" s="1" t="s">
        <v>373</v>
      </c>
      <c r="AD165" s="1" t="s">
        <v>389</v>
      </c>
      <c r="AE165" s="1" t="s">
        <v>389</v>
      </c>
      <c r="AF165" s="1" t="s">
        <v>373</v>
      </c>
    </row>
    <row r="166">
      <c r="A166" s="1">
        <v>2802427</v>
      </c>
      <c r="B166" s="1" t="s">
        <v>2298</v>
      </c>
      <c r="C166" s="1" t="s">
        <v>2299</v>
      </c>
      <c r="D166" s="1" t="s">
        <v>371</v>
      </c>
      <c r="E166" s="1" t="s">
        <v>5</v>
      </c>
      <c r="F166" s="1" t="s">
        <v>4</v>
      </c>
      <c r="G166" s="1" t="s">
        <v>93</v>
      </c>
      <c r="H166" s="1" t="s">
        <v>2300</v>
      </c>
      <c r="I166" s="1" t="s">
        <v>2301</v>
      </c>
      <c r="J166" s="1" t="s">
        <v>2302</v>
      </c>
      <c r="K166" s="1" t="s">
        <v>2303</v>
      </c>
      <c r="L166" s="1" t="s">
        <v>820</v>
      </c>
      <c r="M166" s="1" t="s">
        <v>376</v>
      </c>
      <c r="N166" s="1" t="s">
        <v>2304</v>
      </c>
      <c r="O166" s="1" t="s">
        <v>822</v>
      </c>
      <c r="P166" s="1" t="s">
        <v>2289</v>
      </c>
      <c r="Q166" s="1" t="s">
        <v>333</v>
      </c>
      <c r="R166" s="1" t="s">
        <v>824</v>
      </c>
      <c r="S166" s="1" t="s">
        <v>825</v>
      </c>
      <c r="T166" s="1" t="s">
        <v>826</v>
      </c>
      <c r="U166" s="1" t="s">
        <v>383</v>
      </c>
      <c r="V166" s="1" t="s">
        <v>2305</v>
      </c>
      <c r="W166" s="1" t="s">
        <v>2306</v>
      </c>
      <c r="X166" s="1" t="s">
        <v>425</v>
      </c>
      <c r="Y166" s="1" t="s">
        <v>373</v>
      </c>
      <c r="Z166" s="1" t="s">
        <v>373</v>
      </c>
      <c r="AA166" s="1" t="s">
        <v>2307</v>
      </c>
      <c r="AB166" s="1" t="s">
        <v>388</v>
      </c>
      <c r="AC166" s="1" t="s">
        <v>373</v>
      </c>
      <c r="AD166" s="1" t="s">
        <v>2308</v>
      </c>
      <c r="AE166" s="1" t="s">
        <v>2309</v>
      </c>
      <c r="AF166" s="1" t="s">
        <v>373</v>
      </c>
    </row>
    <row r="167">
      <c r="A167" s="1">
        <v>2802469</v>
      </c>
      <c r="B167" s="1" t="s">
        <v>2310</v>
      </c>
      <c r="C167" s="1" t="s">
        <v>2311</v>
      </c>
      <c r="D167" s="1" t="s">
        <v>371</v>
      </c>
      <c r="E167" s="1" t="s">
        <v>5</v>
      </c>
      <c r="F167" s="1" t="s">
        <v>4</v>
      </c>
      <c r="G167" s="1" t="s">
        <v>85</v>
      </c>
      <c r="H167" s="1" t="s">
        <v>2312</v>
      </c>
      <c r="I167" s="1" t="s">
        <v>2313</v>
      </c>
      <c r="J167" s="1" t="s">
        <v>2314</v>
      </c>
      <c r="K167" s="1" t="s">
        <v>2315</v>
      </c>
      <c r="L167" s="1" t="s">
        <v>820</v>
      </c>
      <c r="M167" s="1" t="s">
        <v>376</v>
      </c>
      <c r="N167" s="1" t="s">
        <v>2316</v>
      </c>
      <c r="O167" s="1" t="s">
        <v>822</v>
      </c>
      <c r="P167" s="1" t="s">
        <v>2289</v>
      </c>
      <c r="Q167" s="1" t="s">
        <v>333</v>
      </c>
      <c r="R167" s="1" t="s">
        <v>824</v>
      </c>
      <c r="S167" s="1" t="s">
        <v>825</v>
      </c>
      <c r="T167" s="1" t="s">
        <v>826</v>
      </c>
      <c r="U167" s="1" t="s">
        <v>383</v>
      </c>
      <c r="V167" s="1" t="s">
        <v>2317</v>
      </c>
      <c r="W167" s="1" t="s">
        <v>2318</v>
      </c>
      <c r="X167" s="1" t="s">
        <v>425</v>
      </c>
      <c r="Y167" s="1" t="s">
        <v>373</v>
      </c>
      <c r="Z167" s="1" t="s">
        <v>373</v>
      </c>
      <c r="AA167" s="1" t="s">
        <v>2319</v>
      </c>
      <c r="AB167" s="1" t="s">
        <v>603</v>
      </c>
      <c r="AC167" s="1" t="s">
        <v>373</v>
      </c>
      <c r="AD167" s="1" t="s">
        <v>2320</v>
      </c>
      <c r="AE167" s="1" t="s">
        <v>2321</v>
      </c>
      <c r="AF167" s="1" t="s">
        <v>373</v>
      </c>
    </row>
    <row r="168">
      <c r="A168" s="1">
        <v>2802430</v>
      </c>
      <c r="B168" s="1" t="s">
        <v>2322</v>
      </c>
      <c r="C168" s="1" t="s">
        <v>2323</v>
      </c>
      <c r="D168" s="1" t="s">
        <v>371</v>
      </c>
      <c r="E168" s="1" t="s">
        <v>5</v>
      </c>
      <c r="F168" s="1" t="s">
        <v>4</v>
      </c>
      <c r="G168" s="1" t="s">
        <v>92</v>
      </c>
      <c r="H168" s="1" t="s">
        <v>2324</v>
      </c>
      <c r="I168" s="1" t="s">
        <v>2325</v>
      </c>
      <c r="J168" s="1" t="s">
        <v>2326</v>
      </c>
      <c r="K168" s="1" t="s">
        <v>2327</v>
      </c>
      <c r="L168" s="1" t="s">
        <v>820</v>
      </c>
      <c r="M168" s="1" t="s">
        <v>376</v>
      </c>
      <c r="N168" s="1" t="s">
        <v>2328</v>
      </c>
      <c r="O168" s="1" t="s">
        <v>822</v>
      </c>
      <c r="P168" s="1" t="s">
        <v>2289</v>
      </c>
      <c r="Q168" s="1" t="s">
        <v>333</v>
      </c>
      <c r="R168" s="1" t="s">
        <v>824</v>
      </c>
      <c r="S168" s="1" t="s">
        <v>825</v>
      </c>
      <c r="T168" s="1" t="s">
        <v>826</v>
      </c>
      <c r="U168" s="1" t="s">
        <v>383</v>
      </c>
      <c r="V168" s="1" t="s">
        <v>2329</v>
      </c>
      <c r="W168" s="1" t="s">
        <v>2330</v>
      </c>
      <c r="X168" s="1" t="s">
        <v>425</v>
      </c>
      <c r="Y168" s="1" t="s">
        <v>373</v>
      </c>
      <c r="Z168" s="1" t="s">
        <v>373</v>
      </c>
      <c r="AA168" s="1" t="s">
        <v>2331</v>
      </c>
      <c r="AB168" s="1" t="s">
        <v>427</v>
      </c>
      <c r="AC168" s="1" t="s">
        <v>373</v>
      </c>
      <c r="AD168" s="1" t="s">
        <v>2332</v>
      </c>
      <c r="AE168" s="1" t="s">
        <v>2333</v>
      </c>
      <c r="AF168" s="1" t="s">
        <v>373</v>
      </c>
    </row>
    <row r="169">
      <c r="A169" s="1">
        <v>2802526</v>
      </c>
      <c r="B169" s="1" t="s">
        <v>2334</v>
      </c>
      <c r="C169" s="1" t="s">
        <v>2335</v>
      </c>
      <c r="D169" s="1" t="s">
        <v>371</v>
      </c>
      <c r="E169" s="1" t="s">
        <v>100</v>
      </c>
      <c r="F169" s="1" t="s">
        <v>108</v>
      </c>
      <c r="G169" s="1" t="s">
        <v>120</v>
      </c>
      <c r="H169" s="1" t="s">
        <v>2336</v>
      </c>
      <c r="I169" s="1" t="s">
        <v>373</v>
      </c>
      <c r="J169" s="1" t="s">
        <v>373</v>
      </c>
      <c r="K169" s="1" t="s">
        <v>2337</v>
      </c>
      <c r="L169" s="1" t="s">
        <v>2338</v>
      </c>
      <c r="M169" s="1" t="s">
        <v>376</v>
      </c>
      <c r="N169" s="1" t="s">
        <v>2339</v>
      </c>
      <c r="O169" s="1" t="s">
        <v>2340</v>
      </c>
      <c r="P169" s="1" t="s">
        <v>333</v>
      </c>
      <c r="Q169" s="1" t="s">
        <v>333</v>
      </c>
      <c r="R169" s="1" t="s">
        <v>380</v>
      </c>
      <c r="S169" s="1" t="s">
        <v>381</v>
      </c>
      <c r="T169" s="1" t="s">
        <v>656</v>
      </c>
      <c r="U169" s="1" t="s">
        <v>383</v>
      </c>
      <c r="V169" s="1" t="s">
        <v>2341</v>
      </c>
      <c r="W169" s="1" t="s">
        <v>2342</v>
      </c>
      <c r="X169" s="1" t="s">
        <v>386</v>
      </c>
      <c r="Y169" s="1" t="s">
        <v>373</v>
      </c>
      <c r="Z169" s="1" t="s">
        <v>373</v>
      </c>
      <c r="AA169" s="1" t="s">
        <v>2343</v>
      </c>
      <c r="AB169" s="1" t="s">
        <v>388</v>
      </c>
      <c r="AC169" s="1" t="s">
        <v>373</v>
      </c>
      <c r="AD169" s="1" t="s">
        <v>389</v>
      </c>
      <c r="AE169" s="1" t="s">
        <v>389</v>
      </c>
      <c r="AF169" s="1" t="s">
        <v>373</v>
      </c>
    </row>
    <row r="170">
      <c r="A170" s="1">
        <v>2802412</v>
      </c>
      <c r="B170" s="1" t="s">
        <v>2344</v>
      </c>
      <c r="C170" s="1" t="s">
        <v>2345</v>
      </c>
      <c r="D170" s="1" t="s">
        <v>371</v>
      </c>
      <c r="E170" s="1" t="s">
        <v>5</v>
      </c>
      <c r="F170" s="1" t="s">
        <v>4</v>
      </c>
      <c r="G170" s="1" t="s">
        <v>85</v>
      </c>
      <c r="H170" s="1" t="s">
        <v>2346</v>
      </c>
      <c r="I170" s="1" t="s">
        <v>2347</v>
      </c>
      <c r="J170" s="1" t="s">
        <v>2348</v>
      </c>
      <c r="K170" s="1" t="s">
        <v>2349</v>
      </c>
      <c r="L170" s="1" t="s">
        <v>820</v>
      </c>
      <c r="M170" s="1" t="s">
        <v>376</v>
      </c>
      <c r="N170" s="1" t="s">
        <v>2217</v>
      </c>
      <c r="O170" s="1" t="s">
        <v>822</v>
      </c>
      <c r="P170" s="1" t="s">
        <v>2289</v>
      </c>
      <c r="Q170" s="1" t="s">
        <v>333</v>
      </c>
      <c r="R170" s="1" t="s">
        <v>824</v>
      </c>
      <c r="S170" s="1" t="s">
        <v>825</v>
      </c>
      <c r="T170" s="1" t="s">
        <v>826</v>
      </c>
      <c r="U170" s="1" t="s">
        <v>383</v>
      </c>
      <c r="V170" s="1" t="s">
        <v>2350</v>
      </c>
      <c r="W170" s="1" t="s">
        <v>2351</v>
      </c>
      <c r="X170" s="1" t="s">
        <v>425</v>
      </c>
      <c r="Y170" s="1" t="s">
        <v>373</v>
      </c>
      <c r="Z170" s="1" t="s">
        <v>373</v>
      </c>
      <c r="AA170" s="1" t="s">
        <v>2352</v>
      </c>
      <c r="AB170" s="1" t="s">
        <v>603</v>
      </c>
      <c r="AC170" s="1" t="s">
        <v>373</v>
      </c>
      <c r="AD170" s="1" t="s">
        <v>2353</v>
      </c>
      <c r="AE170" s="1" t="s">
        <v>2354</v>
      </c>
      <c r="AF170" s="1" t="s">
        <v>373</v>
      </c>
    </row>
    <row r="171">
      <c r="A171" s="1">
        <v>2802392</v>
      </c>
      <c r="B171" s="1" t="s">
        <v>2355</v>
      </c>
      <c r="C171" s="1" t="s">
        <v>2356</v>
      </c>
      <c r="D171" s="1" t="s">
        <v>371</v>
      </c>
      <c r="E171" s="1" t="s">
        <v>5</v>
      </c>
      <c r="F171" s="1" t="s">
        <v>4</v>
      </c>
      <c r="G171" s="1" t="s">
        <v>83</v>
      </c>
      <c r="H171" s="1" t="s">
        <v>2357</v>
      </c>
      <c r="I171" s="1" t="s">
        <v>2358</v>
      </c>
      <c r="J171" s="1" t="s">
        <v>2359</v>
      </c>
      <c r="K171" s="1" t="s">
        <v>2360</v>
      </c>
      <c r="L171" s="1" t="s">
        <v>820</v>
      </c>
      <c r="M171" s="1" t="s">
        <v>376</v>
      </c>
      <c r="N171" s="1" t="s">
        <v>2361</v>
      </c>
      <c r="O171" s="1" t="s">
        <v>822</v>
      </c>
      <c r="P171" s="1" t="s">
        <v>2289</v>
      </c>
      <c r="Q171" s="1" t="s">
        <v>333</v>
      </c>
      <c r="R171" s="1" t="s">
        <v>824</v>
      </c>
      <c r="S171" s="1" t="s">
        <v>825</v>
      </c>
      <c r="T171" s="1" t="s">
        <v>826</v>
      </c>
      <c r="U171" s="1" t="s">
        <v>383</v>
      </c>
      <c r="V171" s="1" t="s">
        <v>2362</v>
      </c>
      <c r="W171" s="1" t="s">
        <v>2363</v>
      </c>
      <c r="X171" s="1" t="s">
        <v>425</v>
      </c>
      <c r="Y171" s="1" t="s">
        <v>373</v>
      </c>
      <c r="Z171" s="1" t="s">
        <v>373</v>
      </c>
      <c r="AA171" s="1" t="s">
        <v>2364</v>
      </c>
      <c r="AB171" s="1" t="s">
        <v>388</v>
      </c>
      <c r="AC171" s="1" t="s">
        <v>373</v>
      </c>
      <c r="AD171" s="1" t="s">
        <v>2365</v>
      </c>
      <c r="AE171" s="1" t="s">
        <v>2366</v>
      </c>
      <c r="AF171" s="1" t="s">
        <v>373</v>
      </c>
    </row>
    <row r="172">
      <c r="A172" s="1">
        <v>2802321</v>
      </c>
      <c r="B172" s="1" t="s">
        <v>2367</v>
      </c>
      <c r="C172" s="1" t="s">
        <v>2368</v>
      </c>
      <c r="D172" s="1" t="s">
        <v>371</v>
      </c>
      <c r="E172" s="1" t="s">
        <v>5</v>
      </c>
      <c r="F172" s="1" t="s">
        <v>4</v>
      </c>
      <c r="G172" s="1" t="s">
        <v>91</v>
      </c>
      <c r="H172" s="1" t="s">
        <v>2369</v>
      </c>
      <c r="I172" s="1" t="s">
        <v>2370</v>
      </c>
      <c r="J172" s="1" t="s">
        <v>2371</v>
      </c>
      <c r="K172" s="1" t="s">
        <v>2372</v>
      </c>
      <c r="L172" s="1" t="s">
        <v>820</v>
      </c>
      <c r="M172" s="1" t="s">
        <v>376</v>
      </c>
      <c r="N172" s="1" t="s">
        <v>2373</v>
      </c>
      <c r="O172" s="1" t="s">
        <v>822</v>
      </c>
      <c r="P172" s="1" t="s">
        <v>2289</v>
      </c>
      <c r="Q172" s="1" t="s">
        <v>333</v>
      </c>
      <c r="R172" s="1" t="s">
        <v>824</v>
      </c>
      <c r="S172" s="1" t="s">
        <v>825</v>
      </c>
      <c r="T172" s="1" t="s">
        <v>826</v>
      </c>
      <c r="U172" s="1" t="s">
        <v>383</v>
      </c>
      <c r="V172" s="1" t="s">
        <v>2374</v>
      </c>
      <c r="W172" s="1" t="s">
        <v>2375</v>
      </c>
      <c r="X172" s="1" t="s">
        <v>425</v>
      </c>
      <c r="Y172" s="1" t="s">
        <v>373</v>
      </c>
      <c r="Z172" s="1" t="s">
        <v>373</v>
      </c>
      <c r="AA172" s="1" t="s">
        <v>2376</v>
      </c>
      <c r="AB172" s="1" t="s">
        <v>427</v>
      </c>
      <c r="AC172" s="1" t="s">
        <v>373</v>
      </c>
      <c r="AD172" s="1" t="s">
        <v>2377</v>
      </c>
      <c r="AE172" s="1" t="s">
        <v>2378</v>
      </c>
      <c r="AF172" s="1" t="s">
        <v>373</v>
      </c>
    </row>
    <row r="173">
      <c r="A173" s="1">
        <v>2802343</v>
      </c>
      <c r="B173" s="1" t="s">
        <v>2379</v>
      </c>
      <c r="C173" s="1" t="s">
        <v>2380</v>
      </c>
      <c r="D173" s="1" t="s">
        <v>371</v>
      </c>
      <c r="E173" s="1" t="s">
        <v>5</v>
      </c>
      <c r="F173" s="1" t="s">
        <v>4</v>
      </c>
      <c r="G173" s="1" t="s">
        <v>85</v>
      </c>
      <c r="H173" s="1" t="s">
        <v>2381</v>
      </c>
      <c r="I173" s="1" t="s">
        <v>2382</v>
      </c>
      <c r="J173" s="1" t="s">
        <v>2383</v>
      </c>
      <c r="K173" s="1" t="s">
        <v>2384</v>
      </c>
      <c r="L173" s="1" t="s">
        <v>820</v>
      </c>
      <c r="M173" s="1" t="s">
        <v>376</v>
      </c>
      <c r="N173" s="1" t="s">
        <v>2385</v>
      </c>
      <c r="O173" s="1" t="s">
        <v>822</v>
      </c>
      <c r="P173" s="1" t="s">
        <v>2289</v>
      </c>
      <c r="Q173" s="1" t="s">
        <v>333</v>
      </c>
      <c r="R173" s="1" t="s">
        <v>824</v>
      </c>
      <c r="S173" s="1" t="s">
        <v>825</v>
      </c>
      <c r="T173" s="1" t="s">
        <v>826</v>
      </c>
      <c r="U173" s="1" t="s">
        <v>383</v>
      </c>
      <c r="V173" s="1" t="s">
        <v>2386</v>
      </c>
      <c r="W173" s="1" t="s">
        <v>2387</v>
      </c>
      <c r="X173" s="1" t="s">
        <v>425</v>
      </c>
      <c r="Y173" s="1" t="s">
        <v>373</v>
      </c>
      <c r="Z173" s="1" t="s">
        <v>373</v>
      </c>
      <c r="AA173" s="1" t="s">
        <v>2388</v>
      </c>
      <c r="AB173" s="1" t="s">
        <v>427</v>
      </c>
      <c r="AC173" s="1" t="s">
        <v>373</v>
      </c>
      <c r="AD173" s="1" t="s">
        <v>2389</v>
      </c>
      <c r="AE173" s="1" t="s">
        <v>2390</v>
      </c>
      <c r="AF173" s="1" t="s">
        <v>373</v>
      </c>
    </row>
    <row r="174">
      <c r="A174" s="1">
        <v>2802314</v>
      </c>
      <c r="B174" s="1" t="s">
        <v>2391</v>
      </c>
      <c r="C174" s="1" t="s">
        <v>2392</v>
      </c>
      <c r="D174" s="1" t="s">
        <v>371</v>
      </c>
      <c r="E174" s="1" t="s">
        <v>5</v>
      </c>
      <c r="F174" s="1" t="s">
        <v>25</v>
      </c>
      <c r="G174" s="1" t="s">
        <v>35</v>
      </c>
      <c r="H174" s="1" t="s">
        <v>2393</v>
      </c>
      <c r="I174" s="1" t="s">
        <v>2394</v>
      </c>
      <c r="J174" s="1" t="s">
        <v>2395</v>
      </c>
      <c r="K174" s="1" t="s">
        <v>2396</v>
      </c>
      <c r="L174" s="1" t="s">
        <v>820</v>
      </c>
      <c r="M174" s="1" t="s">
        <v>376</v>
      </c>
      <c r="N174" s="1" t="s">
        <v>2397</v>
      </c>
      <c r="O174" s="1" t="s">
        <v>822</v>
      </c>
      <c r="P174" s="1" t="s">
        <v>2398</v>
      </c>
      <c r="Q174" s="1" t="s">
        <v>333</v>
      </c>
      <c r="R174" s="1" t="s">
        <v>824</v>
      </c>
      <c r="S174" s="1" t="s">
        <v>825</v>
      </c>
      <c r="T174" s="1" t="s">
        <v>826</v>
      </c>
      <c r="U174" s="1" t="s">
        <v>383</v>
      </c>
      <c r="V174" s="1" t="s">
        <v>2399</v>
      </c>
      <c r="W174" s="1" t="s">
        <v>2400</v>
      </c>
      <c r="X174" s="1" t="s">
        <v>425</v>
      </c>
      <c r="Y174" s="1" t="s">
        <v>373</v>
      </c>
      <c r="Z174" s="1" t="s">
        <v>373</v>
      </c>
      <c r="AA174" s="1" t="s">
        <v>2401</v>
      </c>
      <c r="AB174" s="1" t="s">
        <v>975</v>
      </c>
      <c r="AC174" s="1" t="s">
        <v>373</v>
      </c>
      <c r="AD174" s="1" t="s">
        <v>2402</v>
      </c>
      <c r="AE174" s="1" t="s">
        <v>2403</v>
      </c>
      <c r="AF174" s="1" t="s">
        <v>373</v>
      </c>
    </row>
    <row r="175">
      <c r="A175" s="1">
        <v>2801987</v>
      </c>
      <c r="B175" s="1" t="s">
        <v>2404</v>
      </c>
      <c r="C175" s="1" t="s">
        <v>2405</v>
      </c>
      <c r="D175" s="1" t="s">
        <v>742</v>
      </c>
      <c r="E175" s="1" t="s">
        <v>5</v>
      </c>
      <c r="F175" s="1" t="s">
        <v>46</v>
      </c>
      <c r="G175" s="1" t="s">
        <v>51</v>
      </c>
      <c r="H175" s="1" t="s">
        <v>2406</v>
      </c>
      <c r="I175" s="1" t="s">
        <v>2407</v>
      </c>
      <c r="J175" s="1" t="s">
        <v>2408</v>
      </c>
      <c r="K175" s="1" t="s">
        <v>2409</v>
      </c>
      <c r="L175" s="1" t="s">
        <v>2410</v>
      </c>
      <c r="M175" s="1" t="s">
        <v>376</v>
      </c>
      <c r="N175" s="1" t="s">
        <v>2411</v>
      </c>
      <c r="O175" s="1" t="s">
        <v>506</v>
      </c>
      <c r="P175" s="1" t="s">
        <v>1625</v>
      </c>
      <c r="Q175" s="1" t="s">
        <v>2412</v>
      </c>
      <c r="R175" s="1" t="s">
        <v>420</v>
      </c>
      <c r="S175" s="1" t="s">
        <v>421</v>
      </c>
      <c r="T175" s="1" t="s">
        <v>422</v>
      </c>
      <c r="U175" s="1" t="s">
        <v>383</v>
      </c>
      <c r="V175" s="1" t="s">
        <v>2413</v>
      </c>
      <c r="W175" s="1" t="s">
        <v>2414</v>
      </c>
      <c r="X175" s="1" t="s">
        <v>373</v>
      </c>
      <c r="Y175" s="1" t="s">
        <v>2415</v>
      </c>
      <c r="Z175" s="1" t="s">
        <v>753</v>
      </c>
      <c r="AA175" s="1" t="s">
        <v>2416</v>
      </c>
      <c r="AB175" s="1" t="s">
        <v>407</v>
      </c>
      <c r="AC175" s="1" t="s">
        <v>2417</v>
      </c>
      <c r="AD175" s="1" t="s">
        <v>2418</v>
      </c>
      <c r="AE175" s="1" t="s">
        <v>2419</v>
      </c>
      <c r="AF175" s="1" t="s">
        <v>758</v>
      </c>
    </row>
    <row r="176">
      <c r="A176" s="1">
        <v>2802465</v>
      </c>
      <c r="B176" s="1" t="s">
        <v>2420</v>
      </c>
      <c r="C176" s="1" t="s">
        <v>2421</v>
      </c>
      <c r="D176" s="1" t="s">
        <v>371</v>
      </c>
      <c r="E176" s="1" t="s">
        <v>5</v>
      </c>
      <c r="F176" s="1" t="s">
        <v>25</v>
      </c>
      <c r="G176" s="1" t="s">
        <v>29</v>
      </c>
      <c r="H176" s="1" t="s">
        <v>2422</v>
      </c>
      <c r="I176" s="1" t="s">
        <v>2423</v>
      </c>
      <c r="J176" s="1" t="s">
        <v>2424</v>
      </c>
      <c r="K176" s="1" t="s">
        <v>2425</v>
      </c>
      <c r="L176" s="1" t="s">
        <v>820</v>
      </c>
      <c r="M176" s="1" t="s">
        <v>376</v>
      </c>
      <c r="N176" s="1" t="s">
        <v>2426</v>
      </c>
      <c r="O176" s="1" t="s">
        <v>822</v>
      </c>
      <c r="P176" s="1" t="s">
        <v>2398</v>
      </c>
      <c r="Q176" s="1" t="s">
        <v>333</v>
      </c>
      <c r="R176" s="1" t="s">
        <v>824</v>
      </c>
      <c r="S176" s="1" t="s">
        <v>825</v>
      </c>
      <c r="T176" s="1" t="s">
        <v>826</v>
      </c>
      <c r="U176" s="1" t="s">
        <v>383</v>
      </c>
      <c r="V176" s="1" t="s">
        <v>2427</v>
      </c>
      <c r="W176" s="1" t="s">
        <v>2428</v>
      </c>
      <c r="X176" s="1" t="s">
        <v>425</v>
      </c>
      <c r="Y176" s="1" t="s">
        <v>373</v>
      </c>
      <c r="Z176" s="1" t="s">
        <v>373</v>
      </c>
      <c r="AA176" s="1" t="s">
        <v>2429</v>
      </c>
      <c r="AB176" s="1" t="s">
        <v>1352</v>
      </c>
      <c r="AC176" s="1" t="s">
        <v>373</v>
      </c>
      <c r="AD176" s="1" t="s">
        <v>2430</v>
      </c>
      <c r="AE176" s="1" t="s">
        <v>2431</v>
      </c>
      <c r="AF176" s="1" t="s">
        <v>373</v>
      </c>
    </row>
    <row r="177">
      <c r="A177" s="1">
        <v>2802325</v>
      </c>
      <c r="B177" s="1" t="s">
        <v>2432</v>
      </c>
      <c r="C177" s="1" t="s">
        <v>2433</v>
      </c>
      <c r="D177" s="1" t="s">
        <v>371</v>
      </c>
      <c r="E177" s="1" t="s">
        <v>5</v>
      </c>
      <c r="F177" s="1" t="s">
        <v>25</v>
      </c>
      <c r="G177" s="1" t="s">
        <v>35</v>
      </c>
      <c r="H177" s="1" t="s">
        <v>2434</v>
      </c>
      <c r="I177" s="1" t="s">
        <v>2435</v>
      </c>
      <c r="J177" s="1" t="s">
        <v>2436</v>
      </c>
      <c r="K177" s="1" t="s">
        <v>2437</v>
      </c>
      <c r="L177" s="1" t="s">
        <v>820</v>
      </c>
      <c r="M177" s="1" t="s">
        <v>376</v>
      </c>
      <c r="N177" s="1" t="s">
        <v>2438</v>
      </c>
      <c r="O177" s="1" t="s">
        <v>822</v>
      </c>
      <c r="P177" s="1" t="s">
        <v>2398</v>
      </c>
      <c r="Q177" s="1" t="s">
        <v>333</v>
      </c>
      <c r="R177" s="1" t="s">
        <v>824</v>
      </c>
      <c r="S177" s="1" t="s">
        <v>825</v>
      </c>
      <c r="T177" s="1" t="s">
        <v>826</v>
      </c>
      <c r="U177" s="1" t="s">
        <v>383</v>
      </c>
      <c r="V177" s="1" t="s">
        <v>2439</v>
      </c>
      <c r="W177" s="1" t="s">
        <v>2440</v>
      </c>
      <c r="X177" s="1" t="s">
        <v>425</v>
      </c>
      <c r="Y177" s="1" t="s">
        <v>373</v>
      </c>
      <c r="Z177" s="1" t="s">
        <v>373</v>
      </c>
      <c r="AA177" s="1" t="s">
        <v>2441</v>
      </c>
      <c r="AB177" s="1" t="s">
        <v>975</v>
      </c>
      <c r="AC177" s="1" t="s">
        <v>373</v>
      </c>
      <c r="AD177" s="1" t="s">
        <v>2442</v>
      </c>
      <c r="AE177" s="1" t="s">
        <v>2443</v>
      </c>
      <c r="AF177" s="1" t="s">
        <v>373</v>
      </c>
    </row>
    <row r="178">
      <c r="A178" s="1">
        <v>2802389</v>
      </c>
      <c r="B178" s="1" t="s">
        <v>2444</v>
      </c>
      <c r="C178" s="1" t="s">
        <v>2445</v>
      </c>
      <c r="D178" s="1" t="s">
        <v>371</v>
      </c>
      <c r="E178" s="1" t="s">
        <v>5</v>
      </c>
      <c r="F178" s="1" t="s">
        <v>25</v>
      </c>
      <c r="G178" s="1" t="s">
        <v>35</v>
      </c>
      <c r="H178" s="1" t="s">
        <v>2434</v>
      </c>
      <c r="I178" s="1" t="s">
        <v>2435</v>
      </c>
      <c r="J178" s="1" t="s">
        <v>2436</v>
      </c>
      <c r="K178" s="1" t="s">
        <v>2437</v>
      </c>
      <c r="L178" s="1" t="s">
        <v>820</v>
      </c>
      <c r="M178" s="1" t="s">
        <v>376</v>
      </c>
      <c r="N178" s="1" t="s">
        <v>2446</v>
      </c>
      <c r="O178" s="1" t="s">
        <v>822</v>
      </c>
      <c r="P178" s="1" t="s">
        <v>2398</v>
      </c>
      <c r="Q178" s="1" t="s">
        <v>333</v>
      </c>
      <c r="R178" s="1" t="s">
        <v>824</v>
      </c>
      <c r="S178" s="1" t="s">
        <v>825</v>
      </c>
      <c r="T178" s="1" t="s">
        <v>826</v>
      </c>
      <c r="U178" s="1" t="s">
        <v>383</v>
      </c>
      <c r="V178" s="1" t="s">
        <v>2439</v>
      </c>
      <c r="W178" s="1" t="s">
        <v>2447</v>
      </c>
      <c r="X178" s="1" t="s">
        <v>425</v>
      </c>
      <c r="Y178" s="1" t="s">
        <v>373</v>
      </c>
      <c r="Z178" s="1" t="s">
        <v>373</v>
      </c>
      <c r="AA178" s="1" t="s">
        <v>2448</v>
      </c>
      <c r="AB178" s="1" t="s">
        <v>603</v>
      </c>
      <c r="AC178" s="1" t="s">
        <v>373</v>
      </c>
      <c r="AD178" s="1" t="s">
        <v>2449</v>
      </c>
      <c r="AE178" s="1" t="s">
        <v>2450</v>
      </c>
      <c r="AF178" s="1" t="s">
        <v>373</v>
      </c>
    </row>
    <row r="179">
      <c r="A179" s="1">
        <v>2802449</v>
      </c>
      <c r="B179" s="1" t="s">
        <v>2451</v>
      </c>
      <c r="C179" s="1" t="s">
        <v>2452</v>
      </c>
      <c r="D179" s="1" t="s">
        <v>371</v>
      </c>
      <c r="E179" s="1" t="s">
        <v>5</v>
      </c>
      <c r="F179" s="1" t="s">
        <v>25</v>
      </c>
      <c r="G179" s="1" t="s">
        <v>29</v>
      </c>
      <c r="H179" s="1" t="s">
        <v>2453</v>
      </c>
      <c r="I179" s="1" t="s">
        <v>2454</v>
      </c>
      <c r="J179" s="1" t="s">
        <v>2455</v>
      </c>
      <c r="K179" s="1" t="s">
        <v>2456</v>
      </c>
      <c r="L179" s="1" t="s">
        <v>820</v>
      </c>
      <c r="M179" s="1" t="s">
        <v>376</v>
      </c>
      <c r="N179" s="1" t="s">
        <v>2457</v>
      </c>
      <c r="O179" s="1" t="s">
        <v>822</v>
      </c>
      <c r="P179" s="1" t="s">
        <v>2398</v>
      </c>
      <c r="Q179" s="1" t="s">
        <v>333</v>
      </c>
      <c r="R179" s="1" t="s">
        <v>824</v>
      </c>
      <c r="S179" s="1" t="s">
        <v>825</v>
      </c>
      <c r="T179" s="1" t="s">
        <v>826</v>
      </c>
      <c r="U179" s="1" t="s">
        <v>383</v>
      </c>
      <c r="V179" s="1" t="s">
        <v>2458</v>
      </c>
      <c r="W179" s="1" t="s">
        <v>2459</v>
      </c>
      <c r="X179" s="1" t="s">
        <v>425</v>
      </c>
      <c r="Y179" s="1" t="s">
        <v>373</v>
      </c>
      <c r="Z179" s="1" t="s">
        <v>373</v>
      </c>
      <c r="AA179" s="1" t="s">
        <v>2460</v>
      </c>
      <c r="AB179" s="1" t="s">
        <v>427</v>
      </c>
      <c r="AC179" s="1" t="s">
        <v>373</v>
      </c>
      <c r="AD179" s="1" t="s">
        <v>2461</v>
      </c>
      <c r="AE179" s="1" t="s">
        <v>2462</v>
      </c>
      <c r="AF179" s="1" t="s">
        <v>373</v>
      </c>
    </row>
    <row r="180">
      <c r="A180" s="1">
        <v>2802459</v>
      </c>
      <c r="B180" s="1" t="s">
        <v>2463</v>
      </c>
      <c r="C180" s="1" t="s">
        <v>2464</v>
      </c>
      <c r="D180" s="1" t="s">
        <v>371</v>
      </c>
      <c r="E180" s="1" t="s">
        <v>5</v>
      </c>
      <c r="F180" s="1" t="s">
        <v>25</v>
      </c>
      <c r="G180" s="1" t="s">
        <v>28</v>
      </c>
      <c r="H180" s="1" t="s">
        <v>2465</v>
      </c>
      <c r="I180" s="1" t="s">
        <v>2466</v>
      </c>
      <c r="J180" s="1" t="s">
        <v>2467</v>
      </c>
      <c r="K180" s="1" t="s">
        <v>2468</v>
      </c>
      <c r="L180" s="1" t="s">
        <v>820</v>
      </c>
      <c r="M180" s="1" t="s">
        <v>376</v>
      </c>
      <c r="N180" s="1" t="s">
        <v>2469</v>
      </c>
      <c r="O180" s="1" t="s">
        <v>822</v>
      </c>
      <c r="P180" s="1" t="s">
        <v>2398</v>
      </c>
      <c r="Q180" s="1" t="s">
        <v>333</v>
      </c>
      <c r="R180" s="1" t="s">
        <v>824</v>
      </c>
      <c r="S180" s="1" t="s">
        <v>825</v>
      </c>
      <c r="T180" s="1" t="s">
        <v>826</v>
      </c>
      <c r="U180" s="1" t="s">
        <v>383</v>
      </c>
      <c r="V180" s="1" t="s">
        <v>2470</v>
      </c>
      <c r="W180" s="1" t="s">
        <v>2471</v>
      </c>
      <c r="X180" s="1" t="s">
        <v>425</v>
      </c>
      <c r="Y180" s="1" t="s">
        <v>373</v>
      </c>
      <c r="Z180" s="1" t="s">
        <v>373</v>
      </c>
      <c r="AA180" s="1" t="s">
        <v>2472</v>
      </c>
      <c r="AB180" s="1" t="s">
        <v>603</v>
      </c>
      <c r="AC180" s="1" t="s">
        <v>373</v>
      </c>
      <c r="AD180" s="1" t="s">
        <v>2473</v>
      </c>
      <c r="AE180" s="1" t="s">
        <v>2474</v>
      </c>
      <c r="AF180" s="1" t="s">
        <v>373</v>
      </c>
    </row>
    <row r="181">
      <c r="A181" s="1">
        <v>2802463</v>
      </c>
      <c r="B181" s="1" t="s">
        <v>2475</v>
      </c>
      <c r="C181" s="1" t="s">
        <v>2476</v>
      </c>
      <c r="D181" s="1" t="s">
        <v>371</v>
      </c>
      <c r="E181" s="1" t="s">
        <v>5</v>
      </c>
      <c r="F181" s="1" t="s">
        <v>25</v>
      </c>
      <c r="G181" s="1" t="s">
        <v>29</v>
      </c>
      <c r="H181" s="1" t="s">
        <v>2422</v>
      </c>
      <c r="I181" s="1" t="s">
        <v>2477</v>
      </c>
      <c r="J181" s="1" t="s">
        <v>2424</v>
      </c>
      <c r="K181" s="1" t="s">
        <v>2425</v>
      </c>
      <c r="L181" s="1" t="s">
        <v>820</v>
      </c>
      <c r="M181" s="1" t="s">
        <v>376</v>
      </c>
      <c r="N181" s="1" t="s">
        <v>2478</v>
      </c>
      <c r="O181" s="1" t="s">
        <v>822</v>
      </c>
      <c r="P181" s="1" t="s">
        <v>2398</v>
      </c>
      <c r="Q181" s="1" t="s">
        <v>333</v>
      </c>
      <c r="R181" s="1" t="s">
        <v>824</v>
      </c>
      <c r="S181" s="1" t="s">
        <v>825</v>
      </c>
      <c r="T181" s="1" t="s">
        <v>826</v>
      </c>
      <c r="U181" s="1" t="s">
        <v>383</v>
      </c>
      <c r="V181" s="1" t="s">
        <v>2427</v>
      </c>
      <c r="W181" s="1" t="s">
        <v>2479</v>
      </c>
      <c r="X181" s="1" t="s">
        <v>425</v>
      </c>
      <c r="Y181" s="1" t="s">
        <v>373</v>
      </c>
      <c r="Z181" s="1" t="s">
        <v>373</v>
      </c>
      <c r="AA181" s="1" t="s">
        <v>2480</v>
      </c>
      <c r="AB181" s="1" t="s">
        <v>1352</v>
      </c>
      <c r="AC181" s="1" t="s">
        <v>373</v>
      </c>
      <c r="AD181" s="1" t="s">
        <v>2430</v>
      </c>
      <c r="AE181" s="1" t="s">
        <v>2431</v>
      </c>
      <c r="AF181" s="1" t="s">
        <v>373</v>
      </c>
    </row>
    <row r="182">
      <c r="A182" s="1">
        <v>2802340</v>
      </c>
      <c r="B182" s="1" t="s">
        <v>2481</v>
      </c>
      <c r="C182" s="1" t="s">
        <v>2482</v>
      </c>
      <c r="D182" s="1" t="s">
        <v>371</v>
      </c>
      <c r="E182" s="1" t="s">
        <v>5</v>
      </c>
      <c r="F182" s="1" t="s">
        <v>25</v>
      </c>
      <c r="G182" s="1" t="s">
        <v>35</v>
      </c>
      <c r="H182" s="1" t="s">
        <v>2434</v>
      </c>
      <c r="I182" s="1" t="s">
        <v>2435</v>
      </c>
      <c r="J182" s="1" t="s">
        <v>2436</v>
      </c>
      <c r="K182" s="1" t="s">
        <v>2437</v>
      </c>
      <c r="L182" s="1" t="s">
        <v>820</v>
      </c>
      <c r="M182" s="1" t="s">
        <v>376</v>
      </c>
      <c r="N182" s="1" t="s">
        <v>2483</v>
      </c>
      <c r="O182" s="1" t="s">
        <v>822</v>
      </c>
      <c r="P182" s="1" t="s">
        <v>2398</v>
      </c>
      <c r="Q182" s="1" t="s">
        <v>333</v>
      </c>
      <c r="R182" s="1" t="s">
        <v>824</v>
      </c>
      <c r="S182" s="1" t="s">
        <v>825</v>
      </c>
      <c r="T182" s="1" t="s">
        <v>826</v>
      </c>
      <c r="U182" s="1" t="s">
        <v>383</v>
      </c>
      <c r="V182" s="1" t="s">
        <v>2439</v>
      </c>
      <c r="W182" s="1" t="s">
        <v>2484</v>
      </c>
      <c r="X182" s="1" t="s">
        <v>425</v>
      </c>
      <c r="Y182" s="1" t="s">
        <v>373</v>
      </c>
      <c r="Z182" s="1" t="s">
        <v>373</v>
      </c>
      <c r="AA182" s="1" t="s">
        <v>2485</v>
      </c>
      <c r="AB182" s="1" t="s">
        <v>975</v>
      </c>
      <c r="AC182" s="1" t="s">
        <v>373</v>
      </c>
      <c r="AD182" s="1" t="s">
        <v>2486</v>
      </c>
      <c r="AE182" s="1" t="s">
        <v>2487</v>
      </c>
      <c r="AF182" s="1" t="s">
        <v>373</v>
      </c>
    </row>
    <row r="183">
      <c r="A183" s="1">
        <v>2802344</v>
      </c>
      <c r="B183" s="1" t="s">
        <v>2488</v>
      </c>
      <c r="C183" s="1" t="s">
        <v>2489</v>
      </c>
      <c r="D183" s="1" t="s">
        <v>371</v>
      </c>
      <c r="E183" s="1" t="s">
        <v>5</v>
      </c>
      <c r="F183" s="1" t="s">
        <v>25</v>
      </c>
      <c r="G183" s="1" t="s">
        <v>35</v>
      </c>
      <c r="H183" s="1" t="s">
        <v>2393</v>
      </c>
      <c r="I183" s="1" t="s">
        <v>2490</v>
      </c>
      <c r="J183" s="1" t="s">
        <v>2395</v>
      </c>
      <c r="K183" s="1" t="s">
        <v>2396</v>
      </c>
      <c r="L183" s="1" t="s">
        <v>820</v>
      </c>
      <c r="M183" s="1" t="s">
        <v>376</v>
      </c>
      <c r="N183" s="1" t="s">
        <v>2491</v>
      </c>
      <c r="O183" s="1" t="s">
        <v>822</v>
      </c>
      <c r="P183" s="1" t="s">
        <v>2398</v>
      </c>
      <c r="Q183" s="1" t="s">
        <v>333</v>
      </c>
      <c r="R183" s="1" t="s">
        <v>824</v>
      </c>
      <c r="S183" s="1" t="s">
        <v>825</v>
      </c>
      <c r="T183" s="1" t="s">
        <v>826</v>
      </c>
      <c r="U183" s="1" t="s">
        <v>383</v>
      </c>
      <c r="V183" s="1" t="s">
        <v>2399</v>
      </c>
      <c r="W183" s="1" t="s">
        <v>2492</v>
      </c>
      <c r="X183" s="1" t="s">
        <v>425</v>
      </c>
      <c r="Y183" s="1" t="s">
        <v>373</v>
      </c>
      <c r="Z183" s="1" t="s">
        <v>373</v>
      </c>
      <c r="AA183" s="1" t="s">
        <v>2493</v>
      </c>
      <c r="AB183" s="1" t="s">
        <v>975</v>
      </c>
      <c r="AC183" s="1" t="s">
        <v>373</v>
      </c>
      <c r="AD183" s="1" t="s">
        <v>2494</v>
      </c>
      <c r="AE183" s="1" t="s">
        <v>2495</v>
      </c>
      <c r="AF183" s="1" t="s">
        <v>373</v>
      </c>
    </row>
    <row r="184">
      <c r="A184" s="1">
        <v>2802359</v>
      </c>
      <c r="B184" s="1" t="s">
        <v>2496</v>
      </c>
      <c r="C184" s="1" t="s">
        <v>2497</v>
      </c>
      <c r="D184" s="1" t="s">
        <v>371</v>
      </c>
      <c r="E184" s="1" t="s">
        <v>5</v>
      </c>
      <c r="F184" s="1" t="s">
        <v>25</v>
      </c>
      <c r="G184" s="1" t="s">
        <v>33</v>
      </c>
      <c r="H184" s="1" t="s">
        <v>2498</v>
      </c>
      <c r="I184" s="1" t="s">
        <v>1652</v>
      </c>
      <c r="J184" s="1" t="s">
        <v>2499</v>
      </c>
      <c r="K184" s="1" t="s">
        <v>2500</v>
      </c>
      <c r="L184" s="1" t="s">
        <v>820</v>
      </c>
      <c r="M184" s="1" t="s">
        <v>376</v>
      </c>
      <c r="N184" s="1" t="s">
        <v>2501</v>
      </c>
      <c r="O184" s="1" t="s">
        <v>822</v>
      </c>
      <c r="P184" s="1" t="s">
        <v>2398</v>
      </c>
      <c r="Q184" s="1" t="s">
        <v>333</v>
      </c>
      <c r="R184" s="1" t="s">
        <v>824</v>
      </c>
      <c r="S184" s="1" t="s">
        <v>825</v>
      </c>
      <c r="T184" s="1" t="s">
        <v>826</v>
      </c>
      <c r="U184" s="1" t="s">
        <v>383</v>
      </c>
      <c r="V184" s="1" t="s">
        <v>2502</v>
      </c>
      <c r="W184" s="1" t="s">
        <v>2503</v>
      </c>
      <c r="X184" s="1" t="s">
        <v>425</v>
      </c>
      <c r="Y184" s="1" t="s">
        <v>373</v>
      </c>
      <c r="Z184" s="1" t="s">
        <v>373</v>
      </c>
      <c r="AA184" s="1" t="s">
        <v>2504</v>
      </c>
      <c r="AB184" s="1" t="s">
        <v>975</v>
      </c>
      <c r="AC184" s="1" t="s">
        <v>373</v>
      </c>
      <c r="AD184" s="1" t="s">
        <v>2505</v>
      </c>
      <c r="AE184" s="1" t="s">
        <v>2506</v>
      </c>
      <c r="AF184" s="1" t="s">
        <v>373</v>
      </c>
    </row>
    <row r="185">
      <c r="A185" s="1">
        <v>2802388</v>
      </c>
      <c r="B185" s="1" t="s">
        <v>2507</v>
      </c>
      <c r="C185" s="1" t="s">
        <v>2508</v>
      </c>
      <c r="D185" s="1" t="s">
        <v>371</v>
      </c>
      <c r="E185" s="1" t="s">
        <v>5</v>
      </c>
      <c r="F185" s="1" t="s">
        <v>25</v>
      </c>
      <c r="G185" s="1" t="s">
        <v>35</v>
      </c>
      <c r="H185" s="1" t="s">
        <v>2434</v>
      </c>
      <c r="I185" s="1" t="s">
        <v>2435</v>
      </c>
      <c r="J185" s="1" t="s">
        <v>2436</v>
      </c>
      <c r="K185" s="1" t="s">
        <v>2437</v>
      </c>
      <c r="L185" s="1" t="s">
        <v>820</v>
      </c>
      <c r="M185" s="1" t="s">
        <v>376</v>
      </c>
      <c r="N185" s="1" t="s">
        <v>2509</v>
      </c>
      <c r="O185" s="1" t="s">
        <v>822</v>
      </c>
      <c r="P185" s="1" t="s">
        <v>2398</v>
      </c>
      <c r="Q185" s="1" t="s">
        <v>333</v>
      </c>
      <c r="R185" s="1" t="s">
        <v>824</v>
      </c>
      <c r="S185" s="1" t="s">
        <v>825</v>
      </c>
      <c r="T185" s="1" t="s">
        <v>826</v>
      </c>
      <c r="U185" s="1" t="s">
        <v>383</v>
      </c>
      <c r="V185" s="1" t="s">
        <v>2439</v>
      </c>
      <c r="W185" s="1" t="s">
        <v>2510</v>
      </c>
      <c r="X185" s="1" t="s">
        <v>425</v>
      </c>
      <c r="Y185" s="1" t="s">
        <v>373</v>
      </c>
      <c r="Z185" s="1" t="s">
        <v>373</v>
      </c>
      <c r="AA185" s="1" t="s">
        <v>2511</v>
      </c>
      <c r="AB185" s="1" t="s">
        <v>603</v>
      </c>
      <c r="AC185" s="1" t="s">
        <v>373</v>
      </c>
      <c r="AD185" s="1" t="s">
        <v>2486</v>
      </c>
      <c r="AE185" s="1" t="s">
        <v>2443</v>
      </c>
      <c r="AF185" s="1" t="s">
        <v>373</v>
      </c>
    </row>
    <row r="186">
      <c r="A186" s="1">
        <v>2802395</v>
      </c>
      <c r="B186" s="1" t="s">
        <v>2512</v>
      </c>
      <c r="C186" s="1" t="s">
        <v>2513</v>
      </c>
      <c r="D186" s="1" t="s">
        <v>371</v>
      </c>
      <c r="E186" s="1" t="s">
        <v>5</v>
      </c>
      <c r="F186" s="1" t="s">
        <v>25</v>
      </c>
      <c r="G186" s="1" t="s">
        <v>34</v>
      </c>
      <c r="H186" s="1" t="s">
        <v>2514</v>
      </c>
      <c r="I186" s="1" t="s">
        <v>2515</v>
      </c>
      <c r="J186" s="1" t="s">
        <v>2516</v>
      </c>
      <c r="K186" s="1" t="s">
        <v>2517</v>
      </c>
      <c r="L186" s="1" t="s">
        <v>820</v>
      </c>
      <c r="M186" s="1" t="s">
        <v>376</v>
      </c>
      <c r="N186" s="1" t="s">
        <v>2518</v>
      </c>
      <c r="O186" s="1" t="s">
        <v>822</v>
      </c>
      <c r="P186" s="1" t="s">
        <v>2398</v>
      </c>
      <c r="Q186" s="1" t="s">
        <v>333</v>
      </c>
      <c r="R186" s="1" t="s">
        <v>824</v>
      </c>
      <c r="S186" s="1" t="s">
        <v>825</v>
      </c>
      <c r="T186" s="1" t="s">
        <v>826</v>
      </c>
      <c r="U186" s="1" t="s">
        <v>383</v>
      </c>
      <c r="V186" s="1" t="s">
        <v>2519</v>
      </c>
      <c r="W186" s="1" t="s">
        <v>2520</v>
      </c>
      <c r="X186" s="1" t="s">
        <v>425</v>
      </c>
      <c r="Y186" s="1" t="s">
        <v>373</v>
      </c>
      <c r="Z186" s="1" t="s">
        <v>373</v>
      </c>
      <c r="AA186" s="1" t="s">
        <v>2521</v>
      </c>
      <c r="AB186" s="1" t="s">
        <v>603</v>
      </c>
      <c r="AC186" s="1" t="s">
        <v>373</v>
      </c>
      <c r="AD186" s="1" t="s">
        <v>2522</v>
      </c>
      <c r="AE186" s="1" t="s">
        <v>2523</v>
      </c>
      <c r="AF186" s="1" t="s">
        <v>373</v>
      </c>
    </row>
    <row r="187">
      <c r="A187" s="1">
        <v>2802431</v>
      </c>
      <c r="B187" s="1" t="s">
        <v>2524</v>
      </c>
      <c r="C187" s="1" t="s">
        <v>2525</v>
      </c>
      <c r="D187" s="1" t="s">
        <v>371</v>
      </c>
      <c r="E187" s="1" t="s">
        <v>5</v>
      </c>
      <c r="F187" s="1" t="s">
        <v>25</v>
      </c>
      <c r="G187" s="1" t="s">
        <v>28</v>
      </c>
      <c r="H187" s="1" t="s">
        <v>2465</v>
      </c>
      <c r="I187" s="1" t="s">
        <v>2466</v>
      </c>
      <c r="J187" s="1" t="s">
        <v>2526</v>
      </c>
      <c r="K187" s="1" t="s">
        <v>2468</v>
      </c>
      <c r="L187" s="1" t="s">
        <v>820</v>
      </c>
      <c r="M187" s="1" t="s">
        <v>376</v>
      </c>
      <c r="N187" s="1" t="s">
        <v>2527</v>
      </c>
      <c r="O187" s="1" t="s">
        <v>822</v>
      </c>
      <c r="P187" s="1" t="s">
        <v>2398</v>
      </c>
      <c r="Q187" s="1" t="s">
        <v>333</v>
      </c>
      <c r="R187" s="1" t="s">
        <v>824</v>
      </c>
      <c r="S187" s="1" t="s">
        <v>825</v>
      </c>
      <c r="T187" s="1" t="s">
        <v>826</v>
      </c>
      <c r="U187" s="1" t="s">
        <v>383</v>
      </c>
      <c r="V187" s="1" t="s">
        <v>2470</v>
      </c>
      <c r="W187" s="1" t="s">
        <v>2528</v>
      </c>
      <c r="X187" s="1" t="s">
        <v>425</v>
      </c>
      <c r="Y187" s="1" t="s">
        <v>373</v>
      </c>
      <c r="Z187" s="1" t="s">
        <v>373</v>
      </c>
      <c r="AA187" s="1" t="s">
        <v>2529</v>
      </c>
      <c r="AB187" s="1" t="s">
        <v>603</v>
      </c>
      <c r="AC187" s="1" t="s">
        <v>373</v>
      </c>
      <c r="AD187" s="1" t="s">
        <v>2530</v>
      </c>
      <c r="AE187" s="1" t="s">
        <v>2531</v>
      </c>
      <c r="AF187" s="1" t="s">
        <v>373</v>
      </c>
    </row>
    <row r="188">
      <c r="A188" s="1">
        <v>2802433</v>
      </c>
      <c r="B188" s="1" t="s">
        <v>2532</v>
      </c>
      <c r="C188" s="1" t="s">
        <v>2533</v>
      </c>
      <c r="D188" s="1" t="s">
        <v>371</v>
      </c>
      <c r="E188" s="1" t="s">
        <v>5</v>
      </c>
      <c r="F188" s="1" t="s">
        <v>25</v>
      </c>
      <c r="G188" s="1" t="s">
        <v>32</v>
      </c>
      <c r="H188" s="1" t="s">
        <v>2534</v>
      </c>
      <c r="I188" s="1" t="s">
        <v>2535</v>
      </c>
      <c r="J188" s="1" t="s">
        <v>2536</v>
      </c>
      <c r="K188" s="1" t="s">
        <v>2537</v>
      </c>
      <c r="L188" s="1" t="s">
        <v>820</v>
      </c>
      <c r="M188" s="1" t="s">
        <v>376</v>
      </c>
      <c r="N188" s="1" t="s">
        <v>2538</v>
      </c>
      <c r="O188" s="1" t="s">
        <v>822</v>
      </c>
      <c r="P188" s="1" t="s">
        <v>2398</v>
      </c>
      <c r="Q188" s="1" t="s">
        <v>333</v>
      </c>
      <c r="R188" s="1" t="s">
        <v>824</v>
      </c>
      <c r="S188" s="1" t="s">
        <v>825</v>
      </c>
      <c r="T188" s="1" t="s">
        <v>826</v>
      </c>
      <c r="U188" s="1" t="s">
        <v>383</v>
      </c>
      <c r="V188" s="1" t="s">
        <v>2539</v>
      </c>
      <c r="W188" s="1" t="s">
        <v>2540</v>
      </c>
      <c r="X188" s="1" t="s">
        <v>425</v>
      </c>
      <c r="Y188" s="1" t="s">
        <v>373</v>
      </c>
      <c r="Z188" s="1" t="s">
        <v>373</v>
      </c>
      <c r="AA188" s="1" t="s">
        <v>2541</v>
      </c>
      <c r="AB188" s="1" t="s">
        <v>603</v>
      </c>
      <c r="AC188" s="1" t="s">
        <v>373</v>
      </c>
      <c r="AD188" s="1" t="s">
        <v>2542</v>
      </c>
      <c r="AE188" s="1" t="s">
        <v>2543</v>
      </c>
      <c r="AF188" s="1" t="s">
        <v>373</v>
      </c>
    </row>
    <row r="189">
      <c r="A189" s="1">
        <v>2802453</v>
      </c>
      <c r="B189" s="1" t="s">
        <v>2544</v>
      </c>
      <c r="C189" s="1" t="s">
        <v>2545</v>
      </c>
      <c r="D189" s="1" t="s">
        <v>371</v>
      </c>
      <c r="E189" s="1" t="s">
        <v>5</v>
      </c>
      <c r="F189" s="1" t="s">
        <v>25</v>
      </c>
      <c r="G189" s="1" t="s">
        <v>27</v>
      </c>
      <c r="H189" s="1" t="s">
        <v>2546</v>
      </c>
      <c r="I189" s="1" t="s">
        <v>2547</v>
      </c>
      <c r="J189" s="1" t="s">
        <v>2548</v>
      </c>
      <c r="K189" s="1" t="s">
        <v>2549</v>
      </c>
      <c r="L189" s="1" t="s">
        <v>820</v>
      </c>
      <c r="M189" s="1" t="s">
        <v>376</v>
      </c>
      <c r="N189" s="1" t="s">
        <v>2124</v>
      </c>
      <c r="O189" s="1" t="s">
        <v>822</v>
      </c>
      <c r="P189" s="1" t="s">
        <v>2398</v>
      </c>
      <c r="Q189" s="1" t="s">
        <v>333</v>
      </c>
      <c r="R189" s="1" t="s">
        <v>824</v>
      </c>
      <c r="S189" s="1" t="s">
        <v>825</v>
      </c>
      <c r="T189" s="1" t="s">
        <v>826</v>
      </c>
      <c r="U189" s="1" t="s">
        <v>383</v>
      </c>
      <c r="V189" s="1" t="s">
        <v>2550</v>
      </c>
      <c r="W189" s="1" t="s">
        <v>2551</v>
      </c>
      <c r="X189" s="1" t="s">
        <v>425</v>
      </c>
      <c r="Y189" s="1" t="s">
        <v>373</v>
      </c>
      <c r="Z189" s="1" t="s">
        <v>373</v>
      </c>
      <c r="AA189" s="1" t="s">
        <v>2552</v>
      </c>
      <c r="AB189" s="1" t="s">
        <v>1089</v>
      </c>
      <c r="AC189" s="1" t="s">
        <v>373</v>
      </c>
      <c r="AD189" s="1" t="s">
        <v>2553</v>
      </c>
      <c r="AE189" s="1" t="s">
        <v>2554</v>
      </c>
      <c r="AF189" s="1" t="s">
        <v>373</v>
      </c>
    </row>
    <row r="190">
      <c r="A190" s="1">
        <v>2802461</v>
      </c>
      <c r="B190" s="1" t="s">
        <v>2555</v>
      </c>
      <c r="C190" s="1" t="s">
        <v>2556</v>
      </c>
      <c r="D190" s="1" t="s">
        <v>371</v>
      </c>
      <c r="E190" s="1" t="s">
        <v>5</v>
      </c>
      <c r="F190" s="1" t="s">
        <v>25</v>
      </c>
      <c r="G190" s="1" t="s">
        <v>34</v>
      </c>
      <c r="H190" s="1" t="s">
        <v>2557</v>
      </c>
      <c r="I190" s="1" t="s">
        <v>2558</v>
      </c>
      <c r="J190" s="1" t="s">
        <v>2559</v>
      </c>
      <c r="K190" s="1" t="s">
        <v>2560</v>
      </c>
      <c r="L190" s="1" t="s">
        <v>820</v>
      </c>
      <c r="M190" s="1" t="s">
        <v>376</v>
      </c>
      <c r="N190" s="1" t="s">
        <v>2561</v>
      </c>
      <c r="O190" s="1" t="s">
        <v>822</v>
      </c>
      <c r="P190" s="1" t="s">
        <v>2398</v>
      </c>
      <c r="Q190" s="1" t="s">
        <v>333</v>
      </c>
      <c r="R190" s="1" t="s">
        <v>824</v>
      </c>
      <c r="S190" s="1" t="s">
        <v>825</v>
      </c>
      <c r="T190" s="1" t="s">
        <v>826</v>
      </c>
      <c r="U190" s="1" t="s">
        <v>383</v>
      </c>
      <c r="V190" s="1" t="s">
        <v>2562</v>
      </c>
      <c r="W190" s="1" t="s">
        <v>2563</v>
      </c>
      <c r="X190" s="1" t="s">
        <v>425</v>
      </c>
      <c r="Y190" s="1" t="s">
        <v>373</v>
      </c>
      <c r="Z190" s="1" t="s">
        <v>373</v>
      </c>
      <c r="AA190" s="1" t="s">
        <v>2564</v>
      </c>
      <c r="AB190" s="1" t="s">
        <v>1089</v>
      </c>
      <c r="AC190" s="1" t="s">
        <v>373</v>
      </c>
      <c r="AD190" s="1" t="s">
        <v>2565</v>
      </c>
      <c r="AE190" s="1" t="s">
        <v>2566</v>
      </c>
      <c r="AF190" s="1" t="s">
        <v>373</v>
      </c>
    </row>
    <row r="191">
      <c r="A191" s="1">
        <v>2802464</v>
      </c>
      <c r="B191" s="1" t="s">
        <v>2567</v>
      </c>
      <c r="C191" s="1" t="s">
        <v>2568</v>
      </c>
      <c r="D191" s="1" t="s">
        <v>371</v>
      </c>
      <c r="E191" s="1" t="s">
        <v>5</v>
      </c>
      <c r="F191" s="1" t="s">
        <v>25</v>
      </c>
      <c r="G191" s="1" t="s">
        <v>29</v>
      </c>
      <c r="H191" s="1" t="s">
        <v>2422</v>
      </c>
      <c r="I191" s="1" t="s">
        <v>2477</v>
      </c>
      <c r="J191" s="1" t="s">
        <v>2424</v>
      </c>
      <c r="K191" s="1" t="s">
        <v>2425</v>
      </c>
      <c r="L191" s="1" t="s">
        <v>820</v>
      </c>
      <c r="M191" s="1" t="s">
        <v>376</v>
      </c>
      <c r="N191" s="1" t="s">
        <v>2569</v>
      </c>
      <c r="O191" s="1" t="s">
        <v>822</v>
      </c>
      <c r="P191" s="1" t="s">
        <v>2398</v>
      </c>
      <c r="Q191" s="1" t="s">
        <v>333</v>
      </c>
      <c r="R191" s="1" t="s">
        <v>824</v>
      </c>
      <c r="S191" s="1" t="s">
        <v>825</v>
      </c>
      <c r="T191" s="1" t="s">
        <v>826</v>
      </c>
      <c r="U191" s="1" t="s">
        <v>383</v>
      </c>
      <c r="V191" s="1" t="s">
        <v>2427</v>
      </c>
      <c r="W191" s="1" t="s">
        <v>2570</v>
      </c>
      <c r="X191" s="1" t="s">
        <v>425</v>
      </c>
      <c r="Y191" s="1" t="s">
        <v>373</v>
      </c>
      <c r="Z191" s="1" t="s">
        <v>373</v>
      </c>
      <c r="AA191" s="1" t="s">
        <v>2571</v>
      </c>
      <c r="AB191" s="1" t="s">
        <v>1352</v>
      </c>
      <c r="AC191" s="1" t="s">
        <v>373</v>
      </c>
      <c r="AD191" s="1" t="s">
        <v>2430</v>
      </c>
      <c r="AE191" s="1" t="s">
        <v>2431</v>
      </c>
      <c r="AF191" s="1" t="s">
        <v>373</v>
      </c>
    </row>
    <row r="192">
      <c r="A192" s="1">
        <v>2802416</v>
      </c>
      <c r="B192" s="1" t="s">
        <v>2572</v>
      </c>
      <c r="C192" s="1" t="s">
        <v>2573</v>
      </c>
      <c r="D192" s="1" t="s">
        <v>371</v>
      </c>
      <c r="E192" s="1" t="s">
        <v>5</v>
      </c>
      <c r="F192" s="1" t="s">
        <v>25</v>
      </c>
      <c r="G192" s="1" t="s">
        <v>29</v>
      </c>
      <c r="H192" s="1" t="s">
        <v>2574</v>
      </c>
      <c r="I192" s="1" t="s">
        <v>2575</v>
      </c>
      <c r="J192" s="1" t="s">
        <v>2576</v>
      </c>
      <c r="K192" s="1" t="s">
        <v>2577</v>
      </c>
      <c r="L192" s="1" t="s">
        <v>820</v>
      </c>
      <c r="M192" s="1" t="s">
        <v>376</v>
      </c>
      <c r="N192" s="1" t="s">
        <v>2578</v>
      </c>
      <c r="O192" s="1" t="s">
        <v>822</v>
      </c>
      <c r="P192" s="1" t="s">
        <v>2398</v>
      </c>
      <c r="Q192" s="1" t="s">
        <v>333</v>
      </c>
      <c r="R192" s="1" t="s">
        <v>824</v>
      </c>
      <c r="S192" s="1" t="s">
        <v>825</v>
      </c>
      <c r="T192" s="1" t="s">
        <v>826</v>
      </c>
      <c r="U192" s="1" t="s">
        <v>383</v>
      </c>
      <c r="V192" s="1" t="s">
        <v>2579</v>
      </c>
      <c r="W192" s="1" t="s">
        <v>2580</v>
      </c>
      <c r="X192" s="1" t="s">
        <v>425</v>
      </c>
      <c r="Y192" s="1" t="s">
        <v>373</v>
      </c>
      <c r="Z192" s="1" t="s">
        <v>373</v>
      </c>
      <c r="AA192" s="1" t="s">
        <v>2581</v>
      </c>
      <c r="AB192" s="1" t="s">
        <v>388</v>
      </c>
      <c r="AC192" s="1" t="s">
        <v>373</v>
      </c>
      <c r="AD192" s="1" t="s">
        <v>2582</v>
      </c>
      <c r="AE192" s="1" t="s">
        <v>2583</v>
      </c>
      <c r="AF192" s="1" t="s">
        <v>373</v>
      </c>
    </row>
    <row r="193">
      <c r="A193" s="1">
        <v>2802421</v>
      </c>
      <c r="B193" s="1" t="s">
        <v>2584</v>
      </c>
      <c r="C193" s="1" t="s">
        <v>2585</v>
      </c>
      <c r="D193" s="1" t="s">
        <v>371</v>
      </c>
      <c r="E193" s="1" t="s">
        <v>5</v>
      </c>
      <c r="F193" s="1" t="s">
        <v>25</v>
      </c>
      <c r="G193" s="1" t="s">
        <v>32</v>
      </c>
      <c r="H193" s="1" t="s">
        <v>2586</v>
      </c>
      <c r="I193" s="1" t="s">
        <v>2587</v>
      </c>
      <c r="J193" s="1" t="s">
        <v>2588</v>
      </c>
      <c r="K193" s="1" t="s">
        <v>2589</v>
      </c>
      <c r="L193" s="1" t="s">
        <v>820</v>
      </c>
      <c r="M193" s="1" t="s">
        <v>376</v>
      </c>
      <c r="N193" s="1" t="s">
        <v>2590</v>
      </c>
      <c r="O193" s="1" t="s">
        <v>822</v>
      </c>
      <c r="P193" s="1" t="s">
        <v>2398</v>
      </c>
      <c r="Q193" s="1" t="s">
        <v>333</v>
      </c>
      <c r="R193" s="1" t="s">
        <v>824</v>
      </c>
      <c r="S193" s="1" t="s">
        <v>825</v>
      </c>
      <c r="T193" s="1" t="s">
        <v>826</v>
      </c>
      <c r="U193" s="1" t="s">
        <v>383</v>
      </c>
      <c r="V193" s="1" t="s">
        <v>2591</v>
      </c>
      <c r="W193" s="1" t="s">
        <v>2592</v>
      </c>
      <c r="X193" s="1" t="s">
        <v>425</v>
      </c>
      <c r="Y193" s="1" t="s">
        <v>373</v>
      </c>
      <c r="Z193" s="1" t="s">
        <v>373</v>
      </c>
      <c r="AA193" s="1" t="s">
        <v>2593</v>
      </c>
      <c r="AB193" s="1" t="s">
        <v>1352</v>
      </c>
      <c r="AC193" s="1" t="s">
        <v>373</v>
      </c>
      <c r="AD193" s="1" t="s">
        <v>2594</v>
      </c>
      <c r="AE193" s="1" t="s">
        <v>2595</v>
      </c>
      <c r="AF193" s="1" t="s">
        <v>373</v>
      </c>
    </row>
    <row r="194">
      <c r="A194" s="1">
        <v>2802432</v>
      </c>
      <c r="B194" s="1" t="s">
        <v>2596</v>
      </c>
      <c r="C194" s="1" t="s">
        <v>2597</v>
      </c>
      <c r="D194" s="1" t="s">
        <v>371</v>
      </c>
      <c r="E194" s="1" t="s">
        <v>5</v>
      </c>
      <c r="F194" s="1" t="s">
        <v>25</v>
      </c>
      <c r="G194" s="1" t="s">
        <v>28</v>
      </c>
      <c r="H194" s="1" t="s">
        <v>2465</v>
      </c>
      <c r="I194" s="1" t="s">
        <v>2466</v>
      </c>
      <c r="J194" s="1" t="s">
        <v>2598</v>
      </c>
      <c r="K194" s="1" t="s">
        <v>2468</v>
      </c>
      <c r="L194" s="1" t="s">
        <v>820</v>
      </c>
      <c r="M194" s="1" t="s">
        <v>376</v>
      </c>
      <c r="N194" s="1" t="s">
        <v>2538</v>
      </c>
      <c r="O194" s="1" t="s">
        <v>822</v>
      </c>
      <c r="P194" s="1" t="s">
        <v>2398</v>
      </c>
      <c r="Q194" s="1" t="s">
        <v>333</v>
      </c>
      <c r="R194" s="1" t="s">
        <v>824</v>
      </c>
      <c r="S194" s="1" t="s">
        <v>825</v>
      </c>
      <c r="T194" s="1" t="s">
        <v>826</v>
      </c>
      <c r="U194" s="1" t="s">
        <v>383</v>
      </c>
      <c r="V194" s="1" t="s">
        <v>2470</v>
      </c>
      <c r="W194" s="1" t="s">
        <v>2599</v>
      </c>
      <c r="X194" s="1" t="s">
        <v>425</v>
      </c>
      <c r="Y194" s="1" t="s">
        <v>373</v>
      </c>
      <c r="Z194" s="1" t="s">
        <v>373</v>
      </c>
      <c r="AA194" s="1" t="s">
        <v>2600</v>
      </c>
      <c r="AB194" s="1" t="s">
        <v>603</v>
      </c>
      <c r="AC194" s="1" t="s">
        <v>373</v>
      </c>
      <c r="AD194" s="1" t="s">
        <v>2530</v>
      </c>
      <c r="AE194" s="1" t="s">
        <v>2601</v>
      </c>
      <c r="AF194" s="1" t="s">
        <v>373</v>
      </c>
    </row>
    <row r="195">
      <c r="A195" s="1">
        <v>2802434</v>
      </c>
      <c r="B195" s="1" t="s">
        <v>2602</v>
      </c>
      <c r="C195" s="1" t="s">
        <v>2603</v>
      </c>
      <c r="D195" s="1" t="s">
        <v>371</v>
      </c>
      <c r="E195" s="1" t="s">
        <v>5</v>
      </c>
      <c r="F195" s="1" t="s">
        <v>25</v>
      </c>
      <c r="G195" s="1" t="s">
        <v>32</v>
      </c>
      <c r="H195" s="1" t="s">
        <v>2604</v>
      </c>
      <c r="I195" s="1" t="s">
        <v>2605</v>
      </c>
      <c r="J195" s="1" t="s">
        <v>2606</v>
      </c>
      <c r="K195" s="1" t="s">
        <v>2607</v>
      </c>
      <c r="L195" s="1" t="s">
        <v>820</v>
      </c>
      <c r="M195" s="1" t="s">
        <v>376</v>
      </c>
      <c r="N195" s="1" t="s">
        <v>2608</v>
      </c>
      <c r="O195" s="1" t="s">
        <v>822</v>
      </c>
      <c r="P195" s="1" t="s">
        <v>2398</v>
      </c>
      <c r="Q195" s="1" t="s">
        <v>333</v>
      </c>
      <c r="R195" s="1" t="s">
        <v>824</v>
      </c>
      <c r="S195" s="1" t="s">
        <v>825</v>
      </c>
      <c r="T195" s="1" t="s">
        <v>826</v>
      </c>
      <c r="U195" s="1" t="s">
        <v>383</v>
      </c>
      <c r="V195" s="1" t="s">
        <v>2609</v>
      </c>
      <c r="W195" s="1" t="s">
        <v>2610</v>
      </c>
      <c r="X195" s="1" t="s">
        <v>425</v>
      </c>
      <c r="Y195" s="1" t="s">
        <v>373</v>
      </c>
      <c r="Z195" s="1" t="s">
        <v>373</v>
      </c>
      <c r="AA195" s="1" t="s">
        <v>2611</v>
      </c>
      <c r="AB195" s="1" t="s">
        <v>603</v>
      </c>
      <c r="AC195" s="1" t="s">
        <v>373</v>
      </c>
      <c r="AD195" s="1" t="s">
        <v>2612</v>
      </c>
      <c r="AE195" s="1" t="s">
        <v>2613</v>
      </c>
      <c r="AF195" s="1" t="s">
        <v>373</v>
      </c>
    </row>
    <row r="196">
      <c r="A196" s="1">
        <v>2802448</v>
      </c>
      <c r="B196" s="1" t="s">
        <v>2614</v>
      </c>
      <c r="C196" s="1" t="s">
        <v>2615</v>
      </c>
      <c r="D196" s="1" t="s">
        <v>371</v>
      </c>
      <c r="E196" s="1" t="s">
        <v>5</v>
      </c>
      <c r="F196" s="1" t="s">
        <v>25</v>
      </c>
      <c r="G196" s="1" t="s">
        <v>29</v>
      </c>
      <c r="H196" s="1" t="s">
        <v>2616</v>
      </c>
      <c r="I196" s="1" t="s">
        <v>2454</v>
      </c>
      <c r="J196" s="1" t="s">
        <v>2617</v>
      </c>
      <c r="K196" s="1" t="s">
        <v>2618</v>
      </c>
      <c r="L196" s="1" t="s">
        <v>820</v>
      </c>
      <c r="M196" s="1" t="s">
        <v>376</v>
      </c>
      <c r="N196" s="1" t="s">
        <v>2619</v>
      </c>
      <c r="O196" s="1" t="s">
        <v>822</v>
      </c>
      <c r="P196" s="1" t="s">
        <v>2398</v>
      </c>
      <c r="Q196" s="1" t="s">
        <v>333</v>
      </c>
      <c r="R196" s="1" t="s">
        <v>824</v>
      </c>
      <c r="S196" s="1" t="s">
        <v>825</v>
      </c>
      <c r="T196" s="1" t="s">
        <v>826</v>
      </c>
      <c r="U196" s="1" t="s">
        <v>383</v>
      </c>
      <c r="V196" s="1" t="s">
        <v>2620</v>
      </c>
      <c r="W196" s="1" t="s">
        <v>2621</v>
      </c>
      <c r="X196" s="1" t="s">
        <v>425</v>
      </c>
      <c r="Y196" s="1" t="s">
        <v>373</v>
      </c>
      <c r="Z196" s="1" t="s">
        <v>373</v>
      </c>
      <c r="AA196" s="1" t="s">
        <v>2622</v>
      </c>
      <c r="AB196" s="1" t="s">
        <v>427</v>
      </c>
      <c r="AC196" s="1" t="s">
        <v>373</v>
      </c>
      <c r="AD196" s="1" t="s">
        <v>2623</v>
      </c>
      <c r="AE196" s="1" t="s">
        <v>2624</v>
      </c>
      <c r="AF196" s="1" t="s">
        <v>373</v>
      </c>
    </row>
    <row r="197">
      <c r="A197" s="1">
        <v>2802460</v>
      </c>
      <c r="B197" s="1" t="s">
        <v>2625</v>
      </c>
      <c r="C197" s="1" t="s">
        <v>2626</v>
      </c>
      <c r="D197" s="1" t="s">
        <v>371</v>
      </c>
      <c r="E197" s="1" t="s">
        <v>5</v>
      </c>
      <c r="F197" s="1" t="s">
        <v>25</v>
      </c>
      <c r="G197" s="1" t="s">
        <v>29</v>
      </c>
      <c r="H197" s="1" t="s">
        <v>2422</v>
      </c>
      <c r="I197" s="1" t="s">
        <v>2477</v>
      </c>
      <c r="J197" s="1" t="s">
        <v>2424</v>
      </c>
      <c r="K197" s="1" t="s">
        <v>2425</v>
      </c>
      <c r="L197" s="1" t="s">
        <v>820</v>
      </c>
      <c r="M197" s="1" t="s">
        <v>376</v>
      </c>
      <c r="N197" s="1" t="s">
        <v>2561</v>
      </c>
      <c r="O197" s="1" t="s">
        <v>822</v>
      </c>
      <c r="P197" s="1" t="s">
        <v>2398</v>
      </c>
      <c r="Q197" s="1" t="s">
        <v>333</v>
      </c>
      <c r="R197" s="1" t="s">
        <v>824</v>
      </c>
      <c r="S197" s="1" t="s">
        <v>825</v>
      </c>
      <c r="T197" s="1" t="s">
        <v>826</v>
      </c>
      <c r="U197" s="1" t="s">
        <v>383</v>
      </c>
      <c r="V197" s="1" t="s">
        <v>2427</v>
      </c>
      <c r="W197" s="1" t="s">
        <v>2627</v>
      </c>
      <c r="X197" s="1" t="s">
        <v>425</v>
      </c>
      <c r="Y197" s="1" t="s">
        <v>373</v>
      </c>
      <c r="Z197" s="1" t="s">
        <v>373</v>
      </c>
      <c r="AA197" s="1" t="s">
        <v>2628</v>
      </c>
      <c r="AB197" s="1" t="s">
        <v>603</v>
      </c>
      <c r="AC197" s="1" t="s">
        <v>373</v>
      </c>
      <c r="AD197" s="1" t="s">
        <v>2430</v>
      </c>
      <c r="AE197" s="1" t="s">
        <v>2431</v>
      </c>
      <c r="AF197" s="1" t="s">
        <v>373</v>
      </c>
    </row>
    <row r="198">
      <c r="A198" s="1">
        <v>2802462</v>
      </c>
      <c r="B198" s="1" t="s">
        <v>2629</v>
      </c>
      <c r="C198" s="1" t="s">
        <v>2630</v>
      </c>
      <c r="D198" s="1" t="s">
        <v>371</v>
      </c>
      <c r="E198" s="1" t="s">
        <v>5</v>
      </c>
      <c r="F198" s="1" t="s">
        <v>25</v>
      </c>
      <c r="G198" s="1" t="s">
        <v>29</v>
      </c>
      <c r="H198" s="1" t="s">
        <v>2422</v>
      </c>
      <c r="I198" s="1" t="s">
        <v>2477</v>
      </c>
      <c r="J198" s="1" t="s">
        <v>2424</v>
      </c>
      <c r="K198" s="1" t="s">
        <v>2425</v>
      </c>
      <c r="L198" s="1" t="s">
        <v>820</v>
      </c>
      <c r="M198" s="1" t="s">
        <v>376</v>
      </c>
      <c r="N198" s="1" t="s">
        <v>2631</v>
      </c>
      <c r="O198" s="1" t="s">
        <v>822</v>
      </c>
      <c r="P198" s="1" t="s">
        <v>2398</v>
      </c>
      <c r="Q198" s="1" t="s">
        <v>333</v>
      </c>
      <c r="R198" s="1" t="s">
        <v>824</v>
      </c>
      <c r="S198" s="1" t="s">
        <v>825</v>
      </c>
      <c r="T198" s="1" t="s">
        <v>826</v>
      </c>
      <c r="U198" s="1" t="s">
        <v>383</v>
      </c>
      <c r="V198" s="1" t="s">
        <v>2427</v>
      </c>
      <c r="W198" s="1" t="s">
        <v>2632</v>
      </c>
      <c r="X198" s="1" t="s">
        <v>425</v>
      </c>
      <c r="Y198" s="1" t="s">
        <v>373</v>
      </c>
      <c r="Z198" s="1" t="s">
        <v>373</v>
      </c>
      <c r="AA198" s="1" t="s">
        <v>2633</v>
      </c>
      <c r="AB198" s="1" t="s">
        <v>1352</v>
      </c>
      <c r="AC198" s="1" t="s">
        <v>373</v>
      </c>
      <c r="AD198" s="1" t="s">
        <v>2430</v>
      </c>
      <c r="AE198" s="1" t="s">
        <v>2431</v>
      </c>
      <c r="AF198" s="1" t="s">
        <v>373</v>
      </c>
    </row>
    <row r="199">
      <c r="A199" s="1">
        <v>2802466</v>
      </c>
      <c r="B199" s="1" t="s">
        <v>2634</v>
      </c>
      <c r="C199" s="1" t="s">
        <v>2635</v>
      </c>
      <c r="D199" s="1" t="s">
        <v>371</v>
      </c>
      <c r="E199" s="1" t="s">
        <v>5</v>
      </c>
      <c r="F199" s="1" t="s">
        <v>25</v>
      </c>
      <c r="G199" s="1" t="s">
        <v>29</v>
      </c>
      <c r="H199" s="1" t="s">
        <v>2422</v>
      </c>
      <c r="I199" s="1" t="s">
        <v>2477</v>
      </c>
      <c r="J199" s="1" t="s">
        <v>2424</v>
      </c>
      <c r="K199" s="1" t="s">
        <v>2425</v>
      </c>
      <c r="L199" s="1" t="s">
        <v>820</v>
      </c>
      <c r="M199" s="1" t="s">
        <v>376</v>
      </c>
      <c r="N199" s="1" t="s">
        <v>2636</v>
      </c>
      <c r="O199" s="1" t="s">
        <v>822</v>
      </c>
      <c r="P199" s="1" t="s">
        <v>2398</v>
      </c>
      <c r="Q199" s="1" t="s">
        <v>333</v>
      </c>
      <c r="R199" s="1" t="s">
        <v>824</v>
      </c>
      <c r="S199" s="1" t="s">
        <v>825</v>
      </c>
      <c r="T199" s="1" t="s">
        <v>826</v>
      </c>
      <c r="U199" s="1" t="s">
        <v>383</v>
      </c>
      <c r="V199" s="1" t="s">
        <v>2427</v>
      </c>
      <c r="W199" s="1" t="s">
        <v>2637</v>
      </c>
      <c r="X199" s="1" t="s">
        <v>425</v>
      </c>
      <c r="Y199" s="1" t="s">
        <v>373</v>
      </c>
      <c r="Z199" s="1" t="s">
        <v>373</v>
      </c>
      <c r="AA199" s="1" t="s">
        <v>2638</v>
      </c>
      <c r="AB199" s="1" t="s">
        <v>566</v>
      </c>
      <c r="AC199" s="1" t="s">
        <v>373</v>
      </c>
      <c r="AD199" s="1" t="s">
        <v>2430</v>
      </c>
      <c r="AE199" s="1" t="s">
        <v>2431</v>
      </c>
      <c r="AF199" s="1" t="s">
        <v>373</v>
      </c>
    </row>
    <row r="200">
      <c r="A200" s="1">
        <v>2802473</v>
      </c>
      <c r="B200" s="1" t="s">
        <v>2639</v>
      </c>
      <c r="C200" s="1" t="s">
        <v>2640</v>
      </c>
      <c r="D200" s="1" t="s">
        <v>371</v>
      </c>
      <c r="E200" s="1" t="s">
        <v>5</v>
      </c>
      <c r="F200" s="1" t="s">
        <v>25</v>
      </c>
      <c r="G200" s="1" t="s">
        <v>29</v>
      </c>
      <c r="H200" s="1" t="s">
        <v>2422</v>
      </c>
      <c r="I200" s="1" t="s">
        <v>2477</v>
      </c>
      <c r="J200" s="1" t="s">
        <v>2424</v>
      </c>
      <c r="K200" s="1" t="s">
        <v>2425</v>
      </c>
      <c r="L200" s="1" t="s">
        <v>820</v>
      </c>
      <c r="M200" s="1" t="s">
        <v>376</v>
      </c>
      <c r="N200" s="1" t="s">
        <v>2641</v>
      </c>
      <c r="O200" s="1" t="s">
        <v>822</v>
      </c>
      <c r="P200" s="1" t="s">
        <v>2398</v>
      </c>
      <c r="Q200" s="1" t="s">
        <v>333</v>
      </c>
      <c r="R200" s="1" t="s">
        <v>824</v>
      </c>
      <c r="S200" s="1" t="s">
        <v>825</v>
      </c>
      <c r="T200" s="1" t="s">
        <v>826</v>
      </c>
      <c r="U200" s="1" t="s">
        <v>383</v>
      </c>
      <c r="V200" s="1" t="s">
        <v>2427</v>
      </c>
      <c r="W200" s="1" t="s">
        <v>2642</v>
      </c>
      <c r="X200" s="1" t="s">
        <v>425</v>
      </c>
      <c r="Y200" s="1" t="s">
        <v>373</v>
      </c>
      <c r="Z200" s="1" t="s">
        <v>373</v>
      </c>
      <c r="AA200" s="1" t="s">
        <v>2643</v>
      </c>
      <c r="AB200" s="1" t="s">
        <v>603</v>
      </c>
      <c r="AC200" s="1" t="s">
        <v>373</v>
      </c>
      <c r="AD200" s="1" t="s">
        <v>2430</v>
      </c>
      <c r="AE200" s="1" t="s">
        <v>2431</v>
      </c>
      <c r="AF200" s="1" t="s">
        <v>373</v>
      </c>
    </row>
    <row r="201">
      <c r="A201" s="1">
        <v>2802470</v>
      </c>
      <c r="B201" s="1" t="s">
        <v>2644</v>
      </c>
      <c r="C201" s="1" t="s">
        <v>2645</v>
      </c>
      <c r="D201" s="1" t="s">
        <v>371</v>
      </c>
      <c r="E201" s="1" t="s">
        <v>5</v>
      </c>
      <c r="F201" s="1" t="s">
        <v>25</v>
      </c>
      <c r="G201" s="1" t="s">
        <v>28</v>
      </c>
      <c r="H201" s="1" t="s">
        <v>2465</v>
      </c>
      <c r="I201" s="1" t="s">
        <v>2466</v>
      </c>
      <c r="J201" s="1" t="s">
        <v>2646</v>
      </c>
      <c r="K201" s="1" t="s">
        <v>2468</v>
      </c>
      <c r="L201" s="1" t="s">
        <v>820</v>
      </c>
      <c r="M201" s="1" t="s">
        <v>376</v>
      </c>
      <c r="N201" s="1" t="s">
        <v>2316</v>
      </c>
      <c r="O201" s="1" t="s">
        <v>822</v>
      </c>
      <c r="P201" s="1" t="s">
        <v>2398</v>
      </c>
      <c r="Q201" s="1" t="s">
        <v>333</v>
      </c>
      <c r="R201" s="1" t="s">
        <v>824</v>
      </c>
      <c r="S201" s="1" t="s">
        <v>825</v>
      </c>
      <c r="T201" s="1" t="s">
        <v>826</v>
      </c>
      <c r="U201" s="1" t="s">
        <v>383</v>
      </c>
      <c r="V201" s="1" t="s">
        <v>2470</v>
      </c>
      <c r="W201" s="1" t="s">
        <v>2647</v>
      </c>
      <c r="X201" s="1" t="s">
        <v>425</v>
      </c>
      <c r="Y201" s="1" t="s">
        <v>373</v>
      </c>
      <c r="Z201" s="1" t="s">
        <v>373</v>
      </c>
      <c r="AA201" s="1" t="s">
        <v>2648</v>
      </c>
      <c r="AB201" s="1" t="s">
        <v>603</v>
      </c>
      <c r="AC201" s="1" t="s">
        <v>373</v>
      </c>
      <c r="AD201" s="1" t="s">
        <v>2649</v>
      </c>
      <c r="AE201" s="1" t="s">
        <v>2650</v>
      </c>
      <c r="AF201" s="1" t="s">
        <v>373</v>
      </c>
    </row>
    <row r="202">
      <c r="A202" s="1">
        <v>2802467</v>
      </c>
      <c r="B202" s="1" t="s">
        <v>2651</v>
      </c>
      <c r="C202" s="1" t="s">
        <v>2652</v>
      </c>
      <c r="D202" s="1" t="s">
        <v>371</v>
      </c>
      <c r="E202" s="1" t="s">
        <v>5</v>
      </c>
      <c r="F202" s="1" t="s">
        <v>25</v>
      </c>
      <c r="G202" s="1" t="s">
        <v>32</v>
      </c>
      <c r="H202" s="1" t="s">
        <v>2653</v>
      </c>
      <c r="I202" s="1" t="s">
        <v>2654</v>
      </c>
      <c r="J202" s="1" t="s">
        <v>2655</v>
      </c>
      <c r="K202" s="1" t="s">
        <v>2656</v>
      </c>
      <c r="L202" s="1" t="s">
        <v>820</v>
      </c>
      <c r="M202" s="1" t="s">
        <v>376</v>
      </c>
      <c r="N202" s="1" t="s">
        <v>2657</v>
      </c>
      <c r="O202" s="1" t="s">
        <v>822</v>
      </c>
      <c r="P202" s="1" t="s">
        <v>2398</v>
      </c>
      <c r="Q202" s="1" t="s">
        <v>333</v>
      </c>
      <c r="R202" s="1" t="s">
        <v>824</v>
      </c>
      <c r="S202" s="1" t="s">
        <v>825</v>
      </c>
      <c r="T202" s="1" t="s">
        <v>826</v>
      </c>
      <c r="U202" s="1" t="s">
        <v>383</v>
      </c>
      <c r="V202" s="1" t="s">
        <v>2658</v>
      </c>
      <c r="W202" s="1" t="s">
        <v>2659</v>
      </c>
      <c r="X202" s="1" t="s">
        <v>425</v>
      </c>
      <c r="Y202" s="1" t="s">
        <v>373</v>
      </c>
      <c r="Z202" s="1" t="s">
        <v>373</v>
      </c>
      <c r="AA202" s="1" t="s">
        <v>2660</v>
      </c>
      <c r="AB202" s="1" t="s">
        <v>1352</v>
      </c>
      <c r="AC202" s="1" t="s">
        <v>373</v>
      </c>
      <c r="AD202" s="1" t="s">
        <v>2661</v>
      </c>
      <c r="AE202" s="1" t="s">
        <v>2662</v>
      </c>
      <c r="AF202" s="1" t="s">
        <v>373</v>
      </c>
    </row>
    <row r="203">
      <c r="A203" s="1">
        <v>2802471</v>
      </c>
      <c r="B203" s="1" t="s">
        <v>2663</v>
      </c>
      <c r="C203" s="1" t="s">
        <v>2664</v>
      </c>
      <c r="D203" s="1" t="s">
        <v>371</v>
      </c>
      <c r="E203" s="1" t="s">
        <v>5</v>
      </c>
      <c r="F203" s="1" t="s">
        <v>25</v>
      </c>
      <c r="G203" s="1" t="s">
        <v>28</v>
      </c>
      <c r="H203" s="1" t="s">
        <v>2465</v>
      </c>
      <c r="I203" s="1" t="s">
        <v>2466</v>
      </c>
      <c r="J203" s="1" t="s">
        <v>2665</v>
      </c>
      <c r="K203" s="1" t="s">
        <v>2468</v>
      </c>
      <c r="L203" s="1" t="s">
        <v>820</v>
      </c>
      <c r="M203" s="1" t="s">
        <v>376</v>
      </c>
      <c r="N203" s="1" t="s">
        <v>2666</v>
      </c>
      <c r="O203" s="1" t="s">
        <v>822</v>
      </c>
      <c r="P203" s="1" t="s">
        <v>2398</v>
      </c>
      <c r="Q203" s="1" t="s">
        <v>333</v>
      </c>
      <c r="R203" s="1" t="s">
        <v>824</v>
      </c>
      <c r="S203" s="1" t="s">
        <v>825</v>
      </c>
      <c r="T203" s="1" t="s">
        <v>826</v>
      </c>
      <c r="U203" s="1" t="s">
        <v>383</v>
      </c>
      <c r="V203" s="1" t="s">
        <v>2470</v>
      </c>
      <c r="W203" s="1" t="s">
        <v>2667</v>
      </c>
      <c r="X203" s="1" t="s">
        <v>425</v>
      </c>
      <c r="Y203" s="1" t="s">
        <v>373</v>
      </c>
      <c r="Z203" s="1" t="s">
        <v>373</v>
      </c>
      <c r="AA203" s="1" t="s">
        <v>2668</v>
      </c>
      <c r="AB203" s="1" t="s">
        <v>603</v>
      </c>
      <c r="AC203" s="1" t="s">
        <v>373</v>
      </c>
      <c r="AD203" s="1" t="s">
        <v>2669</v>
      </c>
      <c r="AE203" s="1" t="s">
        <v>2670</v>
      </c>
      <c r="AF203" s="1" t="s">
        <v>373</v>
      </c>
    </row>
    <row r="204">
      <c r="A204" s="1">
        <v>2802472</v>
      </c>
      <c r="B204" s="1" t="s">
        <v>2671</v>
      </c>
      <c r="C204" s="1" t="s">
        <v>2672</v>
      </c>
      <c r="D204" s="1" t="s">
        <v>371</v>
      </c>
      <c r="E204" s="1" t="s">
        <v>5</v>
      </c>
      <c r="F204" s="1" t="s">
        <v>25</v>
      </c>
      <c r="G204" s="1" t="s">
        <v>28</v>
      </c>
      <c r="H204" s="1" t="s">
        <v>2465</v>
      </c>
      <c r="I204" s="1" t="s">
        <v>2466</v>
      </c>
      <c r="J204" s="1" t="s">
        <v>2673</v>
      </c>
      <c r="K204" s="1" t="s">
        <v>2468</v>
      </c>
      <c r="L204" s="1" t="s">
        <v>820</v>
      </c>
      <c r="M204" s="1" t="s">
        <v>376</v>
      </c>
      <c r="N204" s="1" t="s">
        <v>2674</v>
      </c>
      <c r="O204" s="1" t="s">
        <v>822</v>
      </c>
      <c r="P204" s="1" t="s">
        <v>2398</v>
      </c>
      <c r="Q204" s="1" t="s">
        <v>333</v>
      </c>
      <c r="R204" s="1" t="s">
        <v>824</v>
      </c>
      <c r="S204" s="1" t="s">
        <v>825</v>
      </c>
      <c r="T204" s="1" t="s">
        <v>826</v>
      </c>
      <c r="U204" s="1" t="s">
        <v>383</v>
      </c>
      <c r="V204" s="1" t="s">
        <v>2470</v>
      </c>
      <c r="W204" s="1" t="s">
        <v>2675</v>
      </c>
      <c r="X204" s="1" t="s">
        <v>425</v>
      </c>
      <c r="Y204" s="1" t="s">
        <v>373</v>
      </c>
      <c r="Z204" s="1" t="s">
        <v>373</v>
      </c>
      <c r="AA204" s="1" t="s">
        <v>2676</v>
      </c>
      <c r="AB204" s="1" t="s">
        <v>603</v>
      </c>
      <c r="AC204" s="1" t="s">
        <v>373</v>
      </c>
      <c r="AD204" s="1" t="s">
        <v>2649</v>
      </c>
      <c r="AE204" s="1" t="s">
        <v>2677</v>
      </c>
      <c r="AF204" s="1" t="s">
        <v>373</v>
      </c>
    </row>
    <row r="205">
      <c r="A205" s="1">
        <v>2802480</v>
      </c>
      <c r="B205" s="1" t="s">
        <v>2678</v>
      </c>
      <c r="C205" s="1" t="s">
        <v>2679</v>
      </c>
      <c r="D205" s="1" t="s">
        <v>371</v>
      </c>
      <c r="E205" s="1" t="s">
        <v>5</v>
      </c>
      <c r="F205" s="1" t="s">
        <v>25</v>
      </c>
      <c r="G205" s="1" t="s">
        <v>32</v>
      </c>
      <c r="H205" s="1" t="s">
        <v>2680</v>
      </c>
      <c r="I205" s="1" t="s">
        <v>2681</v>
      </c>
      <c r="J205" s="1" t="s">
        <v>2682</v>
      </c>
      <c r="K205" s="1" t="s">
        <v>2683</v>
      </c>
      <c r="L205" s="1" t="s">
        <v>820</v>
      </c>
      <c r="M205" s="1" t="s">
        <v>376</v>
      </c>
      <c r="N205" s="1" t="s">
        <v>2684</v>
      </c>
      <c r="O205" s="1" t="s">
        <v>822</v>
      </c>
      <c r="P205" s="1" t="s">
        <v>2398</v>
      </c>
      <c r="Q205" s="1" t="s">
        <v>333</v>
      </c>
      <c r="R205" s="1" t="s">
        <v>824</v>
      </c>
      <c r="S205" s="1" t="s">
        <v>825</v>
      </c>
      <c r="T205" s="1" t="s">
        <v>826</v>
      </c>
      <c r="U205" s="1" t="s">
        <v>383</v>
      </c>
      <c r="V205" s="1" t="s">
        <v>2685</v>
      </c>
      <c r="W205" s="1" t="s">
        <v>2686</v>
      </c>
      <c r="X205" s="1" t="s">
        <v>425</v>
      </c>
      <c r="Y205" s="1" t="s">
        <v>373</v>
      </c>
      <c r="Z205" s="1" t="s">
        <v>373</v>
      </c>
      <c r="AA205" s="1" t="s">
        <v>2687</v>
      </c>
      <c r="AB205" s="1" t="s">
        <v>603</v>
      </c>
      <c r="AC205" s="1" t="s">
        <v>373</v>
      </c>
      <c r="AD205" s="1" t="s">
        <v>2688</v>
      </c>
      <c r="AE205" s="1" t="s">
        <v>2689</v>
      </c>
      <c r="AF205" s="1" t="s">
        <v>373</v>
      </c>
    </row>
    <row r="206">
      <c r="A206" s="1">
        <v>2802474</v>
      </c>
      <c r="B206" s="1" t="s">
        <v>2690</v>
      </c>
      <c r="C206" s="1" t="s">
        <v>2691</v>
      </c>
      <c r="D206" s="1" t="s">
        <v>371</v>
      </c>
      <c r="E206" s="1" t="s">
        <v>5</v>
      </c>
      <c r="F206" s="1" t="s">
        <v>25</v>
      </c>
      <c r="G206" s="1" t="s">
        <v>29</v>
      </c>
      <c r="H206" s="1" t="s">
        <v>2422</v>
      </c>
      <c r="I206" s="1" t="s">
        <v>2477</v>
      </c>
      <c r="J206" s="1" t="s">
        <v>2424</v>
      </c>
      <c r="K206" s="1" t="s">
        <v>2425</v>
      </c>
      <c r="L206" s="1" t="s">
        <v>820</v>
      </c>
      <c r="M206" s="1" t="s">
        <v>376</v>
      </c>
      <c r="N206" s="1" t="s">
        <v>2692</v>
      </c>
      <c r="O206" s="1" t="s">
        <v>822</v>
      </c>
      <c r="P206" s="1" t="s">
        <v>2398</v>
      </c>
      <c r="Q206" s="1" t="s">
        <v>333</v>
      </c>
      <c r="R206" s="1" t="s">
        <v>824</v>
      </c>
      <c r="S206" s="1" t="s">
        <v>825</v>
      </c>
      <c r="T206" s="1" t="s">
        <v>826</v>
      </c>
      <c r="U206" s="1" t="s">
        <v>383</v>
      </c>
      <c r="V206" s="1" t="s">
        <v>2427</v>
      </c>
      <c r="W206" s="1" t="s">
        <v>2693</v>
      </c>
      <c r="X206" s="1" t="s">
        <v>425</v>
      </c>
      <c r="Y206" s="1" t="s">
        <v>373</v>
      </c>
      <c r="Z206" s="1" t="s">
        <v>373</v>
      </c>
      <c r="AA206" s="1" t="s">
        <v>2694</v>
      </c>
      <c r="AB206" s="1" t="s">
        <v>388</v>
      </c>
      <c r="AC206" s="1" t="s">
        <v>373</v>
      </c>
      <c r="AD206" s="1" t="s">
        <v>2430</v>
      </c>
      <c r="AE206" s="1" t="s">
        <v>2431</v>
      </c>
      <c r="AF206" s="1" t="s">
        <v>373</v>
      </c>
    </row>
    <row r="207">
      <c r="A207" s="1">
        <v>2802475</v>
      </c>
      <c r="B207" s="1" t="s">
        <v>2695</v>
      </c>
      <c r="C207" s="1" t="s">
        <v>2696</v>
      </c>
      <c r="D207" s="1" t="s">
        <v>371</v>
      </c>
      <c r="E207" s="1" t="s">
        <v>5</v>
      </c>
      <c r="F207" s="1" t="s">
        <v>25</v>
      </c>
      <c r="G207" s="1" t="s">
        <v>29</v>
      </c>
      <c r="H207" s="1" t="s">
        <v>2422</v>
      </c>
      <c r="I207" s="1" t="s">
        <v>2477</v>
      </c>
      <c r="J207" s="1" t="s">
        <v>2424</v>
      </c>
      <c r="K207" s="1" t="s">
        <v>2425</v>
      </c>
      <c r="L207" s="1" t="s">
        <v>820</v>
      </c>
      <c r="M207" s="1" t="s">
        <v>376</v>
      </c>
      <c r="N207" s="1" t="s">
        <v>2697</v>
      </c>
      <c r="O207" s="1" t="s">
        <v>822</v>
      </c>
      <c r="P207" s="1" t="s">
        <v>2398</v>
      </c>
      <c r="Q207" s="1" t="s">
        <v>333</v>
      </c>
      <c r="R207" s="1" t="s">
        <v>824</v>
      </c>
      <c r="S207" s="1" t="s">
        <v>825</v>
      </c>
      <c r="T207" s="1" t="s">
        <v>826</v>
      </c>
      <c r="U207" s="1" t="s">
        <v>383</v>
      </c>
      <c r="V207" s="1" t="s">
        <v>2427</v>
      </c>
      <c r="W207" s="1" t="s">
        <v>2698</v>
      </c>
      <c r="X207" s="1" t="s">
        <v>425</v>
      </c>
      <c r="Y207" s="1" t="s">
        <v>373</v>
      </c>
      <c r="Z207" s="1" t="s">
        <v>373</v>
      </c>
      <c r="AA207" s="1" t="s">
        <v>2699</v>
      </c>
      <c r="AB207" s="1" t="s">
        <v>603</v>
      </c>
      <c r="AC207" s="1" t="s">
        <v>373</v>
      </c>
      <c r="AD207" s="1" t="s">
        <v>2430</v>
      </c>
      <c r="AE207" s="1" t="s">
        <v>2431</v>
      </c>
      <c r="AF207" s="1" t="s">
        <v>373</v>
      </c>
    </row>
    <row r="208">
      <c r="A208" s="1">
        <v>2802476</v>
      </c>
      <c r="B208" s="1" t="s">
        <v>2700</v>
      </c>
      <c r="C208" s="1" t="s">
        <v>2701</v>
      </c>
      <c r="D208" s="1" t="s">
        <v>371</v>
      </c>
      <c r="E208" s="1" t="s">
        <v>5</v>
      </c>
      <c r="F208" s="1" t="s">
        <v>25</v>
      </c>
      <c r="G208" s="1" t="s">
        <v>32</v>
      </c>
      <c r="H208" s="1" t="s">
        <v>2680</v>
      </c>
      <c r="I208" s="1" t="s">
        <v>2681</v>
      </c>
      <c r="J208" s="1" t="s">
        <v>2702</v>
      </c>
      <c r="K208" s="1" t="s">
        <v>2683</v>
      </c>
      <c r="L208" s="1" t="s">
        <v>820</v>
      </c>
      <c r="M208" s="1" t="s">
        <v>376</v>
      </c>
      <c r="N208" s="1" t="s">
        <v>2703</v>
      </c>
      <c r="O208" s="1" t="s">
        <v>822</v>
      </c>
      <c r="P208" s="1" t="s">
        <v>2398</v>
      </c>
      <c r="Q208" s="1" t="s">
        <v>333</v>
      </c>
      <c r="R208" s="1" t="s">
        <v>824</v>
      </c>
      <c r="S208" s="1" t="s">
        <v>825</v>
      </c>
      <c r="T208" s="1" t="s">
        <v>826</v>
      </c>
      <c r="U208" s="1" t="s">
        <v>383</v>
      </c>
      <c r="V208" s="1" t="s">
        <v>2685</v>
      </c>
      <c r="W208" s="1" t="s">
        <v>2704</v>
      </c>
      <c r="X208" s="1" t="s">
        <v>425</v>
      </c>
      <c r="Y208" s="1" t="s">
        <v>373</v>
      </c>
      <c r="Z208" s="1" t="s">
        <v>373</v>
      </c>
      <c r="AA208" s="1" t="s">
        <v>2705</v>
      </c>
      <c r="AB208" s="1" t="s">
        <v>603</v>
      </c>
      <c r="AC208" s="1" t="s">
        <v>373</v>
      </c>
      <c r="AD208" s="1" t="s">
        <v>2688</v>
      </c>
      <c r="AE208" s="1" t="s">
        <v>2706</v>
      </c>
      <c r="AF208" s="1" t="s">
        <v>373</v>
      </c>
    </row>
    <row r="209">
      <c r="A209" s="1">
        <v>2802483</v>
      </c>
      <c r="B209" s="1" t="s">
        <v>2707</v>
      </c>
      <c r="C209" s="1" t="s">
        <v>2708</v>
      </c>
      <c r="D209" s="1" t="s">
        <v>371</v>
      </c>
      <c r="E209" s="1" t="s">
        <v>5</v>
      </c>
      <c r="F209" s="1" t="s">
        <v>25</v>
      </c>
      <c r="G209" s="1" t="s">
        <v>32</v>
      </c>
      <c r="H209" s="1" t="s">
        <v>2680</v>
      </c>
      <c r="I209" s="1" t="s">
        <v>2681</v>
      </c>
      <c r="J209" s="1" t="s">
        <v>2709</v>
      </c>
      <c r="K209" s="1" t="s">
        <v>2683</v>
      </c>
      <c r="L209" s="1" t="s">
        <v>820</v>
      </c>
      <c r="M209" s="1" t="s">
        <v>376</v>
      </c>
      <c r="N209" s="1" t="s">
        <v>2710</v>
      </c>
      <c r="O209" s="1" t="s">
        <v>822</v>
      </c>
      <c r="P209" s="1" t="s">
        <v>2398</v>
      </c>
      <c r="Q209" s="1" t="s">
        <v>333</v>
      </c>
      <c r="R209" s="1" t="s">
        <v>824</v>
      </c>
      <c r="S209" s="1" t="s">
        <v>825</v>
      </c>
      <c r="T209" s="1" t="s">
        <v>826</v>
      </c>
      <c r="U209" s="1" t="s">
        <v>383</v>
      </c>
      <c r="V209" s="1" t="s">
        <v>2685</v>
      </c>
      <c r="W209" s="1" t="s">
        <v>2711</v>
      </c>
      <c r="X209" s="1" t="s">
        <v>425</v>
      </c>
      <c r="Y209" s="1" t="s">
        <v>373</v>
      </c>
      <c r="Z209" s="1" t="s">
        <v>373</v>
      </c>
      <c r="AA209" s="1" t="s">
        <v>2712</v>
      </c>
      <c r="AB209" s="1" t="s">
        <v>603</v>
      </c>
      <c r="AC209" s="1" t="s">
        <v>373</v>
      </c>
      <c r="AD209" s="1" t="s">
        <v>2713</v>
      </c>
      <c r="AE209" s="1" t="s">
        <v>2706</v>
      </c>
      <c r="AF209" s="1" t="s">
        <v>373</v>
      </c>
    </row>
    <row r="210">
      <c r="A210" s="1">
        <v>2802477</v>
      </c>
      <c r="B210" s="1" t="s">
        <v>2714</v>
      </c>
      <c r="C210" s="1" t="s">
        <v>2715</v>
      </c>
      <c r="D210" s="1" t="s">
        <v>371</v>
      </c>
      <c r="E210" s="1" t="s">
        <v>5</v>
      </c>
      <c r="F210" s="1" t="s">
        <v>25</v>
      </c>
      <c r="G210" s="1" t="s">
        <v>32</v>
      </c>
      <c r="H210" s="1" t="s">
        <v>2680</v>
      </c>
      <c r="I210" s="1" t="s">
        <v>2681</v>
      </c>
      <c r="J210" s="1" t="s">
        <v>2682</v>
      </c>
      <c r="K210" s="1" t="s">
        <v>2683</v>
      </c>
      <c r="L210" s="1" t="s">
        <v>820</v>
      </c>
      <c r="M210" s="1" t="s">
        <v>376</v>
      </c>
      <c r="N210" s="1" t="s">
        <v>2716</v>
      </c>
      <c r="O210" s="1" t="s">
        <v>822</v>
      </c>
      <c r="P210" s="1" t="s">
        <v>2398</v>
      </c>
      <c r="Q210" s="1" t="s">
        <v>333</v>
      </c>
      <c r="R210" s="1" t="s">
        <v>824</v>
      </c>
      <c r="S210" s="1" t="s">
        <v>825</v>
      </c>
      <c r="T210" s="1" t="s">
        <v>826</v>
      </c>
      <c r="U210" s="1" t="s">
        <v>383</v>
      </c>
      <c r="V210" s="1" t="s">
        <v>2685</v>
      </c>
      <c r="W210" s="1" t="s">
        <v>2717</v>
      </c>
      <c r="X210" s="1" t="s">
        <v>425</v>
      </c>
      <c r="Y210" s="1" t="s">
        <v>373</v>
      </c>
      <c r="Z210" s="1" t="s">
        <v>373</v>
      </c>
      <c r="AA210" s="1" t="s">
        <v>2718</v>
      </c>
      <c r="AB210" s="1" t="s">
        <v>603</v>
      </c>
      <c r="AC210" s="1" t="s">
        <v>373</v>
      </c>
      <c r="AD210" s="1" t="s">
        <v>2688</v>
      </c>
      <c r="AE210" s="1" t="s">
        <v>2719</v>
      </c>
      <c r="AF210" s="1" t="s">
        <v>373</v>
      </c>
    </row>
    <row r="211">
      <c r="A211" s="1">
        <v>2802484</v>
      </c>
      <c r="B211" s="1" t="s">
        <v>2720</v>
      </c>
      <c r="C211" s="1" t="s">
        <v>2721</v>
      </c>
      <c r="D211" s="1" t="s">
        <v>371</v>
      </c>
      <c r="E211" s="1" t="s">
        <v>5</v>
      </c>
      <c r="F211" s="1" t="s">
        <v>25</v>
      </c>
      <c r="G211" s="1" t="s">
        <v>32</v>
      </c>
      <c r="H211" s="1" t="s">
        <v>2680</v>
      </c>
      <c r="I211" s="1" t="s">
        <v>2722</v>
      </c>
      <c r="J211" s="1" t="s">
        <v>2682</v>
      </c>
      <c r="K211" s="1" t="s">
        <v>2683</v>
      </c>
      <c r="L211" s="1" t="s">
        <v>820</v>
      </c>
      <c r="M211" s="1" t="s">
        <v>376</v>
      </c>
      <c r="N211" s="1" t="s">
        <v>2723</v>
      </c>
      <c r="O211" s="1" t="s">
        <v>822</v>
      </c>
      <c r="P211" s="1" t="s">
        <v>2398</v>
      </c>
      <c r="Q211" s="1" t="s">
        <v>333</v>
      </c>
      <c r="R211" s="1" t="s">
        <v>824</v>
      </c>
      <c r="S211" s="1" t="s">
        <v>825</v>
      </c>
      <c r="T211" s="1" t="s">
        <v>826</v>
      </c>
      <c r="U211" s="1" t="s">
        <v>383</v>
      </c>
      <c r="V211" s="1" t="s">
        <v>2685</v>
      </c>
      <c r="W211" s="1" t="s">
        <v>2724</v>
      </c>
      <c r="X211" s="1" t="s">
        <v>425</v>
      </c>
      <c r="Y211" s="1" t="s">
        <v>373</v>
      </c>
      <c r="Z211" s="1" t="s">
        <v>373</v>
      </c>
      <c r="AA211" s="1" t="s">
        <v>2725</v>
      </c>
      <c r="AB211" s="1" t="s">
        <v>603</v>
      </c>
      <c r="AC211" s="1" t="s">
        <v>373</v>
      </c>
      <c r="AD211" s="1" t="s">
        <v>2726</v>
      </c>
      <c r="AE211" s="1" t="s">
        <v>2727</v>
      </c>
      <c r="AF211" s="1" t="s">
        <v>373</v>
      </c>
    </row>
    <row r="212">
      <c r="A212" s="1">
        <v>2802478</v>
      </c>
      <c r="B212" s="1" t="s">
        <v>2728</v>
      </c>
      <c r="C212" s="1" t="s">
        <v>2729</v>
      </c>
      <c r="D212" s="1" t="s">
        <v>371</v>
      </c>
      <c r="E212" s="1" t="s">
        <v>5</v>
      </c>
      <c r="F212" s="1" t="s">
        <v>25</v>
      </c>
      <c r="G212" s="1" t="s">
        <v>32</v>
      </c>
      <c r="H212" s="1" t="s">
        <v>2680</v>
      </c>
      <c r="I212" s="1" t="s">
        <v>2730</v>
      </c>
      <c r="J212" s="1" t="s">
        <v>2731</v>
      </c>
      <c r="K212" s="1" t="s">
        <v>2683</v>
      </c>
      <c r="L212" s="1" t="s">
        <v>820</v>
      </c>
      <c r="M212" s="1" t="s">
        <v>376</v>
      </c>
      <c r="N212" s="1" t="s">
        <v>2732</v>
      </c>
      <c r="O212" s="1" t="s">
        <v>822</v>
      </c>
      <c r="P212" s="1" t="s">
        <v>2398</v>
      </c>
      <c r="Q212" s="1" t="s">
        <v>333</v>
      </c>
      <c r="R212" s="1" t="s">
        <v>824</v>
      </c>
      <c r="S212" s="1" t="s">
        <v>825</v>
      </c>
      <c r="T212" s="1" t="s">
        <v>826</v>
      </c>
      <c r="U212" s="1" t="s">
        <v>383</v>
      </c>
      <c r="V212" s="1" t="s">
        <v>2685</v>
      </c>
      <c r="W212" s="1" t="s">
        <v>2733</v>
      </c>
      <c r="X212" s="1" t="s">
        <v>425</v>
      </c>
      <c r="Y212" s="1" t="s">
        <v>373</v>
      </c>
      <c r="Z212" s="1" t="s">
        <v>373</v>
      </c>
      <c r="AA212" s="1" t="s">
        <v>2734</v>
      </c>
      <c r="AB212" s="1" t="s">
        <v>388</v>
      </c>
      <c r="AC212" s="1" t="s">
        <v>373</v>
      </c>
      <c r="AD212" s="1" t="s">
        <v>2713</v>
      </c>
      <c r="AE212" s="1" t="s">
        <v>2735</v>
      </c>
      <c r="AF212" s="1" t="s">
        <v>373</v>
      </c>
    </row>
    <row r="213">
      <c r="A213" s="1">
        <v>2802482</v>
      </c>
      <c r="B213" s="1" t="s">
        <v>2736</v>
      </c>
      <c r="C213" s="1" t="s">
        <v>2737</v>
      </c>
      <c r="D213" s="1" t="s">
        <v>371</v>
      </c>
      <c r="E213" s="1" t="s">
        <v>5</v>
      </c>
      <c r="F213" s="1" t="s">
        <v>25</v>
      </c>
      <c r="G213" s="1" t="s">
        <v>32</v>
      </c>
      <c r="H213" s="1" t="s">
        <v>2680</v>
      </c>
      <c r="I213" s="1" t="s">
        <v>2738</v>
      </c>
      <c r="J213" s="1" t="s">
        <v>2731</v>
      </c>
      <c r="K213" s="1" t="s">
        <v>2683</v>
      </c>
      <c r="L213" s="1" t="s">
        <v>820</v>
      </c>
      <c r="M213" s="1" t="s">
        <v>376</v>
      </c>
      <c r="N213" s="1" t="s">
        <v>2739</v>
      </c>
      <c r="O213" s="1" t="s">
        <v>822</v>
      </c>
      <c r="P213" s="1" t="s">
        <v>2398</v>
      </c>
      <c r="Q213" s="1" t="s">
        <v>333</v>
      </c>
      <c r="R213" s="1" t="s">
        <v>824</v>
      </c>
      <c r="S213" s="1" t="s">
        <v>825</v>
      </c>
      <c r="T213" s="1" t="s">
        <v>826</v>
      </c>
      <c r="U213" s="1" t="s">
        <v>383</v>
      </c>
      <c r="V213" s="1" t="s">
        <v>2685</v>
      </c>
      <c r="W213" s="1" t="s">
        <v>2740</v>
      </c>
      <c r="X213" s="1" t="s">
        <v>425</v>
      </c>
      <c r="Y213" s="1" t="s">
        <v>373</v>
      </c>
      <c r="Z213" s="1" t="s">
        <v>373</v>
      </c>
      <c r="AA213" s="1" t="s">
        <v>2741</v>
      </c>
      <c r="AB213" s="1" t="s">
        <v>388</v>
      </c>
      <c r="AC213" s="1" t="s">
        <v>373</v>
      </c>
      <c r="AD213" s="1" t="s">
        <v>2713</v>
      </c>
      <c r="AE213" s="1" t="s">
        <v>2727</v>
      </c>
      <c r="AF213" s="1" t="s">
        <v>373</v>
      </c>
    </row>
    <row r="214">
      <c r="A214" s="1">
        <v>2802479</v>
      </c>
      <c r="B214" s="1" t="s">
        <v>2742</v>
      </c>
      <c r="C214" s="1" t="s">
        <v>2743</v>
      </c>
      <c r="D214" s="1" t="s">
        <v>371</v>
      </c>
      <c r="E214" s="1" t="s">
        <v>5</v>
      </c>
      <c r="F214" s="1" t="s">
        <v>25</v>
      </c>
      <c r="G214" s="1" t="s">
        <v>32</v>
      </c>
      <c r="H214" s="1" t="s">
        <v>2680</v>
      </c>
      <c r="I214" s="1" t="s">
        <v>2681</v>
      </c>
      <c r="J214" s="1" t="s">
        <v>2744</v>
      </c>
      <c r="K214" s="1" t="s">
        <v>2683</v>
      </c>
      <c r="L214" s="1" t="s">
        <v>820</v>
      </c>
      <c r="M214" s="1" t="s">
        <v>376</v>
      </c>
      <c r="N214" s="1" t="s">
        <v>2732</v>
      </c>
      <c r="O214" s="1" t="s">
        <v>822</v>
      </c>
      <c r="P214" s="1" t="s">
        <v>2398</v>
      </c>
      <c r="Q214" s="1" t="s">
        <v>333</v>
      </c>
      <c r="R214" s="1" t="s">
        <v>824</v>
      </c>
      <c r="S214" s="1" t="s">
        <v>825</v>
      </c>
      <c r="T214" s="1" t="s">
        <v>826</v>
      </c>
      <c r="U214" s="1" t="s">
        <v>383</v>
      </c>
      <c r="V214" s="1" t="s">
        <v>2685</v>
      </c>
      <c r="W214" s="1" t="s">
        <v>2745</v>
      </c>
      <c r="X214" s="1" t="s">
        <v>425</v>
      </c>
      <c r="Y214" s="1" t="s">
        <v>373</v>
      </c>
      <c r="Z214" s="1" t="s">
        <v>373</v>
      </c>
      <c r="AA214" s="1" t="s">
        <v>2746</v>
      </c>
      <c r="AB214" s="1" t="s">
        <v>603</v>
      </c>
      <c r="AC214" s="1" t="s">
        <v>373</v>
      </c>
      <c r="AD214" s="1" t="s">
        <v>2747</v>
      </c>
      <c r="AE214" s="1" t="s">
        <v>2748</v>
      </c>
      <c r="AF214" s="1" t="s">
        <v>373</v>
      </c>
    </row>
    <row r="215">
      <c r="A215" s="1">
        <v>2802481</v>
      </c>
      <c r="B215" s="1" t="s">
        <v>2749</v>
      </c>
      <c r="C215" s="1" t="s">
        <v>2750</v>
      </c>
      <c r="D215" s="1" t="s">
        <v>371</v>
      </c>
      <c r="E215" s="1" t="s">
        <v>5</v>
      </c>
      <c r="F215" s="1" t="s">
        <v>25</v>
      </c>
      <c r="G215" s="1" t="s">
        <v>32</v>
      </c>
      <c r="H215" s="1" t="s">
        <v>2680</v>
      </c>
      <c r="I215" s="1" t="s">
        <v>2681</v>
      </c>
      <c r="J215" s="1" t="s">
        <v>2709</v>
      </c>
      <c r="K215" s="1" t="s">
        <v>2683</v>
      </c>
      <c r="L215" s="1" t="s">
        <v>820</v>
      </c>
      <c r="M215" s="1" t="s">
        <v>376</v>
      </c>
      <c r="N215" s="1" t="s">
        <v>2751</v>
      </c>
      <c r="O215" s="1" t="s">
        <v>822</v>
      </c>
      <c r="P215" s="1" t="s">
        <v>2398</v>
      </c>
      <c r="Q215" s="1" t="s">
        <v>333</v>
      </c>
      <c r="R215" s="1" t="s">
        <v>824</v>
      </c>
      <c r="S215" s="1" t="s">
        <v>825</v>
      </c>
      <c r="T215" s="1" t="s">
        <v>826</v>
      </c>
      <c r="U215" s="1" t="s">
        <v>383</v>
      </c>
      <c r="V215" s="1" t="s">
        <v>2685</v>
      </c>
      <c r="W215" s="1" t="s">
        <v>2752</v>
      </c>
      <c r="X215" s="1" t="s">
        <v>425</v>
      </c>
      <c r="Y215" s="1" t="s">
        <v>373</v>
      </c>
      <c r="Z215" s="1" t="s">
        <v>373</v>
      </c>
      <c r="AA215" s="1" t="s">
        <v>2753</v>
      </c>
      <c r="AB215" s="1" t="s">
        <v>603</v>
      </c>
      <c r="AC215" s="1" t="s">
        <v>373</v>
      </c>
      <c r="AD215" s="1" t="s">
        <v>2688</v>
      </c>
      <c r="AE215" s="1" t="s">
        <v>2754</v>
      </c>
      <c r="AF215" s="1" t="s">
        <v>373</v>
      </c>
    </row>
    <row r="216">
      <c r="A216" s="1">
        <v>2802494</v>
      </c>
      <c r="B216" s="1" t="s">
        <v>2755</v>
      </c>
      <c r="C216" s="1" t="s">
        <v>2756</v>
      </c>
      <c r="D216" s="1" t="s">
        <v>371</v>
      </c>
      <c r="E216" s="1" t="s">
        <v>5</v>
      </c>
      <c r="F216" s="1" t="s">
        <v>25</v>
      </c>
      <c r="G216" s="1" t="s">
        <v>31</v>
      </c>
      <c r="H216" s="1" t="s">
        <v>2757</v>
      </c>
      <c r="I216" s="1" t="s">
        <v>2758</v>
      </c>
      <c r="J216" s="1" t="s">
        <v>2759</v>
      </c>
      <c r="K216" s="1" t="s">
        <v>2760</v>
      </c>
      <c r="L216" s="1" t="s">
        <v>820</v>
      </c>
      <c r="M216" s="1" t="s">
        <v>376</v>
      </c>
      <c r="N216" s="1" t="s">
        <v>2761</v>
      </c>
      <c r="O216" s="1" t="s">
        <v>822</v>
      </c>
      <c r="P216" s="1" t="s">
        <v>2398</v>
      </c>
      <c r="Q216" s="1" t="s">
        <v>333</v>
      </c>
      <c r="R216" s="1" t="s">
        <v>824</v>
      </c>
      <c r="S216" s="1" t="s">
        <v>825</v>
      </c>
      <c r="T216" s="1" t="s">
        <v>826</v>
      </c>
      <c r="U216" s="1" t="s">
        <v>383</v>
      </c>
      <c r="V216" s="1" t="s">
        <v>2762</v>
      </c>
      <c r="W216" s="1" t="s">
        <v>2763</v>
      </c>
      <c r="X216" s="1" t="s">
        <v>425</v>
      </c>
      <c r="Y216" s="1" t="s">
        <v>373</v>
      </c>
      <c r="Z216" s="1" t="s">
        <v>373</v>
      </c>
      <c r="AA216" s="1" t="s">
        <v>2764</v>
      </c>
      <c r="AB216" s="1" t="s">
        <v>603</v>
      </c>
      <c r="AC216" s="1" t="s">
        <v>373</v>
      </c>
      <c r="AD216" s="1" t="s">
        <v>2765</v>
      </c>
      <c r="AE216" s="1" t="s">
        <v>2766</v>
      </c>
      <c r="AF216" s="1" t="s">
        <v>373</v>
      </c>
    </row>
    <row r="217">
      <c r="A217" s="1">
        <v>2802493</v>
      </c>
      <c r="B217" s="1" t="s">
        <v>2767</v>
      </c>
      <c r="C217" s="1" t="s">
        <v>2768</v>
      </c>
      <c r="D217" s="1" t="s">
        <v>371</v>
      </c>
      <c r="E217" s="1" t="s">
        <v>5</v>
      </c>
      <c r="F217" s="1" t="s">
        <v>25</v>
      </c>
      <c r="G217" s="1" t="s">
        <v>31</v>
      </c>
      <c r="H217" s="1" t="s">
        <v>2757</v>
      </c>
      <c r="I217" s="1" t="s">
        <v>2758</v>
      </c>
      <c r="J217" s="1" t="s">
        <v>2759</v>
      </c>
      <c r="K217" s="1" t="s">
        <v>2760</v>
      </c>
      <c r="L217" s="1" t="s">
        <v>820</v>
      </c>
      <c r="M217" s="1" t="s">
        <v>376</v>
      </c>
      <c r="N217" s="1" t="s">
        <v>2769</v>
      </c>
      <c r="O217" s="1" t="s">
        <v>822</v>
      </c>
      <c r="P217" s="1" t="s">
        <v>2398</v>
      </c>
      <c r="Q217" s="1" t="s">
        <v>333</v>
      </c>
      <c r="R217" s="1" t="s">
        <v>824</v>
      </c>
      <c r="S217" s="1" t="s">
        <v>825</v>
      </c>
      <c r="T217" s="1" t="s">
        <v>826</v>
      </c>
      <c r="U217" s="1" t="s">
        <v>383</v>
      </c>
      <c r="V217" s="1" t="s">
        <v>2762</v>
      </c>
      <c r="W217" s="1" t="s">
        <v>2770</v>
      </c>
      <c r="X217" s="1" t="s">
        <v>425</v>
      </c>
      <c r="Y217" s="1" t="s">
        <v>373</v>
      </c>
      <c r="Z217" s="1" t="s">
        <v>373</v>
      </c>
      <c r="AA217" s="1" t="s">
        <v>2771</v>
      </c>
      <c r="AB217" s="1" t="s">
        <v>603</v>
      </c>
      <c r="AC217" s="1" t="s">
        <v>373</v>
      </c>
      <c r="AD217" s="1" t="s">
        <v>2772</v>
      </c>
      <c r="AE217" s="1" t="s">
        <v>2766</v>
      </c>
      <c r="AF217" s="1" t="s">
        <v>373</v>
      </c>
    </row>
    <row r="218">
      <c r="A218" s="1">
        <v>2802491</v>
      </c>
      <c r="B218" s="1" t="s">
        <v>2773</v>
      </c>
      <c r="C218" s="1" t="s">
        <v>2774</v>
      </c>
      <c r="D218" s="1" t="s">
        <v>371</v>
      </c>
      <c r="E218" s="1" t="s">
        <v>5</v>
      </c>
      <c r="F218" s="1" t="s">
        <v>25</v>
      </c>
      <c r="G218" s="1" t="s">
        <v>31</v>
      </c>
      <c r="H218" s="1" t="s">
        <v>2757</v>
      </c>
      <c r="I218" s="1" t="s">
        <v>2758</v>
      </c>
      <c r="J218" s="1" t="s">
        <v>2759</v>
      </c>
      <c r="K218" s="1" t="s">
        <v>2760</v>
      </c>
      <c r="L218" s="1" t="s">
        <v>820</v>
      </c>
      <c r="M218" s="1" t="s">
        <v>376</v>
      </c>
      <c r="N218" s="1" t="s">
        <v>2775</v>
      </c>
      <c r="O218" s="1" t="s">
        <v>822</v>
      </c>
      <c r="P218" s="1" t="s">
        <v>2398</v>
      </c>
      <c r="Q218" s="1" t="s">
        <v>333</v>
      </c>
      <c r="R218" s="1" t="s">
        <v>824</v>
      </c>
      <c r="S218" s="1" t="s">
        <v>825</v>
      </c>
      <c r="T218" s="1" t="s">
        <v>826</v>
      </c>
      <c r="U218" s="1" t="s">
        <v>383</v>
      </c>
      <c r="V218" s="1" t="s">
        <v>2762</v>
      </c>
      <c r="W218" s="1" t="s">
        <v>2776</v>
      </c>
      <c r="X218" s="1" t="s">
        <v>425</v>
      </c>
      <c r="Y218" s="1" t="s">
        <v>373</v>
      </c>
      <c r="Z218" s="1" t="s">
        <v>373</v>
      </c>
      <c r="AA218" s="1" t="s">
        <v>2777</v>
      </c>
      <c r="AB218" s="1" t="s">
        <v>603</v>
      </c>
      <c r="AC218" s="1" t="s">
        <v>373</v>
      </c>
      <c r="AD218" s="1" t="s">
        <v>2778</v>
      </c>
      <c r="AE218" s="1" t="s">
        <v>2766</v>
      </c>
      <c r="AF218" s="1" t="s">
        <v>373</v>
      </c>
    </row>
    <row r="219">
      <c r="A219" s="1">
        <v>2802486</v>
      </c>
      <c r="B219" s="1" t="s">
        <v>2779</v>
      </c>
      <c r="C219" s="1" t="s">
        <v>2780</v>
      </c>
      <c r="D219" s="1" t="s">
        <v>371</v>
      </c>
      <c r="E219" s="1" t="s">
        <v>5</v>
      </c>
      <c r="F219" s="1" t="s">
        <v>25</v>
      </c>
      <c r="G219" s="1" t="s">
        <v>34</v>
      </c>
      <c r="H219" s="1" t="s">
        <v>2557</v>
      </c>
      <c r="I219" s="1" t="s">
        <v>2558</v>
      </c>
      <c r="J219" s="1" t="s">
        <v>2559</v>
      </c>
      <c r="K219" s="1" t="s">
        <v>2781</v>
      </c>
      <c r="L219" s="1" t="s">
        <v>820</v>
      </c>
      <c r="M219" s="1" t="s">
        <v>376</v>
      </c>
      <c r="N219" s="1" t="s">
        <v>2240</v>
      </c>
      <c r="O219" s="1" t="s">
        <v>822</v>
      </c>
      <c r="P219" s="1" t="s">
        <v>2398</v>
      </c>
      <c r="Q219" s="1" t="s">
        <v>333</v>
      </c>
      <c r="R219" s="1" t="s">
        <v>824</v>
      </c>
      <c r="S219" s="1" t="s">
        <v>825</v>
      </c>
      <c r="T219" s="1" t="s">
        <v>826</v>
      </c>
      <c r="U219" s="1" t="s">
        <v>383</v>
      </c>
      <c r="V219" s="1" t="s">
        <v>2562</v>
      </c>
      <c r="W219" s="1" t="s">
        <v>2782</v>
      </c>
      <c r="X219" s="1" t="s">
        <v>425</v>
      </c>
      <c r="Y219" s="1" t="s">
        <v>373</v>
      </c>
      <c r="Z219" s="1" t="s">
        <v>373</v>
      </c>
      <c r="AA219" s="1" t="s">
        <v>2783</v>
      </c>
      <c r="AB219" s="1" t="s">
        <v>388</v>
      </c>
      <c r="AC219" s="1" t="s">
        <v>373</v>
      </c>
      <c r="AD219" s="1" t="s">
        <v>2784</v>
      </c>
      <c r="AE219" s="1" t="s">
        <v>2785</v>
      </c>
      <c r="AF219" s="1" t="s">
        <v>373</v>
      </c>
    </row>
    <row r="220">
      <c r="A220" s="1">
        <v>2802492</v>
      </c>
      <c r="B220" s="1" t="s">
        <v>2786</v>
      </c>
      <c r="C220" s="1" t="s">
        <v>2787</v>
      </c>
      <c r="D220" s="1" t="s">
        <v>371</v>
      </c>
      <c r="E220" s="1" t="s">
        <v>5</v>
      </c>
      <c r="F220" s="1" t="s">
        <v>25</v>
      </c>
      <c r="G220" s="1" t="s">
        <v>31</v>
      </c>
      <c r="H220" s="1" t="s">
        <v>2757</v>
      </c>
      <c r="I220" s="1" t="s">
        <v>2758</v>
      </c>
      <c r="J220" s="1" t="s">
        <v>2759</v>
      </c>
      <c r="K220" s="1" t="s">
        <v>2760</v>
      </c>
      <c r="L220" s="1" t="s">
        <v>820</v>
      </c>
      <c r="M220" s="1" t="s">
        <v>376</v>
      </c>
      <c r="N220" s="1" t="s">
        <v>2788</v>
      </c>
      <c r="O220" s="1" t="s">
        <v>822</v>
      </c>
      <c r="P220" s="1" t="s">
        <v>2398</v>
      </c>
      <c r="Q220" s="1" t="s">
        <v>333</v>
      </c>
      <c r="R220" s="1" t="s">
        <v>824</v>
      </c>
      <c r="S220" s="1" t="s">
        <v>825</v>
      </c>
      <c r="T220" s="1" t="s">
        <v>826</v>
      </c>
      <c r="U220" s="1" t="s">
        <v>383</v>
      </c>
      <c r="V220" s="1" t="s">
        <v>2762</v>
      </c>
      <c r="W220" s="1" t="s">
        <v>2789</v>
      </c>
      <c r="X220" s="1" t="s">
        <v>425</v>
      </c>
      <c r="Y220" s="1" t="s">
        <v>373</v>
      </c>
      <c r="Z220" s="1" t="s">
        <v>373</v>
      </c>
      <c r="AA220" s="1" t="s">
        <v>2790</v>
      </c>
      <c r="AB220" s="1" t="s">
        <v>603</v>
      </c>
      <c r="AC220" s="1" t="s">
        <v>373</v>
      </c>
      <c r="AD220" s="1" t="s">
        <v>2791</v>
      </c>
      <c r="AE220" s="1" t="s">
        <v>2766</v>
      </c>
      <c r="AF220" s="1" t="s">
        <v>373</v>
      </c>
    </row>
    <row r="221">
      <c r="A221" s="1">
        <v>2802495</v>
      </c>
      <c r="B221" s="1" t="s">
        <v>2792</v>
      </c>
      <c r="C221" s="1" t="s">
        <v>2793</v>
      </c>
      <c r="D221" s="1" t="s">
        <v>371</v>
      </c>
      <c r="E221" s="1" t="s">
        <v>5</v>
      </c>
      <c r="F221" s="1" t="s">
        <v>25</v>
      </c>
      <c r="G221" s="1" t="s">
        <v>31</v>
      </c>
      <c r="H221" s="1" t="s">
        <v>2757</v>
      </c>
      <c r="I221" s="1" t="s">
        <v>2758</v>
      </c>
      <c r="J221" s="1" t="s">
        <v>2759</v>
      </c>
      <c r="K221" s="1" t="s">
        <v>2760</v>
      </c>
      <c r="L221" s="1" t="s">
        <v>820</v>
      </c>
      <c r="M221" s="1" t="s">
        <v>376</v>
      </c>
      <c r="N221" s="1" t="s">
        <v>2761</v>
      </c>
      <c r="O221" s="1" t="s">
        <v>822</v>
      </c>
      <c r="P221" s="1" t="s">
        <v>2398</v>
      </c>
      <c r="Q221" s="1" t="s">
        <v>333</v>
      </c>
      <c r="R221" s="1" t="s">
        <v>824</v>
      </c>
      <c r="S221" s="1" t="s">
        <v>825</v>
      </c>
      <c r="T221" s="1" t="s">
        <v>826</v>
      </c>
      <c r="U221" s="1" t="s">
        <v>383</v>
      </c>
      <c r="V221" s="1" t="s">
        <v>2762</v>
      </c>
      <c r="W221" s="1" t="s">
        <v>2794</v>
      </c>
      <c r="X221" s="1" t="s">
        <v>425</v>
      </c>
      <c r="Y221" s="1" t="s">
        <v>373</v>
      </c>
      <c r="Z221" s="1" t="s">
        <v>373</v>
      </c>
      <c r="AA221" s="1" t="s">
        <v>2795</v>
      </c>
      <c r="AB221" s="1" t="s">
        <v>603</v>
      </c>
      <c r="AC221" s="1" t="s">
        <v>373</v>
      </c>
      <c r="AD221" s="1" t="s">
        <v>2791</v>
      </c>
      <c r="AE221" s="1" t="s">
        <v>2796</v>
      </c>
      <c r="AF221" s="1" t="s">
        <v>373</v>
      </c>
    </row>
    <row r="222">
      <c r="A222" s="1">
        <v>2802485</v>
      </c>
      <c r="B222" s="1" t="s">
        <v>2797</v>
      </c>
      <c r="C222" s="1" t="s">
        <v>2798</v>
      </c>
      <c r="D222" s="1" t="s">
        <v>371</v>
      </c>
      <c r="E222" s="1" t="s">
        <v>5</v>
      </c>
      <c r="F222" s="1" t="s">
        <v>25</v>
      </c>
      <c r="G222" s="1" t="s">
        <v>32</v>
      </c>
      <c r="H222" s="1" t="s">
        <v>2680</v>
      </c>
      <c r="I222" s="1" t="s">
        <v>2722</v>
      </c>
      <c r="J222" s="1" t="s">
        <v>2799</v>
      </c>
      <c r="K222" s="1" t="s">
        <v>2683</v>
      </c>
      <c r="L222" s="1" t="s">
        <v>820</v>
      </c>
      <c r="M222" s="1" t="s">
        <v>376</v>
      </c>
      <c r="N222" s="1" t="s">
        <v>2800</v>
      </c>
      <c r="O222" s="1" t="s">
        <v>822</v>
      </c>
      <c r="P222" s="1" t="s">
        <v>2398</v>
      </c>
      <c r="Q222" s="1" t="s">
        <v>333</v>
      </c>
      <c r="R222" s="1" t="s">
        <v>824</v>
      </c>
      <c r="S222" s="1" t="s">
        <v>825</v>
      </c>
      <c r="T222" s="1" t="s">
        <v>826</v>
      </c>
      <c r="U222" s="1" t="s">
        <v>383</v>
      </c>
      <c r="V222" s="1" t="s">
        <v>2685</v>
      </c>
      <c r="W222" s="1" t="s">
        <v>2801</v>
      </c>
      <c r="X222" s="1" t="s">
        <v>425</v>
      </c>
      <c r="Y222" s="1" t="s">
        <v>373</v>
      </c>
      <c r="Z222" s="1" t="s">
        <v>373</v>
      </c>
      <c r="AA222" s="1" t="s">
        <v>2802</v>
      </c>
      <c r="AB222" s="1" t="s">
        <v>388</v>
      </c>
      <c r="AC222" s="1" t="s">
        <v>373</v>
      </c>
      <c r="AD222" s="1" t="s">
        <v>2803</v>
      </c>
      <c r="AE222" s="1" t="s">
        <v>2754</v>
      </c>
      <c r="AF222" s="1" t="s">
        <v>373</v>
      </c>
    </row>
    <row r="223">
      <c r="A223" s="1">
        <v>2801995</v>
      </c>
      <c r="B223" s="1" t="s">
        <v>2804</v>
      </c>
      <c r="C223" s="1" t="s">
        <v>2805</v>
      </c>
      <c r="D223" s="1" t="s">
        <v>742</v>
      </c>
      <c r="E223" s="1" t="s">
        <v>66</v>
      </c>
      <c r="F223" s="1" t="s">
        <v>182</v>
      </c>
      <c r="G223" s="1" t="s">
        <v>185</v>
      </c>
      <c r="H223" s="1" t="s">
        <v>2806</v>
      </c>
      <c r="I223" s="1" t="s">
        <v>2807</v>
      </c>
      <c r="J223" s="1" t="s">
        <v>2808</v>
      </c>
      <c r="K223" s="1" t="s">
        <v>2809</v>
      </c>
      <c r="L223" s="1" t="s">
        <v>2810</v>
      </c>
      <c r="M223" s="1" t="s">
        <v>376</v>
      </c>
      <c r="N223" s="1" t="s">
        <v>2811</v>
      </c>
      <c r="O223" s="1" t="s">
        <v>2812</v>
      </c>
      <c r="P223" s="1" t="s">
        <v>880</v>
      </c>
      <c r="Q223" s="1" t="s">
        <v>2813</v>
      </c>
      <c r="R223" s="1" t="s">
        <v>420</v>
      </c>
      <c r="S223" s="1" t="s">
        <v>421</v>
      </c>
      <c r="T223" s="1" t="s">
        <v>422</v>
      </c>
      <c r="U223" s="1" t="s">
        <v>383</v>
      </c>
      <c r="V223" s="1" t="s">
        <v>2814</v>
      </c>
      <c r="W223" s="1" t="s">
        <v>2815</v>
      </c>
      <c r="X223" s="1" t="s">
        <v>425</v>
      </c>
      <c r="Y223" s="1" t="s">
        <v>2816</v>
      </c>
      <c r="Z223" s="1" t="s">
        <v>753</v>
      </c>
      <c r="AA223" s="1" t="s">
        <v>2817</v>
      </c>
      <c r="AB223" s="1" t="s">
        <v>427</v>
      </c>
      <c r="AC223" s="1" t="s">
        <v>2818</v>
      </c>
      <c r="AD223" s="1" t="s">
        <v>2819</v>
      </c>
      <c r="AE223" s="1" t="s">
        <v>2820</v>
      </c>
      <c r="AF223" s="1" t="s">
        <v>758</v>
      </c>
    </row>
    <row r="224">
      <c r="A224" s="1">
        <v>2802496</v>
      </c>
      <c r="B224" s="1" t="s">
        <v>2821</v>
      </c>
      <c r="C224" s="1" t="s">
        <v>2822</v>
      </c>
      <c r="D224" s="1" t="s">
        <v>371</v>
      </c>
      <c r="E224" s="1" t="s">
        <v>5</v>
      </c>
      <c r="F224" s="1" t="s">
        <v>25</v>
      </c>
      <c r="G224" s="1" t="s">
        <v>31</v>
      </c>
      <c r="H224" s="1" t="s">
        <v>2757</v>
      </c>
      <c r="I224" s="1" t="s">
        <v>2758</v>
      </c>
      <c r="J224" s="1" t="s">
        <v>2759</v>
      </c>
      <c r="K224" s="1" t="s">
        <v>2760</v>
      </c>
      <c r="L224" s="1" t="s">
        <v>820</v>
      </c>
      <c r="M224" s="1" t="s">
        <v>376</v>
      </c>
      <c r="N224" s="1" t="s">
        <v>2823</v>
      </c>
      <c r="O224" s="1" t="s">
        <v>822</v>
      </c>
      <c r="P224" s="1" t="s">
        <v>2398</v>
      </c>
      <c r="Q224" s="1" t="s">
        <v>333</v>
      </c>
      <c r="R224" s="1" t="s">
        <v>824</v>
      </c>
      <c r="S224" s="1" t="s">
        <v>825</v>
      </c>
      <c r="T224" s="1" t="s">
        <v>826</v>
      </c>
      <c r="U224" s="1" t="s">
        <v>383</v>
      </c>
      <c r="V224" s="1" t="s">
        <v>2762</v>
      </c>
      <c r="W224" s="1" t="s">
        <v>2824</v>
      </c>
      <c r="X224" s="1" t="s">
        <v>425</v>
      </c>
      <c r="Y224" s="1" t="s">
        <v>373</v>
      </c>
      <c r="Z224" s="1" t="s">
        <v>373</v>
      </c>
      <c r="AA224" s="1" t="s">
        <v>2825</v>
      </c>
      <c r="AB224" s="1" t="s">
        <v>603</v>
      </c>
      <c r="AC224" s="1" t="s">
        <v>373</v>
      </c>
      <c r="AD224" s="1" t="s">
        <v>2791</v>
      </c>
      <c r="AE224" s="1" t="s">
        <v>2826</v>
      </c>
      <c r="AF224" s="1" t="s">
        <v>373</v>
      </c>
    </row>
    <row r="225">
      <c r="A225" s="1">
        <v>2802066</v>
      </c>
      <c r="B225" s="1" t="s">
        <v>2827</v>
      </c>
      <c r="C225" s="1" t="s">
        <v>2828</v>
      </c>
      <c r="D225" s="1" t="s">
        <v>742</v>
      </c>
      <c r="E225" s="1" t="s">
        <v>100</v>
      </c>
      <c r="F225" s="1" t="s">
        <v>123</v>
      </c>
      <c r="G225" s="1" t="s">
        <v>122</v>
      </c>
      <c r="H225" s="1" t="s">
        <v>2829</v>
      </c>
      <c r="I225" s="1" t="s">
        <v>2830</v>
      </c>
      <c r="J225" s="1" t="s">
        <v>2831</v>
      </c>
      <c r="K225" s="1" t="s">
        <v>2832</v>
      </c>
      <c r="L225" s="1" t="s">
        <v>2833</v>
      </c>
      <c r="M225" s="1" t="s">
        <v>376</v>
      </c>
      <c r="N225" s="1" t="s">
        <v>2834</v>
      </c>
      <c r="O225" s="1" t="s">
        <v>731</v>
      </c>
      <c r="P225" s="1" t="s">
        <v>2835</v>
      </c>
      <c r="Q225" s="1" t="s">
        <v>2836</v>
      </c>
      <c r="R225" s="1" t="s">
        <v>420</v>
      </c>
      <c r="S225" s="1" t="s">
        <v>421</v>
      </c>
      <c r="T225" s="1" t="s">
        <v>522</v>
      </c>
      <c r="U225" s="1" t="s">
        <v>383</v>
      </c>
      <c r="V225" s="1" t="s">
        <v>2837</v>
      </c>
      <c r="W225" s="1" t="s">
        <v>2838</v>
      </c>
      <c r="X225" s="1" t="s">
        <v>783</v>
      </c>
      <c r="Y225" s="1" t="s">
        <v>373</v>
      </c>
      <c r="Z225" s="1" t="s">
        <v>753</v>
      </c>
      <c r="AA225" s="1" t="s">
        <v>2839</v>
      </c>
      <c r="AB225" s="1" t="s">
        <v>407</v>
      </c>
      <c r="AC225" s="1" t="s">
        <v>2840</v>
      </c>
      <c r="AD225" s="1" t="s">
        <v>2841</v>
      </c>
      <c r="AE225" s="1" t="s">
        <v>2842</v>
      </c>
      <c r="AF225" s="1" t="s">
        <v>758</v>
      </c>
    </row>
    <row r="226">
      <c r="A226" s="1">
        <v>2802507</v>
      </c>
      <c r="B226" s="1" t="s">
        <v>2843</v>
      </c>
      <c r="C226" s="1" t="s">
        <v>2844</v>
      </c>
      <c r="D226" s="1" t="s">
        <v>371</v>
      </c>
      <c r="E226" s="1" t="s">
        <v>5</v>
      </c>
      <c r="F226" s="1" t="s">
        <v>37</v>
      </c>
      <c r="G226" s="1" t="s">
        <v>38</v>
      </c>
      <c r="H226" s="1" t="s">
        <v>2845</v>
      </c>
      <c r="I226" s="1" t="s">
        <v>2846</v>
      </c>
      <c r="J226" s="1" t="s">
        <v>2847</v>
      </c>
      <c r="K226" s="1" t="s">
        <v>2848</v>
      </c>
      <c r="L226" s="1" t="s">
        <v>2849</v>
      </c>
      <c r="M226" s="1" t="s">
        <v>376</v>
      </c>
      <c r="N226" s="1" t="s">
        <v>2850</v>
      </c>
      <c r="O226" s="1" t="s">
        <v>2851</v>
      </c>
      <c r="P226" s="1" t="s">
        <v>2852</v>
      </c>
      <c r="Q226" s="1" t="s">
        <v>333</v>
      </c>
      <c r="R226" s="1" t="s">
        <v>824</v>
      </c>
      <c r="S226" s="1" t="s">
        <v>825</v>
      </c>
      <c r="T226" s="1" t="s">
        <v>826</v>
      </c>
      <c r="U226" s="1" t="s">
        <v>383</v>
      </c>
      <c r="V226" s="1" t="s">
        <v>2853</v>
      </c>
      <c r="W226" s="1" t="s">
        <v>2854</v>
      </c>
      <c r="X226" s="1" t="s">
        <v>425</v>
      </c>
      <c r="Y226" s="1" t="s">
        <v>373</v>
      </c>
      <c r="Z226" s="1" t="s">
        <v>373</v>
      </c>
      <c r="AA226" s="1" t="s">
        <v>2855</v>
      </c>
      <c r="AB226" s="1" t="s">
        <v>388</v>
      </c>
      <c r="AC226" s="1" t="s">
        <v>373</v>
      </c>
      <c r="AD226" s="1" t="s">
        <v>2856</v>
      </c>
      <c r="AE226" s="1" t="s">
        <v>2857</v>
      </c>
      <c r="AF226" s="1" t="s">
        <v>373</v>
      </c>
    </row>
    <row r="227">
      <c r="A227" s="1">
        <v>2802531</v>
      </c>
      <c r="B227" s="1" t="s">
        <v>2858</v>
      </c>
      <c r="C227" s="1" t="s">
        <v>2859</v>
      </c>
      <c r="D227" s="1" t="s">
        <v>371</v>
      </c>
      <c r="E227" s="1" t="s">
        <v>66</v>
      </c>
      <c r="F227" s="1" t="s">
        <v>201</v>
      </c>
      <c r="G227" s="1" t="s">
        <v>209</v>
      </c>
      <c r="H227" s="1" t="s">
        <v>2860</v>
      </c>
      <c r="I227" s="1" t="s">
        <v>2861</v>
      </c>
      <c r="J227" s="1" t="s">
        <v>2862</v>
      </c>
      <c r="K227" s="1" t="s">
        <v>2863</v>
      </c>
      <c r="L227" s="1" t="s">
        <v>2864</v>
      </c>
      <c r="M227" s="1" t="s">
        <v>376</v>
      </c>
      <c r="N227" s="1" t="s">
        <v>2865</v>
      </c>
      <c r="O227" s="1" t="s">
        <v>2866</v>
      </c>
      <c r="P227" s="1" t="s">
        <v>333</v>
      </c>
      <c r="Q227" s="1" t="s">
        <v>333</v>
      </c>
      <c r="R227" s="1" t="s">
        <v>824</v>
      </c>
      <c r="S227" s="1" t="s">
        <v>825</v>
      </c>
      <c r="T227" s="1" t="s">
        <v>826</v>
      </c>
      <c r="U227" s="1" t="s">
        <v>383</v>
      </c>
      <c r="V227" s="1" t="s">
        <v>2867</v>
      </c>
      <c r="W227" s="1" t="s">
        <v>2868</v>
      </c>
      <c r="X227" s="1" t="s">
        <v>425</v>
      </c>
      <c r="Y227" s="1" t="s">
        <v>373</v>
      </c>
      <c r="Z227" s="1" t="s">
        <v>373</v>
      </c>
      <c r="AA227" s="1" t="s">
        <v>2869</v>
      </c>
      <c r="AB227" s="1" t="s">
        <v>1015</v>
      </c>
      <c r="AC227" s="1" t="s">
        <v>373</v>
      </c>
      <c r="AD227" s="1" t="s">
        <v>2870</v>
      </c>
      <c r="AE227" s="1" t="s">
        <v>2871</v>
      </c>
      <c r="AF227" s="1" t="s">
        <v>373</v>
      </c>
    </row>
    <row r="228">
      <c r="A228" s="1">
        <v>2799765</v>
      </c>
      <c r="B228" s="1" t="s">
        <v>2872</v>
      </c>
      <c r="C228" s="1" t="s">
        <v>2873</v>
      </c>
      <c r="D228" s="1" t="s">
        <v>371</v>
      </c>
      <c r="E228" s="1" t="s">
        <v>100</v>
      </c>
      <c r="F228" s="1" t="s">
        <v>140</v>
      </c>
      <c r="G228" s="1" t="s">
        <v>141</v>
      </c>
      <c r="H228" s="1" t="s">
        <v>2874</v>
      </c>
      <c r="I228" s="1" t="s">
        <v>373</v>
      </c>
      <c r="J228" s="1" t="s">
        <v>373</v>
      </c>
      <c r="K228" s="1" t="s">
        <v>2875</v>
      </c>
      <c r="L228" s="1" t="s">
        <v>2876</v>
      </c>
      <c r="M228" s="1" t="s">
        <v>665</v>
      </c>
      <c r="N228" s="1" t="s">
        <v>2877</v>
      </c>
      <c r="O228" s="1" t="s">
        <v>667</v>
      </c>
      <c r="P228" s="1" t="s">
        <v>2878</v>
      </c>
      <c r="Q228" s="1" t="s">
        <v>333</v>
      </c>
      <c r="R228" s="1" t="s">
        <v>380</v>
      </c>
      <c r="S228" s="1" t="s">
        <v>381</v>
      </c>
      <c r="T228" s="1" t="s">
        <v>382</v>
      </c>
      <c r="U228" s="1" t="s">
        <v>383</v>
      </c>
      <c r="V228" s="1" t="s">
        <v>2879</v>
      </c>
      <c r="W228" s="1" t="s">
        <v>2880</v>
      </c>
      <c r="X228" s="1" t="s">
        <v>386</v>
      </c>
      <c r="Y228" s="1" t="s">
        <v>373</v>
      </c>
      <c r="Z228" s="1" t="s">
        <v>373</v>
      </c>
      <c r="AA228" s="1" t="s">
        <v>2881</v>
      </c>
      <c r="AB228" s="1" t="s">
        <v>388</v>
      </c>
      <c r="AC228" s="1" t="s">
        <v>373</v>
      </c>
      <c r="AD228" s="1" t="s">
        <v>389</v>
      </c>
      <c r="AE228" s="1" t="s">
        <v>389</v>
      </c>
      <c r="AF228" s="1" t="s">
        <v>373</v>
      </c>
    </row>
    <row r="229">
      <c r="A229" s="1">
        <v>2802458</v>
      </c>
      <c r="B229" s="1" t="s">
        <v>2882</v>
      </c>
      <c r="C229" s="1" t="s">
        <v>2883</v>
      </c>
      <c r="D229" s="1" t="s">
        <v>371</v>
      </c>
      <c r="E229" s="1" t="s">
        <v>5</v>
      </c>
      <c r="F229" s="1" t="s">
        <v>11</v>
      </c>
      <c r="G229" s="1" t="s">
        <v>22</v>
      </c>
      <c r="H229" s="1" t="s">
        <v>2884</v>
      </c>
      <c r="I229" s="1" t="s">
        <v>2885</v>
      </c>
      <c r="J229" s="1" t="s">
        <v>2886</v>
      </c>
      <c r="K229" s="1" t="s">
        <v>2887</v>
      </c>
      <c r="L229" s="1" t="s">
        <v>820</v>
      </c>
      <c r="M229" s="1" t="s">
        <v>376</v>
      </c>
      <c r="N229" s="1" t="s">
        <v>2888</v>
      </c>
      <c r="O229" s="1" t="s">
        <v>822</v>
      </c>
      <c r="P229" s="1" t="s">
        <v>2889</v>
      </c>
      <c r="Q229" s="1" t="s">
        <v>333</v>
      </c>
      <c r="R229" s="1" t="s">
        <v>824</v>
      </c>
      <c r="S229" s="1" t="s">
        <v>825</v>
      </c>
      <c r="T229" s="1" t="s">
        <v>826</v>
      </c>
      <c r="U229" s="1" t="s">
        <v>383</v>
      </c>
      <c r="V229" s="1" t="s">
        <v>2890</v>
      </c>
      <c r="W229" s="1" t="s">
        <v>2891</v>
      </c>
      <c r="X229" s="1" t="s">
        <v>425</v>
      </c>
      <c r="Y229" s="1" t="s">
        <v>2892</v>
      </c>
      <c r="Z229" s="1" t="s">
        <v>373</v>
      </c>
      <c r="AA229" s="1" t="s">
        <v>2893</v>
      </c>
      <c r="AB229" s="1" t="s">
        <v>388</v>
      </c>
      <c r="AC229" s="1" t="s">
        <v>373</v>
      </c>
      <c r="AD229" s="1" t="s">
        <v>2894</v>
      </c>
      <c r="AE229" s="1" t="s">
        <v>2895</v>
      </c>
      <c r="AF229" s="1" t="s">
        <v>373</v>
      </c>
    </row>
    <row r="230">
      <c r="A230" s="1">
        <v>2802347</v>
      </c>
      <c r="B230" s="1" t="s">
        <v>2896</v>
      </c>
      <c r="C230" s="1" t="s">
        <v>2897</v>
      </c>
      <c r="D230" s="1" t="s">
        <v>742</v>
      </c>
      <c r="E230" s="1" t="s">
        <v>66</v>
      </c>
      <c r="F230" s="1" t="s">
        <v>201</v>
      </c>
      <c r="G230" s="1" t="s">
        <v>205</v>
      </c>
      <c r="H230" s="1" t="s">
        <v>2898</v>
      </c>
      <c r="I230" s="1" t="s">
        <v>2899</v>
      </c>
      <c r="J230" s="1" t="s">
        <v>2900</v>
      </c>
      <c r="K230" s="1" t="s">
        <v>2901</v>
      </c>
      <c r="L230" s="1" t="s">
        <v>820</v>
      </c>
      <c r="M230" s="1" t="s">
        <v>376</v>
      </c>
      <c r="N230" s="1" t="s">
        <v>2902</v>
      </c>
      <c r="O230" s="1" t="s">
        <v>822</v>
      </c>
      <c r="P230" s="1" t="s">
        <v>1585</v>
      </c>
      <c r="Q230" s="1" t="s">
        <v>2903</v>
      </c>
      <c r="R230" s="1" t="s">
        <v>824</v>
      </c>
      <c r="S230" s="1" t="s">
        <v>825</v>
      </c>
      <c r="T230" s="1" t="s">
        <v>826</v>
      </c>
      <c r="U230" s="1" t="s">
        <v>383</v>
      </c>
      <c r="V230" s="1" t="s">
        <v>2904</v>
      </c>
      <c r="W230" s="1" t="s">
        <v>2905</v>
      </c>
      <c r="X230" s="1" t="s">
        <v>425</v>
      </c>
      <c r="Y230" s="1" t="s">
        <v>373</v>
      </c>
      <c r="Z230" s="1" t="s">
        <v>753</v>
      </c>
      <c r="AA230" s="1" t="s">
        <v>2906</v>
      </c>
      <c r="AB230" s="1" t="s">
        <v>373</v>
      </c>
      <c r="AC230" s="1" t="s">
        <v>2907</v>
      </c>
      <c r="AD230" s="1" t="s">
        <v>2908</v>
      </c>
      <c r="AE230" s="1" t="s">
        <v>2909</v>
      </c>
      <c r="AF230" s="1" t="s">
        <v>758</v>
      </c>
    </row>
    <row r="231">
      <c r="A231" s="1">
        <v>2802528</v>
      </c>
      <c r="B231" s="1" t="s">
        <v>2910</v>
      </c>
      <c r="C231" s="1" t="s">
        <v>2911</v>
      </c>
      <c r="D231" s="1" t="s">
        <v>371</v>
      </c>
      <c r="E231" s="1" t="s">
        <v>5</v>
      </c>
      <c r="F231" s="1" t="s">
        <v>25</v>
      </c>
      <c r="G231" s="1" t="s">
        <v>27</v>
      </c>
      <c r="H231" s="1" t="s">
        <v>2912</v>
      </c>
      <c r="I231" s="1" t="s">
        <v>2913</v>
      </c>
      <c r="J231" s="1" t="s">
        <v>2914</v>
      </c>
      <c r="K231" s="1" t="s">
        <v>2915</v>
      </c>
      <c r="L231" s="1" t="s">
        <v>2916</v>
      </c>
      <c r="M231" s="1" t="s">
        <v>376</v>
      </c>
      <c r="N231" s="1" t="s">
        <v>2917</v>
      </c>
      <c r="O231" s="1" t="s">
        <v>2918</v>
      </c>
      <c r="P231" s="1" t="s">
        <v>2919</v>
      </c>
      <c r="Q231" s="1" t="s">
        <v>333</v>
      </c>
      <c r="R231" s="1" t="s">
        <v>420</v>
      </c>
      <c r="S231" s="1" t="s">
        <v>421</v>
      </c>
      <c r="T231" s="1" t="s">
        <v>733</v>
      </c>
      <c r="U231" s="1" t="s">
        <v>383</v>
      </c>
      <c r="V231" s="1" t="s">
        <v>2920</v>
      </c>
      <c r="W231" s="1" t="s">
        <v>2921</v>
      </c>
      <c r="X231" s="1" t="s">
        <v>386</v>
      </c>
      <c r="Y231" s="1" t="s">
        <v>373</v>
      </c>
      <c r="Z231" s="1" t="s">
        <v>373</v>
      </c>
      <c r="AA231" s="1" t="s">
        <v>2922</v>
      </c>
      <c r="AB231" s="1" t="s">
        <v>388</v>
      </c>
      <c r="AC231" s="1" t="s">
        <v>373</v>
      </c>
      <c r="AD231" s="1" t="s">
        <v>2923</v>
      </c>
      <c r="AE231" s="1" t="s">
        <v>2924</v>
      </c>
      <c r="AF231" s="1" t="s">
        <v>373</v>
      </c>
    </row>
    <row r="232">
      <c r="A232" s="1">
        <v>2799809</v>
      </c>
      <c r="B232" s="1" t="s">
        <v>2925</v>
      </c>
      <c r="C232" s="1" t="s">
        <v>2926</v>
      </c>
      <c r="D232" s="1" t="s">
        <v>371</v>
      </c>
      <c r="E232" s="1" t="s">
        <v>100</v>
      </c>
      <c r="F232" s="1" t="s">
        <v>140</v>
      </c>
      <c r="G232" s="1" t="s">
        <v>141</v>
      </c>
      <c r="H232" s="1" t="s">
        <v>2927</v>
      </c>
      <c r="I232" s="1" t="s">
        <v>373</v>
      </c>
      <c r="J232" s="1" t="s">
        <v>373</v>
      </c>
      <c r="K232" s="1" t="s">
        <v>2928</v>
      </c>
      <c r="L232" s="1" t="s">
        <v>2876</v>
      </c>
      <c r="M232" s="1" t="s">
        <v>665</v>
      </c>
      <c r="N232" s="1" t="s">
        <v>2929</v>
      </c>
      <c r="O232" s="1" t="s">
        <v>667</v>
      </c>
      <c r="P232" s="1" t="s">
        <v>2878</v>
      </c>
      <c r="Q232" s="1" t="s">
        <v>333</v>
      </c>
      <c r="R232" s="1" t="s">
        <v>380</v>
      </c>
      <c r="S232" s="1" t="s">
        <v>381</v>
      </c>
      <c r="T232" s="1" t="s">
        <v>382</v>
      </c>
      <c r="U232" s="1" t="s">
        <v>383</v>
      </c>
      <c r="V232" s="1" t="s">
        <v>2930</v>
      </c>
      <c r="W232" s="1" t="s">
        <v>2931</v>
      </c>
      <c r="X232" s="1" t="s">
        <v>386</v>
      </c>
      <c r="Y232" s="1" t="s">
        <v>373</v>
      </c>
      <c r="Z232" s="1" t="s">
        <v>373</v>
      </c>
      <c r="AA232" s="1" t="s">
        <v>2932</v>
      </c>
      <c r="AB232" s="1" t="s">
        <v>388</v>
      </c>
      <c r="AC232" s="1" t="s">
        <v>373</v>
      </c>
      <c r="AD232" s="1" t="s">
        <v>389</v>
      </c>
      <c r="AE232" s="1" t="s">
        <v>389</v>
      </c>
      <c r="AF232" s="1" t="s">
        <v>373</v>
      </c>
    </row>
    <row r="233">
      <c r="A233" s="1">
        <v>2799811</v>
      </c>
      <c r="B233" s="1" t="s">
        <v>2933</v>
      </c>
      <c r="C233" s="1" t="s">
        <v>2934</v>
      </c>
      <c r="D233" s="1" t="s">
        <v>371</v>
      </c>
      <c r="E233" s="1" t="s">
        <v>100</v>
      </c>
      <c r="F233" s="1" t="s">
        <v>140</v>
      </c>
      <c r="G233" s="1" t="s">
        <v>141</v>
      </c>
      <c r="H233" s="1" t="s">
        <v>2935</v>
      </c>
      <c r="I233" s="1" t="s">
        <v>373</v>
      </c>
      <c r="J233" s="1" t="s">
        <v>373</v>
      </c>
      <c r="K233" s="1" t="s">
        <v>2936</v>
      </c>
      <c r="L233" s="1" t="s">
        <v>2937</v>
      </c>
      <c r="M233" s="1" t="s">
        <v>665</v>
      </c>
      <c r="N233" s="1" t="s">
        <v>2938</v>
      </c>
      <c r="O233" s="1" t="s">
        <v>667</v>
      </c>
      <c r="P233" s="1" t="s">
        <v>2878</v>
      </c>
      <c r="Q233" s="1" t="s">
        <v>333</v>
      </c>
      <c r="R233" s="1" t="s">
        <v>380</v>
      </c>
      <c r="S233" s="1" t="s">
        <v>381</v>
      </c>
      <c r="T233" s="1" t="s">
        <v>382</v>
      </c>
      <c r="U233" s="1" t="s">
        <v>383</v>
      </c>
      <c r="V233" s="1" t="s">
        <v>2939</v>
      </c>
      <c r="W233" s="1" t="s">
        <v>2940</v>
      </c>
      <c r="X233" s="1" t="s">
        <v>386</v>
      </c>
      <c r="Y233" s="1" t="s">
        <v>373</v>
      </c>
      <c r="Z233" s="1" t="s">
        <v>373</v>
      </c>
      <c r="AA233" s="1" t="s">
        <v>2941</v>
      </c>
      <c r="AB233" s="1" t="s">
        <v>388</v>
      </c>
      <c r="AC233" s="1" t="s">
        <v>373</v>
      </c>
      <c r="AD233" s="1" t="s">
        <v>389</v>
      </c>
      <c r="AE233" s="1" t="s">
        <v>389</v>
      </c>
      <c r="AF233" s="1" t="s">
        <v>373</v>
      </c>
    </row>
    <row r="234">
      <c r="A234" s="1">
        <v>2799782</v>
      </c>
      <c r="B234" s="1" t="s">
        <v>2942</v>
      </c>
      <c r="C234" s="1" t="s">
        <v>2943</v>
      </c>
      <c r="D234" s="1" t="s">
        <v>371</v>
      </c>
      <c r="E234" s="1" t="s">
        <v>100</v>
      </c>
      <c r="F234" s="1" t="s">
        <v>140</v>
      </c>
      <c r="G234" s="1" t="s">
        <v>141</v>
      </c>
      <c r="H234" s="1" t="s">
        <v>2944</v>
      </c>
      <c r="I234" s="1" t="s">
        <v>373</v>
      </c>
      <c r="J234" s="1" t="s">
        <v>373</v>
      </c>
      <c r="K234" s="1" t="s">
        <v>2945</v>
      </c>
      <c r="L234" s="1" t="s">
        <v>2946</v>
      </c>
      <c r="M234" s="1" t="s">
        <v>665</v>
      </c>
      <c r="N234" s="1" t="s">
        <v>2947</v>
      </c>
      <c r="O234" s="1" t="s">
        <v>667</v>
      </c>
      <c r="P234" s="1" t="s">
        <v>2878</v>
      </c>
      <c r="Q234" s="1" t="s">
        <v>333</v>
      </c>
      <c r="R234" s="1" t="s">
        <v>380</v>
      </c>
      <c r="S234" s="1" t="s">
        <v>381</v>
      </c>
      <c r="T234" s="1" t="s">
        <v>382</v>
      </c>
      <c r="U234" s="1" t="s">
        <v>383</v>
      </c>
      <c r="V234" s="1" t="s">
        <v>2948</v>
      </c>
      <c r="W234" s="1" t="s">
        <v>2949</v>
      </c>
      <c r="X234" s="1" t="s">
        <v>386</v>
      </c>
      <c r="Y234" s="1" t="s">
        <v>373</v>
      </c>
      <c r="Z234" s="1" t="s">
        <v>373</v>
      </c>
      <c r="AA234" s="1" t="s">
        <v>2950</v>
      </c>
      <c r="AB234" s="1" t="s">
        <v>388</v>
      </c>
      <c r="AC234" s="1" t="s">
        <v>373</v>
      </c>
      <c r="AD234" s="1" t="s">
        <v>389</v>
      </c>
      <c r="AE234" s="1" t="s">
        <v>389</v>
      </c>
      <c r="AF234" s="1" t="s">
        <v>373</v>
      </c>
    </row>
    <row r="235">
      <c r="A235" s="1">
        <v>2802527</v>
      </c>
      <c r="B235" s="1" t="s">
        <v>2951</v>
      </c>
      <c r="C235" s="1" t="s">
        <v>2952</v>
      </c>
      <c r="D235" s="1" t="s">
        <v>371</v>
      </c>
      <c r="E235" s="1" t="s">
        <v>100</v>
      </c>
      <c r="F235" s="1" t="s">
        <v>108</v>
      </c>
      <c r="G235" s="1" t="s">
        <v>120</v>
      </c>
      <c r="H235" s="1" t="s">
        <v>2336</v>
      </c>
      <c r="I235" s="1" t="s">
        <v>373</v>
      </c>
      <c r="J235" s="1" t="s">
        <v>373</v>
      </c>
      <c r="K235" s="1" t="s">
        <v>2337</v>
      </c>
      <c r="L235" s="1" t="s">
        <v>2953</v>
      </c>
      <c r="M235" s="1" t="s">
        <v>376</v>
      </c>
      <c r="N235" s="1" t="s">
        <v>2954</v>
      </c>
      <c r="O235" s="1" t="s">
        <v>2955</v>
      </c>
      <c r="P235" s="1" t="s">
        <v>333</v>
      </c>
      <c r="Q235" s="1" t="s">
        <v>333</v>
      </c>
      <c r="R235" s="1" t="s">
        <v>824</v>
      </c>
      <c r="S235" s="1" t="s">
        <v>825</v>
      </c>
      <c r="T235" s="1" t="s">
        <v>826</v>
      </c>
      <c r="U235" s="1" t="s">
        <v>383</v>
      </c>
      <c r="V235" s="1" t="s">
        <v>2341</v>
      </c>
      <c r="W235" s="1" t="s">
        <v>2342</v>
      </c>
      <c r="X235" s="1" t="s">
        <v>386</v>
      </c>
      <c r="Y235" s="1" t="s">
        <v>373</v>
      </c>
      <c r="Z235" s="1" t="s">
        <v>373</v>
      </c>
      <c r="AA235" s="1" t="s">
        <v>2343</v>
      </c>
      <c r="AB235" s="1" t="s">
        <v>388</v>
      </c>
      <c r="AC235" s="1" t="s">
        <v>373</v>
      </c>
      <c r="AD235" s="1" t="s">
        <v>389</v>
      </c>
      <c r="AE235" s="1" t="s">
        <v>389</v>
      </c>
      <c r="AF235" s="1" t="s">
        <v>373</v>
      </c>
    </row>
    <row r="236">
      <c r="A236" s="1">
        <v>2802312</v>
      </c>
      <c r="B236" s="1" t="s">
        <v>2956</v>
      </c>
      <c r="C236" s="1" t="s">
        <v>2957</v>
      </c>
      <c r="D236" s="1" t="s">
        <v>371</v>
      </c>
      <c r="E236" s="1" t="s">
        <v>66</v>
      </c>
      <c r="F236" s="1" t="s">
        <v>162</v>
      </c>
      <c r="G236" s="1" t="s">
        <v>175</v>
      </c>
      <c r="H236" s="1" t="s">
        <v>2958</v>
      </c>
      <c r="I236" s="1" t="s">
        <v>2959</v>
      </c>
      <c r="J236" s="1" t="s">
        <v>2960</v>
      </c>
      <c r="K236" s="1" t="s">
        <v>2961</v>
      </c>
      <c r="L236" s="1" t="s">
        <v>2849</v>
      </c>
      <c r="M236" s="1" t="s">
        <v>376</v>
      </c>
      <c r="N236" s="1" t="s">
        <v>2962</v>
      </c>
      <c r="O236" s="1" t="s">
        <v>822</v>
      </c>
      <c r="P236" s="1" t="s">
        <v>2963</v>
      </c>
      <c r="Q236" s="1" t="s">
        <v>333</v>
      </c>
      <c r="R236" s="1" t="s">
        <v>824</v>
      </c>
      <c r="S236" s="1" t="s">
        <v>825</v>
      </c>
      <c r="T236" s="1" t="s">
        <v>826</v>
      </c>
      <c r="U236" s="1" t="s">
        <v>383</v>
      </c>
      <c r="V236" s="1" t="s">
        <v>2964</v>
      </c>
      <c r="W236" s="1" t="s">
        <v>2965</v>
      </c>
      <c r="X236" s="1" t="s">
        <v>425</v>
      </c>
      <c r="Y236" s="1" t="s">
        <v>373</v>
      </c>
      <c r="Z236" s="1" t="s">
        <v>373</v>
      </c>
      <c r="AA236" s="1" t="s">
        <v>2966</v>
      </c>
      <c r="AB236" s="1" t="s">
        <v>388</v>
      </c>
      <c r="AC236" s="1" t="s">
        <v>373</v>
      </c>
      <c r="AD236" s="1" t="s">
        <v>389</v>
      </c>
      <c r="AE236" s="1" t="s">
        <v>389</v>
      </c>
      <c r="AF236" s="1" t="s">
        <v>373</v>
      </c>
    </row>
    <row r="237">
      <c r="A237" s="1">
        <v>2802328</v>
      </c>
      <c r="B237" s="1" t="s">
        <v>2967</v>
      </c>
      <c r="C237" s="1" t="s">
        <v>2968</v>
      </c>
      <c r="D237" s="1" t="s">
        <v>371</v>
      </c>
      <c r="E237" s="1" t="s">
        <v>66</v>
      </c>
      <c r="F237" s="1" t="s">
        <v>162</v>
      </c>
      <c r="G237" s="1" t="s">
        <v>169</v>
      </c>
      <c r="H237" s="1" t="s">
        <v>2969</v>
      </c>
      <c r="I237" s="1" t="s">
        <v>2970</v>
      </c>
      <c r="J237" s="1" t="s">
        <v>2971</v>
      </c>
      <c r="K237" s="1" t="s">
        <v>2972</v>
      </c>
      <c r="L237" s="1" t="s">
        <v>820</v>
      </c>
      <c r="M237" s="1" t="s">
        <v>376</v>
      </c>
      <c r="N237" s="1" t="s">
        <v>2973</v>
      </c>
      <c r="O237" s="1" t="s">
        <v>822</v>
      </c>
      <c r="P237" s="1" t="s">
        <v>2963</v>
      </c>
      <c r="Q237" s="1" t="s">
        <v>333</v>
      </c>
      <c r="R237" s="1" t="s">
        <v>824</v>
      </c>
      <c r="S237" s="1" t="s">
        <v>825</v>
      </c>
      <c r="T237" s="1" t="s">
        <v>826</v>
      </c>
      <c r="U237" s="1" t="s">
        <v>383</v>
      </c>
      <c r="V237" s="1" t="s">
        <v>2974</v>
      </c>
      <c r="W237" s="1" t="s">
        <v>2975</v>
      </c>
      <c r="X237" s="1" t="s">
        <v>425</v>
      </c>
      <c r="Y237" s="1" t="s">
        <v>373</v>
      </c>
      <c r="Z237" s="1" t="s">
        <v>373</v>
      </c>
      <c r="AA237" s="1" t="s">
        <v>2976</v>
      </c>
      <c r="AB237" s="1" t="s">
        <v>427</v>
      </c>
      <c r="AC237" s="1" t="s">
        <v>373</v>
      </c>
      <c r="AD237" s="1" t="s">
        <v>2977</v>
      </c>
      <c r="AE237" s="1" t="s">
        <v>2978</v>
      </c>
      <c r="AF237" s="1" t="s">
        <v>373</v>
      </c>
    </row>
    <row r="238">
      <c r="A238" s="1">
        <v>2802313</v>
      </c>
      <c r="B238" s="1" t="s">
        <v>2979</v>
      </c>
      <c r="C238" s="1" t="s">
        <v>2980</v>
      </c>
      <c r="D238" s="1" t="s">
        <v>371</v>
      </c>
      <c r="E238" s="1" t="s">
        <v>66</v>
      </c>
      <c r="F238" s="1" t="s">
        <v>162</v>
      </c>
      <c r="G238" s="1" t="s">
        <v>172</v>
      </c>
      <c r="H238" s="1" t="s">
        <v>2981</v>
      </c>
      <c r="I238" s="1" t="s">
        <v>2982</v>
      </c>
      <c r="J238" s="1" t="s">
        <v>2983</v>
      </c>
      <c r="K238" s="1" t="s">
        <v>2984</v>
      </c>
      <c r="L238" s="1" t="s">
        <v>2849</v>
      </c>
      <c r="M238" s="1" t="s">
        <v>376</v>
      </c>
      <c r="N238" s="1" t="s">
        <v>2985</v>
      </c>
      <c r="O238" s="1" t="s">
        <v>822</v>
      </c>
      <c r="P238" s="1" t="s">
        <v>2963</v>
      </c>
      <c r="Q238" s="1" t="s">
        <v>333</v>
      </c>
      <c r="R238" s="1" t="s">
        <v>824</v>
      </c>
      <c r="S238" s="1" t="s">
        <v>825</v>
      </c>
      <c r="T238" s="1" t="s">
        <v>826</v>
      </c>
      <c r="U238" s="1" t="s">
        <v>383</v>
      </c>
      <c r="V238" s="1" t="s">
        <v>2986</v>
      </c>
      <c r="W238" s="1" t="s">
        <v>2987</v>
      </c>
      <c r="X238" s="1" t="s">
        <v>425</v>
      </c>
      <c r="Y238" s="1" t="s">
        <v>373</v>
      </c>
      <c r="Z238" s="1" t="s">
        <v>373</v>
      </c>
      <c r="AA238" s="1" t="s">
        <v>2988</v>
      </c>
      <c r="AB238" s="1" t="s">
        <v>388</v>
      </c>
      <c r="AC238" s="1" t="s">
        <v>373</v>
      </c>
      <c r="AD238" s="1" t="s">
        <v>389</v>
      </c>
      <c r="AE238" s="1" t="s">
        <v>389</v>
      </c>
      <c r="AF238" s="1" t="s">
        <v>373</v>
      </c>
    </row>
    <row r="239">
      <c r="A239" s="1">
        <v>2802327</v>
      </c>
      <c r="B239" s="1" t="s">
        <v>2989</v>
      </c>
      <c r="C239" s="1" t="s">
        <v>2990</v>
      </c>
      <c r="D239" s="1" t="s">
        <v>371</v>
      </c>
      <c r="E239" s="1" t="s">
        <v>66</v>
      </c>
      <c r="F239" s="1" t="s">
        <v>162</v>
      </c>
      <c r="G239" s="1" t="s">
        <v>161</v>
      </c>
      <c r="H239" s="1" t="s">
        <v>2991</v>
      </c>
      <c r="I239" s="1" t="s">
        <v>2992</v>
      </c>
      <c r="J239" s="1" t="s">
        <v>2993</v>
      </c>
      <c r="K239" s="1" t="s">
        <v>2994</v>
      </c>
      <c r="L239" s="1" t="s">
        <v>820</v>
      </c>
      <c r="M239" s="1" t="s">
        <v>376</v>
      </c>
      <c r="N239" s="1" t="s">
        <v>2995</v>
      </c>
      <c r="O239" s="1" t="s">
        <v>822</v>
      </c>
      <c r="P239" s="1" t="s">
        <v>2963</v>
      </c>
      <c r="Q239" s="1" t="s">
        <v>333</v>
      </c>
      <c r="R239" s="1" t="s">
        <v>824</v>
      </c>
      <c r="S239" s="1" t="s">
        <v>825</v>
      </c>
      <c r="T239" s="1" t="s">
        <v>826</v>
      </c>
      <c r="U239" s="1" t="s">
        <v>383</v>
      </c>
      <c r="V239" s="1" t="s">
        <v>2996</v>
      </c>
      <c r="W239" s="1" t="s">
        <v>2997</v>
      </c>
      <c r="X239" s="1" t="s">
        <v>425</v>
      </c>
      <c r="Y239" s="1" t="s">
        <v>373</v>
      </c>
      <c r="Z239" s="1" t="s">
        <v>373</v>
      </c>
      <c r="AA239" s="1" t="s">
        <v>2998</v>
      </c>
      <c r="AB239" s="1" t="s">
        <v>427</v>
      </c>
      <c r="AC239" s="1" t="s">
        <v>373</v>
      </c>
      <c r="AD239" s="1" t="s">
        <v>2999</v>
      </c>
      <c r="AE239" s="1" t="s">
        <v>3000</v>
      </c>
      <c r="AF239" s="1" t="s">
        <v>373</v>
      </c>
    </row>
    <row r="240">
      <c r="A240" s="1">
        <v>2802329</v>
      </c>
      <c r="B240" s="1" t="s">
        <v>3001</v>
      </c>
      <c r="C240" s="1" t="s">
        <v>3002</v>
      </c>
      <c r="D240" s="1" t="s">
        <v>371</v>
      </c>
      <c r="E240" s="1" t="s">
        <v>66</v>
      </c>
      <c r="F240" s="1" t="s">
        <v>162</v>
      </c>
      <c r="G240" s="1" t="s">
        <v>166</v>
      </c>
      <c r="H240" s="1" t="s">
        <v>3003</v>
      </c>
      <c r="I240" s="1" t="s">
        <v>3004</v>
      </c>
      <c r="J240" s="1" t="s">
        <v>3005</v>
      </c>
      <c r="K240" s="1" t="s">
        <v>3006</v>
      </c>
      <c r="L240" s="1" t="s">
        <v>820</v>
      </c>
      <c r="M240" s="1" t="s">
        <v>376</v>
      </c>
      <c r="N240" s="1" t="s">
        <v>3007</v>
      </c>
      <c r="O240" s="1" t="s">
        <v>822</v>
      </c>
      <c r="P240" s="1" t="s">
        <v>2963</v>
      </c>
      <c r="Q240" s="1" t="s">
        <v>333</v>
      </c>
      <c r="R240" s="1" t="s">
        <v>824</v>
      </c>
      <c r="S240" s="1" t="s">
        <v>825</v>
      </c>
      <c r="T240" s="1" t="s">
        <v>826</v>
      </c>
      <c r="U240" s="1" t="s">
        <v>383</v>
      </c>
      <c r="V240" s="1" t="s">
        <v>3008</v>
      </c>
      <c r="W240" s="1" t="s">
        <v>3009</v>
      </c>
      <c r="X240" s="1" t="s">
        <v>425</v>
      </c>
      <c r="Y240" s="1" t="s">
        <v>373</v>
      </c>
      <c r="Z240" s="1" t="s">
        <v>373</v>
      </c>
      <c r="AA240" s="1" t="s">
        <v>3010</v>
      </c>
      <c r="AB240" s="1" t="s">
        <v>427</v>
      </c>
      <c r="AC240" s="1" t="s">
        <v>373</v>
      </c>
      <c r="AD240" s="1" t="s">
        <v>3011</v>
      </c>
      <c r="AE240" s="1" t="s">
        <v>3012</v>
      </c>
      <c r="AF240" s="1" t="s">
        <v>373</v>
      </c>
    </row>
    <row r="241">
      <c r="A241" s="1">
        <v>2802330</v>
      </c>
      <c r="B241" s="1" t="s">
        <v>3013</v>
      </c>
      <c r="C241" s="1" t="s">
        <v>3014</v>
      </c>
      <c r="D241" s="1" t="s">
        <v>371</v>
      </c>
      <c r="E241" s="1" t="s">
        <v>66</v>
      </c>
      <c r="F241" s="1" t="s">
        <v>162</v>
      </c>
      <c r="G241" s="1" t="s">
        <v>179</v>
      </c>
      <c r="H241" s="1" t="s">
        <v>3015</v>
      </c>
      <c r="I241" s="1" t="s">
        <v>3016</v>
      </c>
      <c r="J241" s="1" t="s">
        <v>3017</v>
      </c>
      <c r="K241" s="1" t="s">
        <v>3018</v>
      </c>
      <c r="L241" s="1" t="s">
        <v>820</v>
      </c>
      <c r="M241" s="1" t="s">
        <v>376</v>
      </c>
      <c r="N241" s="1" t="s">
        <v>3007</v>
      </c>
      <c r="O241" s="1" t="s">
        <v>822</v>
      </c>
      <c r="P241" s="1" t="s">
        <v>2963</v>
      </c>
      <c r="Q241" s="1" t="s">
        <v>333</v>
      </c>
      <c r="R241" s="1" t="s">
        <v>824</v>
      </c>
      <c r="S241" s="1" t="s">
        <v>825</v>
      </c>
      <c r="T241" s="1" t="s">
        <v>826</v>
      </c>
      <c r="U241" s="1" t="s">
        <v>383</v>
      </c>
      <c r="V241" s="1" t="s">
        <v>3019</v>
      </c>
      <c r="W241" s="1" t="s">
        <v>3020</v>
      </c>
      <c r="X241" s="1" t="s">
        <v>425</v>
      </c>
      <c r="Y241" s="1" t="s">
        <v>373</v>
      </c>
      <c r="Z241" s="1" t="s">
        <v>373</v>
      </c>
      <c r="AA241" s="1" t="s">
        <v>3021</v>
      </c>
      <c r="AB241" s="1" t="s">
        <v>427</v>
      </c>
      <c r="AC241" s="1" t="s">
        <v>373</v>
      </c>
      <c r="AD241" s="1" t="s">
        <v>3022</v>
      </c>
      <c r="AE241" s="1" t="s">
        <v>3023</v>
      </c>
      <c r="AF241" s="1" t="s">
        <v>373</v>
      </c>
    </row>
    <row r="242">
      <c r="A242" s="1">
        <v>2802350</v>
      </c>
      <c r="B242" s="1" t="s">
        <v>3024</v>
      </c>
      <c r="C242" s="1" t="s">
        <v>3025</v>
      </c>
      <c r="D242" s="1" t="s">
        <v>371</v>
      </c>
      <c r="E242" s="1" t="s">
        <v>66</v>
      </c>
      <c r="F242" s="1" t="s">
        <v>162</v>
      </c>
      <c r="G242" s="1" t="s">
        <v>174</v>
      </c>
      <c r="H242" s="1" t="s">
        <v>3026</v>
      </c>
      <c r="I242" s="1" t="s">
        <v>3027</v>
      </c>
      <c r="J242" s="1" t="s">
        <v>3028</v>
      </c>
      <c r="K242" s="1" t="s">
        <v>3029</v>
      </c>
      <c r="L242" s="1" t="s">
        <v>820</v>
      </c>
      <c r="M242" s="1" t="s">
        <v>376</v>
      </c>
      <c r="N242" s="1" t="s">
        <v>3030</v>
      </c>
      <c r="O242" s="1" t="s">
        <v>822</v>
      </c>
      <c r="P242" s="1" t="s">
        <v>2963</v>
      </c>
      <c r="Q242" s="1" t="s">
        <v>333</v>
      </c>
      <c r="R242" s="1" t="s">
        <v>824</v>
      </c>
      <c r="S242" s="1" t="s">
        <v>825</v>
      </c>
      <c r="T242" s="1" t="s">
        <v>826</v>
      </c>
      <c r="U242" s="1" t="s">
        <v>383</v>
      </c>
      <c r="V242" s="1" t="s">
        <v>3031</v>
      </c>
      <c r="W242" s="1" t="s">
        <v>3032</v>
      </c>
      <c r="X242" s="1" t="s">
        <v>425</v>
      </c>
      <c r="Y242" s="1" t="s">
        <v>373</v>
      </c>
      <c r="Z242" s="1" t="s">
        <v>373</v>
      </c>
      <c r="AA242" s="1" t="s">
        <v>3033</v>
      </c>
      <c r="AB242" s="1" t="s">
        <v>427</v>
      </c>
      <c r="AC242" s="1" t="s">
        <v>373</v>
      </c>
      <c r="AD242" s="1" t="s">
        <v>3034</v>
      </c>
      <c r="AE242" s="1" t="s">
        <v>3035</v>
      </c>
      <c r="AF242" s="1" t="s">
        <v>373</v>
      </c>
    </row>
    <row r="243">
      <c r="A243" s="1">
        <v>2802332</v>
      </c>
      <c r="B243" s="1" t="s">
        <v>3036</v>
      </c>
      <c r="C243" s="1" t="s">
        <v>3037</v>
      </c>
      <c r="D243" s="1" t="s">
        <v>371</v>
      </c>
      <c r="E243" s="1" t="s">
        <v>66</v>
      </c>
      <c r="F243" s="1" t="s">
        <v>162</v>
      </c>
      <c r="G243" s="1" t="s">
        <v>180</v>
      </c>
      <c r="H243" s="1" t="s">
        <v>3038</v>
      </c>
      <c r="I243" s="1" t="s">
        <v>3039</v>
      </c>
      <c r="J243" s="1" t="s">
        <v>3040</v>
      </c>
      <c r="K243" s="1" t="s">
        <v>3041</v>
      </c>
      <c r="L243" s="1" t="s">
        <v>820</v>
      </c>
      <c r="M243" s="1" t="s">
        <v>376</v>
      </c>
      <c r="N243" s="1" t="s">
        <v>3042</v>
      </c>
      <c r="O243" s="1" t="s">
        <v>822</v>
      </c>
      <c r="P243" s="1" t="s">
        <v>2963</v>
      </c>
      <c r="Q243" s="1" t="s">
        <v>333</v>
      </c>
      <c r="R243" s="1" t="s">
        <v>824</v>
      </c>
      <c r="S243" s="1" t="s">
        <v>825</v>
      </c>
      <c r="T243" s="1" t="s">
        <v>826</v>
      </c>
      <c r="U243" s="1" t="s">
        <v>383</v>
      </c>
      <c r="V243" s="1" t="s">
        <v>3043</v>
      </c>
      <c r="W243" s="1" t="s">
        <v>3044</v>
      </c>
      <c r="X243" s="1" t="s">
        <v>425</v>
      </c>
      <c r="Y243" s="1" t="s">
        <v>373</v>
      </c>
      <c r="Z243" s="1" t="s">
        <v>373</v>
      </c>
      <c r="AA243" s="1" t="s">
        <v>3045</v>
      </c>
      <c r="AB243" s="1" t="s">
        <v>427</v>
      </c>
      <c r="AC243" s="1" t="s">
        <v>373</v>
      </c>
      <c r="AD243" s="1" t="s">
        <v>3046</v>
      </c>
      <c r="AE243" s="1" t="s">
        <v>3047</v>
      </c>
      <c r="AF243" s="1" t="s">
        <v>373</v>
      </c>
    </row>
    <row r="244">
      <c r="A244" s="1">
        <v>2802331</v>
      </c>
      <c r="B244" s="1" t="s">
        <v>3048</v>
      </c>
      <c r="C244" s="1" t="s">
        <v>3049</v>
      </c>
      <c r="D244" s="1" t="s">
        <v>371</v>
      </c>
      <c r="E244" s="1" t="s">
        <v>66</v>
      </c>
      <c r="F244" s="1" t="s">
        <v>162</v>
      </c>
      <c r="G244" s="1" t="s">
        <v>175</v>
      </c>
      <c r="H244" s="1" t="s">
        <v>3050</v>
      </c>
      <c r="I244" s="1" t="s">
        <v>3051</v>
      </c>
      <c r="J244" s="1" t="s">
        <v>3052</v>
      </c>
      <c r="K244" s="1" t="s">
        <v>3053</v>
      </c>
      <c r="L244" s="1" t="s">
        <v>820</v>
      </c>
      <c r="M244" s="1" t="s">
        <v>376</v>
      </c>
      <c r="N244" s="1" t="s">
        <v>3054</v>
      </c>
      <c r="O244" s="1" t="s">
        <v>822</v>
      </c>
      <c r="P244" s="1" t="s">
        <v>2963</v>
      </c>
      <c r="Q244" s="1" t="s">
        <v>333</v>
      </c>
      <c r="R244" s="1" t="s">
        <v>824</v>
      </c>
      <c r="S244" s="1" t="s">
        <v>825</v>
      </c>
      <c r="T244" s="1" t="s">
        <v>826</v>
      </c>
      <c r="U244" s="1" t="s">
        <v>383</v>
      </c>
      <c r="V244" s="1" t="s">
        <v>3055</v>
      </c>
      <c r="W244" s="1" t="s">
        <v>3056</v>
      </c>
      <c r="X244" s="1" t="s">
        <v>425</v>
      </c>
      <c r="Y244" s="1" t="s">
        <v>373</v>
      </c>
      <c r="Z244" s="1" t="s">
        <v>373</v>
      </c>
      <c r="AA244" s="1" t="s">
        <v>3057</v>
      </c>
      <c r="AB244" s="1" t="s">
        <v>427</v>
      </c>
      <c r="AC244" s="1" t="s">
        <v>373</v>
      </c>
      <c r="AD244" s="1" t="s">
        <v>3058</v>
      </c>
      <c r="AE244" s="1" t="s">
        <v>3059</v>
      </c>
      <c r="AF244" s="1" t="s">
        <v>373</v>
      </c>
    </row>
    <row r="245">
      <c r="A245" s="1">
        <v>2802360</v>
      </c>
      <c r="B245" s="1" t="s">
        <v>3060</v>
      </c>
      <c r="C245" s="1" t="s">
        <v>3061</v>
      </c>
      <c r="D245" s="1" t="s">
        <v>371</v>
      </c>
      <c r="E245" s="1" t="s">
        <v>66</v>
      </c>
      <c r="F245" s="1" t="s">
        <v>162</v>
      </c>
      <c r="G245" s="1" t="s">
        <v>176</v>
      </c>
      <c r="H245" s="1" t="s">
        <v>3062</v>
      </c>
      <c r="I245" s="1" t="s">
        <v>3063</v>
      </c>
      <c r="J245" s="1" t="s">
        <v>3064</v>
      </c>
      <c r="K245" s="1" t="s">
        <v>3065</v>
      </c>
      <c r="L245" s="1" t="s">
        <v>820</v>
      </c>
      <c r="M245" s="1" t="s">
        <v>376</v>
      </c>
      <c r="N245" s="1" t="s">
        <v>3066</v>
      </c>
      <c r="O245" s="1" t="s">
        <v>822</v>
      </c>
      <c r="P245" s="1" t="s">
        <v>2963</v>
      </c>
      <c r="Q245" s="1" t="s">
        <v>333</v>
      </c>
      <c r="R245" s="1" t="s">
        <v>824</v>
      </c>
      <c r="S245" s="1" t="s">
        <v>825</v>
      </c>
      <c r="T245" s="1" t="s">
        <v>826</v>
      </c>
      <c r="U245" s="1" t="s">
        <v>383</v>
      </c>
      <c r="V245" s="1" t="s">
        <v>3067</v>
      </c>
      <c r="W245" s="1" t="s">
        <v>3068</v>
      </c>
      <c r="X245" s="1" t="s">
        <v>425</v>
      </c>
      <c r="Y245" s="1" t="s">
        <v>373</v>
      </c>
      <c r="Z245" s="1" t="s">
        <v>373</v>
      </c>
      <c r="AA245" s="1" t="s">
        <v>3069</v>
      </c>
      <c r="AB245" s="1" t="s">
        <v>427</v>
      </c>
      <c r="AC245" s="1" t="s">
        <v>373</v>
      </c>
      <c r="AD245" s="1" t="s">
        <v>3070</v>
      </c>
      <c r="AE245" s="1" t="s">
        <v>3071</v>
      </c>
      <c r="AF245" s="1" t="s">
        <v>373</v>
      </c>
    </row>
    <row r="246">
      <c r="A246" s="1">
        <v>2802382</v>
      </c>
      <c r="B246" s="1" t="s">
        <v>3072</v>
      </c>
      <c r="C246" s="1" t="s">
        <v>3073</v>
      </c>
      <c r="D246" s="1" t="s">
        <v>371</v>
      </c>
      <c r="E246" s="1" t="s">
        <v>66</v>
      </c>
      <c r="F246" s="1" t="s">
        <v>162</v>
      </c>
      <c r="G246" s="1" t="s">
        <v>175</v>
      </c>
      <c r="H246" s="1" t="s">
        <v>3074</v>
      </c>
      <c r="I246" s="1" t="s">
        <v>3075</v>
      </c>
      <c r="J246" s="1" t="s">
        <v>3076</v>
      </c>
      <c r="K246" s="1" t="s">
        <v>3077</v>
      </c>
      <c r="L246" s="1" t="s">
        <v>820</v>
      </c>
      <c r="M246" s="1" t="s">
        <v>376</v>
      </c>
      <c r="N246" s="1" t="s">
        <v>3078</v>
      </c>
      <c r="O246" s="1" t="s">
        <v>822</v>
      </c>
      <c r="P246" s="1" t="s">
        <v>2963</v>
      </c>
      <c r="Q246" s="1" t="s">
        <v>333</v>
      </c>
      <c r="R246" s="1" t="s">
        <v>824</v>
      </c>
      <c r="S246" s="1" t="s">
        <v>825</v>
      </c>
      <c r="T246" s="1" t="s">
        <v>826</v>
      </c>
      <c r="U246" s="1" t="s">
        <v>383</v>
      </c>
      <c r="V246" s="1" t="s">
        <v>3079</v>
      </c>
      <c r="W246" s="1" t="s">
        <v>3080</v>
      </c>
      <c r="X246" s="1" t="s">
        <v>425</v>
      </c>
      <c r="Y246" s="1" t="s">
        <v>373</v>
      </c>
      <c r="Z246" s="1" t="s">
        <v>373</v>
      </c>
      <c r="AA246" s="1" t="s">
        <v>3081</v>
      </c>
      <c r="AB246" s="1" t="s">
        <v>388</v>
      </c>
      <c r="AC246" s="1" t="s">
        <v>373</v>
      </c>
      <c r="AD246" s="1" t="s">
        <v>3082</v>
      </c>
      <c r="AE246" s="1" t="s">
        <v>3083</v>
      </c>
      <c r="AF246" s="1" t="s">
        <v>373</v>
      </c>
    </row>
    <row r="247">
      <c r="A247" s="1">
        <v>2802362</v>
      </c>
      <c r="B247" s="1" t="s">
        <v>3084</v>
      </c>
      <c r="C247" s="1" t="s">
        <v>3085</v>
      </c>
      <c r="D247" s="1" t="s">
        <v>371</v>
      </c>
      <c r="E247" s="1" t="s">
        <v>66</v>
      </c>
      <c r="F247" s="1" t="s">
        <v>162</v>
      </c>
      <c r="G247" s="1" t="s">
        <v>172</v>
      </c>
      <c r="H247" s="1" t="s">
        <v>3086</v>
      </c>
      <c r="I247" s="1" t="s">
        <v>3087</v>
      </c>
      <c r="J247" s="1" t="s">
        <v>3088</v>
      </c>
      <c r="K247" s="1" t="s">
        <v>3089</v>
      </c>
      <c r="L247" s="1" t="s">
        <v>820</v>
      </c>
      <c r="M247" s="1" t="s">
        <v>376</v>
      </c>
      <c r="N247" s="1" t="s">
        <v>3090</v>
      </c>
      <c r="O247" s="1" t="s">
        <v>822</v>
      </c>
      <c r="P247" s="1" t="s">
        <v>2963</v>
      </c>
      <c r="Q247" s="1" t="s">
        <v>333</v>
      </c>
      <c r="R247" s="1" t="s">
        <v>824</v>
      </c>
      <c r="S247" s="1" t="s">
        <v>825</v>
      </c>
      <c r="T247" s="1" t="s">
        <v>826</v>
      </c>
      <c r="U247" s="1" t="s">
        <v>383</v>
      </c>
      <c r="V247" s="1" t="s">
        <v>3091</v>
      </c>
      <c r="W247" s="1" t="s">
        <v>3092</v>
      </c>
      <c r="X247" s="1" t="s">
        <v>425</v>
      </c>
      <c r="Y247" s="1" t="s">
        <v>373</v>
      </c>
      <c r="Z247" s="1" t="s">
        <v>373</v>
      </c>
      <c r="AA247" s="1" t="s">
        <v>3093</v>
      </c>
      <c r="AB247" s="1" t="s">
        <v>427</v>
      </c>
      <c r="AC247" s="1" t="s">
        <v>373</v>
      </c>
      <c r="AD247" s="1" t="s">
        <v>3094</v>
      </c>
      <c r="AE247" s="1" t="s">
        <v>3095</v>
      </c>
      <c r="AF247" s="1" t="s">
        <v>373</v>
      </c>
    </row>
    <row r="248">
      <c r="A248" s="1">
        <v>2802490</v>
      </c>
      <c r="B248" s="1" t="s">
        <v>3096</v>
      </c>
      <c r="C248" s="1" t="s">
        <v>3097</v>
      </c>
      <c r="D248" s="1" t="s">
        <v>371</v>
      </c>
      <c r="E248" s="1" t="s">
        <v>5</v>
      </c>
      <c r="F248" s="1" t="s">
        <v>11</v>
      </c>
      <c r="G248" s="1" t="s">
        <v>14</v>
      </c>
      <c r="H248" s="1" t="s">
        <v>3098</v>
      </c>
      <c r="I248" s="1" t="s">
        <v>3099</v>
      </c>
      <c r="J248" s="1" t="s">
        <v>3100</v>
      </c>
      <c r="K248" s="1" t="s">
        <v>3101</v>
      </c>
      <c r="L248" s="1" t="s">
        <v>820</v>
      </c>
      <c r="M248" s="1" t="s">
        <v>376</v>
      </c>
      <c r="N248" s="1" t="s">
        <v>3102</v>
      </c>
      <c r="O248" s="1" t="s">
        <v>822</v>
      </c>
      <c r="P248" s="1" t="s">
        <v>2889</v>
      </c>
      <c r="Q248" s="1" t="s">
        <v>333</v>
      </c>
      <c r="R248" s="1" t="s">
        <v>824</v>
      </c>
      <c r="S248" s="1" t="s">
        <v>825</v>
      </c>
      <c r="T248" s="1" t="s">
        <v>826</v>
      </c>
      <c r="U248" s="1" t="s">
        <v>383</v>
      </c>
      <c r="V248" s="1" t="s">
        <v>3103</v>
      </c>
      <c r="W248" s="1" t="s">
        <v>3104</v>
      </c>
      <c r="X248" s="1" t="s">
        <v>425</v>
      </c>
      <c r="Y248" s="1" t="s">
        <v>373</v>
      </c>
      <c r="Z248" s="1" t="s">
        <v>373</v>
      </c>
      <c r="AA248" s="1" t="s">
        <v>3105</v>
      </c>
      <c r="AB248" s="1" t="s">
        <v>603</v>
      </c>
      <c r="AC248" s="1" t="s">
        <v>373</v>
      </c>
      <c r="AD248" s="1" t="s">
        <v>3106</v>
      </c>
      <c r="AE248" s="1" t="s">
        <v>3107</v>
      </c>
      <c r="AF248" s="1" t="s">
        <v>373</v>
      </c>
    </row>
    <row r="249">
      <c r="A249" s="1">
        <v>2802454</v>
      </c>
      <c r="B249" s="1" t="s">
        <v>3108</v>
      </c>
      <c r="C249" s="1" t="s">
        <v>3109</v>
      </c>
      <c r="D249" s="1" t="s">
        <v>371</v>
      </c>
      <c r="E249" s="1" t="s">
        <v>66</v>
      </c>
      <c r="F249" s="1" t="s">
        <v>162</v>
      </c>
      <c r="G249" s="1" t="s">
        <v>179</v>
      </c>
      <c r="H249" s="1" t="s">
        <v>3110</v>
      </c>
      <c r="I249" s="1" t="s">
        <v>3111</v>
      </c>
      <c r="J249" s="1" t="s">
        <v>3112</v>
      </c>
      <c r="K249" s="1" t="s">
        <v>3113</v>
      </c>
      <c r="L249" s="1" t="s">
        <v>820</v>
      </c>
      <c r="M249" s="1" t="s">
        <v>376</v>
      </c>
      <c r="N249" s="1" t="s">
        <v>3114</v>
      </c>
      <c r="O249" s="1" t="s">
        <v>822</v>
      </c>
      <c r="P249" s="1" t="s">
        <v>2963</v>
      </c>
      <c r="Q249" s="1" t="s">
        <v>333</v>
      </c>
      <c r="R249" s="1" t="s">
        <v>824</v>
      </c>
      <c r="S249" s="1" t="s">
        <v>825</v>
      </c>
      <c r="T249" s="1" t="s">
        <v>826</v>
      </c>
      <c r="U249" s="1" t="s">
        <v>383</v>
      </c>
      <c r="V249" s="1" t="s">
        <v>3115</v>
      </c>
      <c r="W249" s="1" t="s">
        <v>3116</v>
      </c>
      <c r="X249" s="1" t="s">
        <v>425</v>
      </c>
      <c r="Y249" s="1" t="s">
        <v>373</v>
      </c>
      <c r="Z249" s="1" t="s">
        <v>373</v>
      </c>
      <c r="AA249" s="1" t="s">
        <v>3117</v>
      </c>
      <c r="AB249" s="1" t="s">
        <v>388</v>
      </c>
      <c r="AC249" s="1" t="s">
        <v>373</v>
      </c>
      <c r="AD249" s="1" t="s">
        <v>3118</v>
      </c>
      <c r="AE249" s="1" t="s">
        <v>3119</v>
      </c>
      <c r="AF249" s="1" t="s">
        <v>373</v>
      </c>
    </row>
    <row r="250">
      <c r="A250" s="1">
        <v>2802504</v>
      </c>
      <c r="B250" s="1" t="s">
        <v>3120</v>
      </c>
      <c r="C250" s="1" t="s">
        <v>3121</v>
      </c>
      <c r="D250" s="1" t="s">
        <v>371</v>
      </c>
      <c r="E250" s="1" t="s">
        <v>66</v>
      </c>
      <c r="F250" s="1" t="s">
        <v>162</v>
      </c>
      <c r="G250" s="1" t="s">
        <v>174</v>
      </c>
      <c r="H250" s="1" t="s">
        <v>3122</v>
      </c>
      <c r="I250" s="1" t="s">
        <v>3123</v>
      </c>
      <c r="J250" s="1" t="s">
        <v>3124</v>
      </c>
      <c r="K250" s="1" t="s">
        <v>3125</v>
      </c>
      <c r="L250" s="1" t="s">
        <v>2849</v>
      </c>
      <c r="M250" s="1" t="s">
        <v>376</v>
      </c>
      <c r="N250" s="1" t="s">
        <v>3126</v>
      </c>
      <c r="O250" s="1" t="s">
        <v>2851</v>
      </c>
      <c r="P250" s="1" t="s">
        <v>2963</v>
      </c>
      <c r="Q250" s="1" t="s">
        <v>333</v>
      </c>
      <c r="R250" s="1" t="s">
        <v>824</v>
      </c>
      <c r="S250" s="1" t="s">
        <v>825</v>
      </c>
      <c r="T250" s="1" t="s">
        <v>826</v>
      </c>
      <c r="U250" s="1" t="s">
        <v>383</v>
      </c>
      <c r="V250" s="1" t="s">
        <v>3127</v>
      </c>
      <c r="W250" s="1" t="s">
        <v>3128</v>
      </c>
      <c r="X250" s="1" t="s">
        <v>425</v>
      </c>
      <c r="Y250" s="1" t="s">
        <v>373</v>
      </c>
      <c r="Z250" s="1" t="s">
        <v>373</v>
      </c>
      <c r="AA250" s="1" t="s">
        <v>3129</v>
      </c>
      <c r="AB250" s="1" t="s">
        <v>1089</v>
      </c>
      <c r="AC250" s="1" t="s">
        <v>373</v>
      </c>
      <c r="AD250" s="1" t="s">
        <v>3130</v>
      </c>
      <c r="AE250" s="1" t="s">
        <v>3131</v>
      </c>
      <c r="AF250" s="1" t="s">
        <v>373</v>
      </c>
    </row>
    <row r="251">
      <c r="A251" s="1">
        <v>2802529</v>
      </c>
      <c r="B251" s="1" t="s">
        <v>3132</v>
      </c>
      <c r="C251" s="1" t="s">
        <v>3133</v>
      </c>
      <c r="D251" s="1" t="s">
        <v>371</v>
      </c>
      <c r="E251" s="1" t="s">
        <v>5</v>
      </c>
      <c r="F251" s="1" t="s">
        <v>25</v>
      </c>
      <c r="G251" s="1" t="s">
        <v>27</v>
      </c>
      <c r="H251" s="1" t="s">
        <v>3134</v>
      </c>
      <c r="I251" s="1" t="s">
        <v>3135</v>
      </c>
      <c r="J251" s="1" t="s">
        <v>3136</v>
      </c>
      <c r="K251" s="1" t="s">
        <v>3137</v>
      </c>
      <c r="L251" s="1" t="s">
        <v>3138</v>
      </c>
      <c r="M251" s="1" t="s">
        <v>376</v>
      </c>
      <c r="N251" s="1" t="s">
        <v>3139</v>
      </c>
      <c r="O251" s="1" t="s">
        <v>3140</v>
      </c>
      <c r="P251" s="1" t="s">
        <v>3141</v>
      </c>
      <c r="Q251" s="1" t="s">
        <v>333</v>
      </c>
      <c r="R251" s="1" t="s">
        <v>420</v>
      </c>
      <c r="S251" s="1" t="s">
        <v>421</v>
      </c>
      <c r="T251" s="1" t="s">
        <v>522</v>
      </c>
      <c r="U251" s="1" t="s">
        <v>383</v>
      </c>
      <c r="V251" s="1" t="s">
        <v>3142</v>
      </c>
      <c r="W251" s="1" t="s">
        <v>3143</v>
      </c>
      <c r="X251" s="1" t="s">
        <v>386</v>
      </c>
      <c r="Y251" s="1" t="s">
        <v>373</v>
      </c>
      <c r="Z251" s="1" t="s">
        <v>373</v>
      </c>
      <c r="AA251" s="1" t="s">
        <v>3144</v>
      </c>
      <c r="AB251" s="1" t="s">
        <v>3145</v>
      </c>
      <c r="AC251" s="1" t="s">
        <v>373</v>
      </c>
      <c r="AD251" s="1" t="s">
        <v>3146</v>
      </c>
      <c r="AE251" s="1" t="s">
        <v>3147</v>
      </c>
      <c r="AF251" s="1" t="s">
        <v>373</v>
      </c>
    </row>
    <row r="252">
      <c r="A252" s="1">
        <v>2802446</v>
      </c>
      <c r="B252" s="1" t="s">
        <v>3148</v>
      </c>
      <c r="C252" s="1" t="s">
        <v>3149</v>
      </c>
      <c r="D252" s="1" t="s">
        <v>371</v>
      </c>
      <c r="E252" s="1" t="s">
        <v>5</v>
      </c>
      <c r="F252" s="1" t="s">
        <v>11</v>
      </c>
      <c r="G252" s="1" t="s">
        <v>14</v>
      </c>
      <c r="H252" s="1" t="s">
        <v>3098</v>
      </c>
      <c r="I252" s="1" t="s">
        <v>1887</v>
      </c>
      <c r="J252" s="1" t="s">
        <v>3100</v>
      </c>
      <c r="K252" s="1" t="s">
        <v>3101</v>
      </c>
      <c r="L252" s="1" t="s">
        <v>820</v>
      </c>
      <c r="M252" s="1" t="s">
        <v>376</v>
      </c>
      <c r="N252" s="1" t="s">
        <v>3150</v>
      </c>
      <c r="O252" s="1" t="s">
        <v>822</v>
      </c>
      <c r="P252" s="1" t="s">
        <v>2889</v>
      </c>
      <c r="Q252" s="1" t="s">
        <v>333</v>
      </c>
      <c r="R252" s="1" t="s">
        <v>824</v>
      </c>
      <c r="S252" s="1" t="s">
        <v>825</v>
      </c>
      <c r="T252" s="1" t="s">
        <v>826</v>
      </c>
      <c r="U252" s="1" t="s">
        <v>383</v>
      </c>
      <c r="V252" s="1" t="s">
        <v>3103</v>
      </c>
      <c r="W252" s="1" t="s">
        <v>3151</v>
      </c>
      <c r="X252" s="1" t="s">
        <v>425</v>
      </c>
      <c r="Y252" s="1" t="s">
        <v>373</v>
      </c>
      <c r="Z252" s="1" t="s">
        <v>373</v>
      </c>
      <c r="AA252" s="1" t="s">
        <v>3152</v>
      </c>
      <c r="AB252" s="1" t="s">
        <v>603</v>
      </c>
      <c r="AC252" s="1" t="s">
        <v>373</v>
      </c>
      <c r="AD252" s="1" t="s">
        <v>3153</v>
      </c>
      <c r="AE252" s="1" t="s">
        <v>3154</v>
      </c>
      <c r="AF252" s="1" t="s">
        <v>373</v>
      </c>
    </row>
    <row r="253">
      <c r="A253" s="1">
        <v>2802508</v>
      </c>
      <c r="B253" s="1" t="s">
        <v>3155</v>
      </c>
      <c r="C253" s="1" t="s">
        <v>3156</v>
      </c>
      <c r="D253" s="1" t="s">
        <v>371</v>
      </c>
      <c r="E253" s="1" t="s">
        <v>5</v>
      </c>
      <c r="F253" s="1" t="s">
        <v>11</v>
      </c>
      <c r="G253" s="1" t="s">
        <v>13</v>
      </c>
      <c r="H253" s="1" t="s">
        <v>3157</v>
      </c>
      <c r="I253" s="1" t="s">
        <v>3158</v>
      </c>
      <c r="J253" s="1" t="s">
        <v>3159</v>
      </c>
      <c r="K253" s="1" t="s">
        <v>3160</v>
      </c>
      <c r="L253" s="1" t="s">
        <v>3161</v>
      </c>
      <c r="M253" s="1" t="s">
        <v>376</v>
      </c>
      <c r="N253" s="1" t="s">
        <v>3162</v>
      </c>
      <c r="O253" s="1" t="s">
        <v>3163</v>
      </c>
      <c r="P253" s="1" t="s">
        <v>2889</v>
      </c>
      <c r="Q253" s="1" t="s">
        <v>333</v>
      </c>
      <c r="R253" s="1" t="s">
        <v>400</v>
      </c>
      <c r="S253" s="1" t="s">
        <v>401</v>
      </c>
      <c r="T253" s="1" t="s">
        <v>1731</v>
      </c>
      <c r="U253" s="1" t="s">
        <v>383</v>
      </c>
      <c r="V253" s="1" t="s">
        <v>3164</v>
      </c>
      <c r="W253" s="1" t="s">
        <v>3165</v>
      </c>
      <c r="X253" s="1" t="s">
        <v>425</v>
      </c>
      <c r="Y253" s="1" t="s">
        <v>373</v>
      </c>
      <c r="Z253" s="1" t="s">
        <v>373</v>
      </c>
      <c r="AA253" s="1" t="s">
        <v>3166</v>
      </c>
      <c r="AB253" s="1" t="s">
        <v>427</v>
      </c>
      <c r="AC253" s="1" t="s">
        <v>373</v>
      </c>
      <c r="AD253" s="1" t="s">
        <v>3167</v>
      </c>
      <c r="AE253" s="1" t="s">
        <v>3168</v>
      </c>
      <c r="AF253" s="1" t="s">
        <v>373</v>
      </c>
    </row>
    <row r="254">
      <c r="A254" s="1">
        <v>2802400</v>
      </c>
      <c r="B254" s="1" t="s">
        <v>3169</v>
      </c>
      <c r="C254" s="1" t="s">
        <v>3170</v>
      </c>
      <c r="D254" s="1" t="s">
        <v>371</v>
      </c>
      <c r="E254" s="1" t="s">
        <v>66</v>
      </c>
      <c r="F254" s="1" t="s">
        <v>162</v>
      </c>
      <c r="G254" s="1" t="s">
        <v>175</v>
      </c>
      <c r="H254" s="1" t="s">
        <v>3074</v>
      </c>
      <c r="I254" s="1" t="s">
        <v>3075</v>
      </c>
      <c r="J254" s="1" t="s">
        <v>3076</v>
      </c>
      <c r="K254" s="1" t="s">
        <v>3077</v>
      </c>
      <c r="L254" s="1" t="s">
        <v>820</v>
      </c>
      <c r="M254" s="1" t="s">
        <v>376</v>
      </c>
      <c r="N254" s="1" t="s">
        <v>3171</v>
      </c>
      <c r="O254" s="1" t="s">
        <v>822</v>
      </c>
      <c r="P254" s="1" t="s">
        <v>2963</v>
      </c>
      <c r="Q254" s="1" t="s">
        <v>333</v>
      </c>
      <c r="R254" s="1" t="s">
        <v>824</v>
      </c>
      <c r="S254" s="1" t="s">
        <v>825</v>
      </c>
      <c r="T254" s="1" t="s">
        <v>826</v>
      </c>
      <c r="U254" s="1" t="s">
        <v>383</v>
      </c>
      <c r="V254" s="1" t="s">
        <v>3079</v>
      </c>
      <c r="W254" s="1" t="s">
        <v>3172</v>
      </c>
      <c r="X254" s="1" t="s">
        <v>425</v>
      </c>
      <c r="Y254" s="1" t="s">
        <v>373</v>
      </c>
      <c r="Z254" s="1" t="s">
        <v>373</v>
      </c>
      <c r="AA254" s="1" t="s">
        <v>3173</v>
      </c>
      <c r="AB254" s="1" t="s">
        <v>388</v>
      </c>
      <c r="AC254" s="1" t="s">
        <v>373</v>
      </c>
      <c r="AD254" s="1" t="s">
        <v>3082</v>
      </c>
      <c r="AE254" s="1" t="s">
        <v>3083</v>
      </c>
      <c r="AF254" s="1" t="s">
        <v>373</v>
      </c>
    </row>
    <row r="255">
      <c r="A255" s="1">
        <v>2802499</v>
      </c>
      <c r="B255" s="1" t="s">
        <v>3174</v>
      </c>
      <c r="C255" s="1" t="s">
        <v>3175</v>
      </c>
      <c r="D255" s="1" t="s">
        <v>873</v>
      </c>
      <c r="E255" s="1" t="s">
        <v>66</v>
      </c>
      <c r="F255" s="1" t="s">
        <v>239</v>
      </c>
      <c r="G255" s="1" t="s">
        <v>248</v>
      </c>
      <c r="H255" s="1" t="s">
        <v>3176</v>
      </c>
      <c r="I255" s="1" t="s">
        <v>3177</v>
      </c>
      <c r="J255" s="1" t="s">
        <v>3178</v>
      </c>
      <c r="K255" s="1" t="s">
        <v>3179</v>
      </c>
      <c r="L255" s="1" t="s">
        <v>3180</v>
      </c>
      <c r="M255" s="1" t="s">
        <v>376</v>
      </c>
      <c r="N255" s="1" t="s">
        <v>3181</v>
      </c>
      <c r="O255" s="1" t="s">
        <v>3182</v>
      </c>
      <c r="P255" s="1" t="s">
        <v>3183</v>
      </c>
      <c r="Q255" s="1" t="s">
        <v>2919</v>
      </c>
      <c r="R255" s="1" t="s">
        <v>420</v>
      </c>
      <c r="S255" s="1" t="s">
        <v>421</v>
      </c>
      <c r="T255" s="1" t="s">
        <v>733</v>
      </c>
      <c r="U255" s="1" t="s">
        <v>383</v>
      </c>
      <c r="V255" s="1" t="s">
        <v>3184</v>
      </c>
      <c r="W255" s="1" t="s">
        <v>3185</v>
      </c>
      <c r="X255" s="1" t="s">
        <v>425</v>
      </c>
      <c r="Y255" s="1" t="s">
        <v>373</v>
      </c>
      <c r="Z255" s="1" t="s">
        <v>753</v>
      </c>
      <c r="AA255" s="1" t="s">
        <v>3186</v>
      </c>
      <c r="AB255" s="1" t="s">
        <v>975</v>
      </c>
      <c r="AC255" s="1" t="s">
        <v>3187</v>
      </c>
      <c r="AD255" s="1" t="s">
        <v>3188</v>
      </c>
      <c r="AE255" s="1" t="s">
        <v>3189</v>
      </c>
      <c r="AF255" s="1" t="s">
        <v>758</v>
      </c>
    </row>
    <row r="256">
      <c r="A256" s="1">
        <v>2802408</v>
      </c>
      <c r="B256" s="1" t="s">
        <v>3190</v>
      </c>
      <c r="C256" s="1" t="s">
        <v>3191</v>
      </c>
      <c r="D256" s="1" t="s">
        <v>371</v>
      </c>
      <c r="E256" s="1" t="s">
        <v>66</v>
      </c>
      <c r="F256" s="1" t="s">
        <v>162</v>
      </c>
      <c r="G256" s="1" t="s">
        <v>179</v>
      </c>
      <c r="H256" s="1" t="s">
        <v>3192</v>
      </c>
      <c r="I256" s="1" t="s">
        <v>3193</v>
      </c>
      <c r="J256" s="1" t="s">
        <v>3193</v>
      </c>
      <c r="K256" s="1" t="s">
        <v>3194</v>
      </c>
      <c r="L256" s="1" t="s">
        <v>820</v>
      </c>
      <c r="M256" s="1" t="s">
        <v>376</v>
      </c>
      <c r="N256" s="1" t="s">
        <v>3195</v>
      </c>
      <c r="O256" s="1" t="s">
        <v>822</v>
      </c>
      <c r="P256" s="1" t="s">
        <v>2963</v>
      </c>
      <c r="Q256" s="1" t="s">
        <v>333</v>
      </c>
      <c r="R256" s="1" t="s">
        <v>824</v>
      </c>
      <c r="S256" s="1" t="s">
        <v>825</v>
      </c>
      <c r="T256" s="1" t="s">
        <v>826</v>
      </c>
      <c r="U256" s="1" t="s">
        <v>383</v>
      </c>
      <c r="V256" s="1" t="s">
        <v>3196</v>
      </c>
      <c r="W256" s="1" t="s">
        <v>3197</v>
      </c>
      <c r="X256" s="1" t="s">
        <v>425</v>
      </c>
      <c r="Y256" s="1" t="s">
        <v>373</v>
      </c>
      <c r="Z256" s="1" t="s">
        <v>373</v>
      </c>
      <c r="AA256" s="1" t="s">
        <v>3198</v>
      </c>
      <c r="AB256" s="1" t="s">
        <v>1089</v>
      </c>
      <c r="AC256" s="1" t="s">
        <v>373</v>
      </c>
      <c r="AD256" s="1" t="s">
        <v>3199</v>
      </c>
      <c r="AE256" s="1" t="s">
        <v>3200</v>
      </c>
      <c r="AF256" s="1" t="s">
        <v>373</v>
      </c>
    </row>
    <row r="257">
      <c r="A257" s="1">
        <v>2802443</v>
      </c>
      <c r="B257" s="1" t="s">
        <v>3201</v>
      </c>
      <c r="C257" s="1" t="s">
        <v>3202</v>
      </c>
      <c r="D257" s="1" t="s">
        <v>371</v>
      </c>
      <c r="E257" s="1" t="s">
        <v>66</v>
      </c>
      <c r="F257" s="1" t="s">
        <v>162</v>
      </c>
      <c r="G257" s="1" t="s">
        <v>180</v>
      </c>
      <c r="H257" s="1" t="s">
        <v>3203</v>
      </c>
      <c r="I257" s="1" t="s">
        <v>3204</v>
      </c>
      <c r="J257" s="1" t="s">
        <v>3205</v>
      </c>
      <c r="K257" s="1" t="s">
        <v>3206</v>
      </c>
      <c r="L257" s="1" t="s">
        <v>820</v>
      </c>
      <c r="M257" s="1" t="s">
        <v>376</v>
      </c>
      <c r="N257" s="1" t="s">
        <v>1490</v>
      </c>
      <c r="O257" s="1" t="s">
        <v>822</v>
      </c>
      <c r="P257" s="1" t="s">
        <v>2963</v>
      </c>
      <c r="Q257" s="1" t="s">
        <v>333</v>
      </c>
      <c r="R257" s="1" t="s">
        <v>824</v>
      </c>
      <c r="S257" s="1" t="s">
        <v>825</v>
      </c>
      <c r="T257" s="1" t="s">
        <v>826</v>
      </c>
      <c r="U257" s="1" t="s">
        <v>383</v>
      </c>
      <c r="V257" s="1" t="s">
        <v>3207</v>
      </c>
      <c r="W257" s="1" t="s">
        <v>3208</v>
      </c>
      <c r="X257" s="1" t="s">
        <v>425</v>
      </c>
      <c r="Y257" s="1" t="s">
        <v>373</v>
      </c>
      <c r="Z257" s="1" t="s">
        <v>373</v>
      </c>
      <c r="AA257" s="1" t="s">
        <v>3209</v>
      </c>
      <c r="AB257" s="1" t="s">
        <v>427</v>
      </c>
      <c r="AC257" s="1" t="s">
        <v>373</v>
      </c>
      <c r="AD257" s="1" t="s">
        <v>3210</v>
      </c>
      <c r="AE257" s="1" t="s">
        <v>3211</v>
      </c>
      <c r="AF257" s="1" t="s">
        <v>373</v>
      </c>
    </row>
    <row r="258">
      <c r="A258" s="1">
        <v>2802503</v>
      </c>
      <c r="B258" s="1" t="s">
        <v>3212</v>
      </c>
      <c r="C258" s="1" t="s">
        <v>3213</v>
      </c>
      <c r="D258" s="1" t="s">
        <v>371</v>
      </c>
      <c r="E258" s="1" t="s">
        <v>5</v>
      </c>
      <c r="F258" s="1" t="s">
        <v>11</v>
      </c>
      <c r="G258" s="1" t="s">
        <v>23</v>
      </c>
      <c r="H258" s="1" t="s">
        <v>3214</v>
      </c>
      <c r="I258" s="1" t="s">
        <v>3215</v>
      </c>
      <c r="J258" s="1" t="s">
        <v>3216</v>
      </c>
      <c r="K258" s="1" t="s">
        <v>3217</v>
      </c>
      <c r="L258" s="1" t="s">
        <v>3218</v>
      </c>
      <c r="M258" s="1" t="s">
        <v>376</v>
      </c>
      <c r="N258" s="1" t="s">
        <v>1671</v>
      </c>
      <c r="O258" s="1" t="s">
        <v>2851</v>
      </c>
      <c r="P258" s="1" t="s">
        <v>2889</v>
      </c>
      <c r="Q258" s="1" t="s">
        <v>333</v>
      </c>
      <c r="R258" s="1" t="s">
        <v>824</v>
      </c>
      <c r="S258" s="1" t="s">
        <v>825</v>
      </c>
      <c r="T258" s="1" t="s">
        <v>826</v>
      </c>
      <c r="U258" s="1" t="s">
        <v>383</v>
      </c>
      <c r="V258" s="1" t="s">
        <v>3219</v>
      </c>
      <c r="W258" s="1" t="s">
        <v>3220</v>
      </c>
      <c r="X258" s="1" t="s">
        <v>386</v>
      </c>
      <c r="Y258" s="1" t="s">
        <v>373</v>
      </c>
      <c r="Z258" s="1" t="s">
        <v>373</v>
      </c>
      <c r="AA258" s="1" t="s">
        <v>3221</v>
      </c>
      <c r="AB258" s="1" t="s">
        <v>388</v>
      </c>
      <c r="AC258" s="1" t="s">
        <v>373</v>
      </c>
      <c r="AD258" s="1" t="s">
        <v>3222</v>
      </c>
      <c r="AE258" s="1" t="s">
        <v>3223</v>
      </c>
      <c r="AF258" s="1" t="s">
        <v>373</v>
      </c>
    </row>
    <row r="259">
      <c r="A259" s="1">
        <v>2802338</v>
      </c>
      <c r="B259" s="1" t="s">
        <v>3224</v>
      </c>
      <c r="C259" s="1" t="s">
        <v>3225</v>
      </c>
      <c r="D259" s="1" t="s">
        <v>371</v>
      </c>
      <c r="E259" s="1" t="s">
        <v>5</v>
      </c>
      <c r="F259" s="1" t="s">
        <v>11</v>
      </c>
      <c r="G259" s="1" t="s">
        <v>13</v>
      </c>
      <c r="H259" s="1" t="s">
        <v>3226</v>
      </c>
      <c r="I259" s="1" t="s">
        <v>3227</v>
      </c>
      <c r="J259" s="1" t="s">
        <v>3228</v>
      </c>
      <c r="K259" s="1" t="s">
        <v>3229</v>
      </c>
      <c r="L259" s="1" t="s">
        <v>820</v>
      </c>
      <c r="M259" s="1" t="s">
        <v>376</v>
      </c>
      <c r="N259" s="1" t="s">
        <v>1409</v>
      </c>
      <c r="O259" s="1" t="s">
        <v>822</v>
      </c>
      <c r="P259" s="1" t="s">
        <v>2889</v>
      </c>
      <c r="Q259" s="1" t="s">
        <v>333</v>
      </c>
      <c r="R259" s="1" t="s">
        <v>824</v>
      </c>
      <c r="S259" s="1" t="s">
        <v>825</v>
      </c>
      <c r="T259" s="1" t="s">
        <v>826</v>
      </c>
      <c r="U259" s="1" t="s">
        <v>383</v>
      </c>
      <c r="V259" s="1" t="s">
        <v>3230</v>
      </c>
      <c r="W259" s="1" t="s">
        <v>3231</v>
      </c>
      <c r="X259" s="1" t="s">
        <v>425</v>
      </c>
      <c r="Y259" s="1" t="s">
        <v>373</v>
      </c>
      <c r="Z259" s="1" t="s">
        <v>373</v>
      </c>
      <c r="AA259" s="1" t="s">
        <v>3232</v>
      </c>
      <c r="AB259" s="1" t="s">
        <v>603</v>
      </c>
      <c r="AC259" s="1" t="s">
        <v>373</v>
      </c>
      <c r="AD259" s="1" t="s">
        <v>3233</v>
      </c>
      <c r="AE259" s="1" t="s">
        <v>3234</v>
      </c>
      <c r="AF259" s="1" t="s">
        <v>373</v>
      </c>
    </row>
    <row r="260">
      <c r="A260" s="1">
        <v>2802406</v>
      </c>
      <c r="B260" s="1" t="s">
        <v>3235</v>
      </c>
      <c r="C260" s="1" t="s">
        <v>3236</v>
      </c>
      <c r="D260" s="1" t="s">
        <v>371</v>
      </c>
      <c r="E260" s="1" t="s">
        <v>5</v>
      </c>
      <c r="F260" s="1" t="s">
        <v>11</v>
      </c>
      <c r="G260" s="1" t="s">
        <v>18</v>
      </c>
      <c r="H260" s="1" t="s">
        <v>3237</v>
      </c>
      <c r="I260" s="1" t="s">
        <v>3238</v>
      </c>
      <c r="J260" s="1" t="s">
        <v>3239</v>
      </c>
      <c r="K260" s="1" t="s">
        <v>3240</v>
      </c>
      <c r="L260" s="1" t="s">
        <v>820</v>
      </c>
      <c r="M260" s="1" t="s">
        <v>376</v>
      </c>
      <c r="N260" s="1" t="s">
        <v>1832</v>
      </c>
      <c r="O260" s="1" t="s">
        <v>822</v>
      </c>
      <c r="P260" s="1" t="s">
        <v>2889</v>
      </c>
      <c r="Q260" s="1" t="s">
        <v>333</v>
      </c>
      <c r="R260" s="1" t="s">
        <v>824</v>
      </c>
      <c r="S260" s="1" t="s">
        <v>825</v>
      </c>
      <c r="T260" s="1" t="s">
        <v>826</v>
      </c>
      <c r="U260" s="1" t="s">
        <v>383</v>
      </c>
      <c r="V260" s="1" t="s">
        <v>3241</v>
      </c>
      <c r="W260" s="1" t="s">
        <v>3242</v>
      </c>
      <c r="X260" s="1" t="s">
        <v>425</v>
      </c>
      <c r="Y260" s="1" t="s">
        <v>373</v>
      </c>
      <c r="Z260" s="1" t="s">
        <v>373</v>
      </c>
      <c r="AA260" s="1" t="s">
        <v>3243</v>
      </c>
      <c r="AB260" s="1" t="s">
        <v>1352</v>
      </c>
      <c r="AC260" s="1" t="s">
        <v>373</v>
      </c>
      <c r="AD260" s="1" t="s">
        <v>3244</v>
      </c>
      <c r="AE260" s="1" t="s">
        <v>3245</v>
      </c>
      <c r="AF260" s="1" t="s">
        <v>373</v>
      </c>
    </row>
    <row r="261">
      <c r="A261" s="1">
        <v>2802399</v>
      </c>
      <c r="B261" s="1" t="s">
        <v>3246</v>
      </c>
      <c r="C261" s="1" t="s">
        <v>3247</v>
      </c>
      <c r="D261" s="1" t="s">
        <v>371</v>
      </c>
      <c r="E261" s="1" t="s">
        <v>5</v>
      </c>
      <c r="F261" s="1" t="s">
        <v>11</v>
      </c>
      <c r="G261" s="1" t="s">
        <v>21</v>
      </c>
      <c r="H261" s="1" t="s">
        <v>3248</v>
      </c>
      <c r="I261" s="1" t="s">
        <v>3249</v>
      </c>
      <c r="J261" s="1" t="s">
        <v>3250</v>
      </c>
      <c r="K261" s="1" t="s">
        <v>3251</v>
      </c>
      <c r="L261" s="1" t="s">
        <v>820</v>
      </c>
      <c r="M261" s="1" t="s">
        <v>376</v>
      </c>
      <c r="N261" s="1" t="s">
        <v>3252</v>
      </c>
      <c r="O261" s="1" t="s">
        <v>822</v>
      </c>
      <c r="P261" s="1" t="s">
        <v>2889</v>
      </c>
      <c r="Q261" s="1" t="s">
        <v>333</v>
      </c>
      <c r="R261" s="1" t="s">
        <v>824</v>
      </c>
      <c r="S261" s="1" t="s">
        <v>825</v>
      </c>
      <c r="T261" s="1" t="s">
        <v>826</v>
      </c>
      <c r="U261" s="1" t="s">
        <v>383</v>
      </c>
      <c r="V261" s="1" t="s">
        <v>3253</v>
      </c>
      <c r="W261" s="1" t="s">
        <v>3254</v>
      </c>
      <c r="X261" s="1" t="s">
        <v>425</v>
      </c>
      <c r="Y261" s="1" t="s">
        <v>373</v>
      </c>
      <c r="Z261" s="1" t="s">
        <v>373</v>
      </c>
      <c r="AA261" s="1" t="s">
        <v>3255</v>
      </c>
      <c r="AB261" s="1" t="s">
        <v>1352</v>
      </c>
      <c r="AC261" s="1" t="s">
        <v>373</v>
      </c>
      <c r="AD261" s="1" t="s">
        <v>3256</v>
      </c>
      <c r="AE261" s="1" t="s">
        <v>3257</v>
      </c>
      <c r="AF261" s="1" t="s">
        <v>373</v>
      </c>
    </row>
    <row r="262">
      <c r="A262" s="1">
        <v>2802341</v>
      </c>
      <c r="B262" s="1" t="s">
        <v>3258</v>
      </c>
      <c r="C262" s="1" t="s">
        <v>3259</v>
      </c>
      <c r="D262" s="1" t="s">
        <v>371</v>
      </c>
      <c r="E262" s="1" t="s">
        <v>5</v>
      </c>
      <c r="F262" s="1" t="s">
        <v>11</v>
      </c>
      <c r="G262" s="1" t="s">
        <v>13</v>
      </c>
      <c r="H262" s="1" t="s">
        <v>3260</v>
      </c>
      <c r="I262" s="1" t="s">
        <v>3261</v>
      </c>
      <c r="J262" s="1" t="s">
        <v>3262</v>
      </c>
      <c r="K262" s="1" t="s">
        <v>3263</v>
      </c>
      <c r="L262" s="1" t="s">
        <v>820</v>
      </c>
      <c r="M262" s="1" t="s">
        <v>376</v>
      </c>
      <c r="N262" s="1" t="s">
        <v>3264</v>
      </c>
      <c r="O262" s="1" t="s">
        <v>822</v>
      </c>
      <c r="P262" s="1" t="s">
        <v>2889</v>
      </c>
      <c r="Q262" s="1" t="s">
        <v>333</v>
      </c>
      <c r="R262" s="1" t="s">
        <v>824</v>
      </c>
      <c r="S262" s="1" t="s">
        <v>825</v>
      </c>
      <c r="T262" s="1" t="s">
        <v>826</v>
      </c>
      <c r="U262" s="1" t="s">
        <v>383</v>
      </c>
      <c r="V262" s="1" t="s">
        <v>3265</v>
      </c>
      <c r="W262" s="1" t="s">
        <v>3266</v>
      </c>
      <c r="X262" s="1" t="s">
        <v>425</v>
      </c>
      <c r="Y262" s="1" t="s">
        <v>373</v>
      </c>
      <c r="Z262" s="1" t="s">
        <v>373</v>
      </c>
      <c r="AA262" s="1" t="s">
        <v>3267</v>
      </c>
      <c r="AB262" s="1" t="s">
        <v>427</v>
      </c>
      <c r="AC262" s="1" t="s">
        <v>373</v>
      </c>
      <c r="AD262" s="1" t="s">
        <v>3268</v>
      </c>
      <c r="AE262" s="1" t="s">
        <v>3269</v>
      </c>
      <c r="AF262" s="1" t="s">
        <v>373</v>
      </c>
    </row>
    <row r="263">
      <c r="A263" s="1">
        <v>2802489</v>
      </c>
      <c r="B263" s="1" t="s">
        <v>3270</v>
      </c>
      <c r="C263" s="1" t="s">
        <v>3271</v>
      </c>
      <c r="D263" s="1" t="s">
        <v>371</v>
      </c>
      <c r="E263" s="1" t="s">
        <v>5</v>
      </c>
      <c r="F263" s="1" t="s">
        <v>11</v>
      </c>
      <c r="G263" s="1" t="s">
        <v>14</v>
      </c>
      <c r="H263" s="1" t="s">
        <v>3098</v>
      </c>
      <c r="I263" s="1" t="s">
        <v>3099</v>
      </c>
      <c r="J263" s="1" t="s">
        <v>3100</v>
      </c>
      <c r="K263" s="1" t="s">
        <v>3101</v>
      </c>
      <c r="L263" s="1" t="s">
        <v>820</v>
      </c>
      <c r="M263" s="1" t="s">
        <v>376</v>
      </c>
      <c r="N263" s="1" t="s">
        <v>3272</v>
      </c>
      <c r="O263" s="1" t="s">
        <v>822</v>
      </c>
      <c r="P263" s="1" t="s">
        <v>2889</v>
      </c>
      <c r="Q263" s="1" t="s">
        <v>333</v>
      </c>
      <c r="R263" s="1" t="s">
        <v>824</v>
      </c>
      <c r="S263" s="1" t="s">
        <v>825</v>
      </c>
      <c r="T263" s="1" t="s">
        <v>826</v>
      </c>
      <c r="U263" s="1" t="s">
        <v>383</v>
      </c>
      <c r="V263" s="1" t="s">
        <v>3103</v>
      </c>
      <c r="W263" s="1" t="s">
        <v>3273</v>
      </c>
      <c r="X263" s="1" t="s">
        <v>425</v>
      </c>
      <c r="Y263" s="1" t="s">
        <v>373</v>
      </c>
      <c r="Z263" s="1" t="s">
        <v>373</v>
      </c>
      <c r="AA263" s="1" t="s">
        <v>3274</v>
      </c>
      <c r="AB263" s="1" t="s">
        <v>603</v>
      </c>
      <c r="AC263" s="1" t="s">
        <v>373</v>
      </c>
      <c r="AD263" s="1" t="s">
        <v>3275</v>
      </c>
      <c r="AE263" s="1" t="s">
        <v>3276</v>
      </c>
      <c r="AF263" s="1" t="s">
        <v>373</v>
      </c>
    </row>
    <row r="264">
      <c r="A264" s="1">
        <v>2802502</v>
      </c>
      <c r="B264" s="1" t="s">
        <v>3277</v>
      </c>
      <c r="C264" s="1" t="s">
        <v>3278</v>
      </c>
      <c r="D264" s="1" t="s">
        <v>371</v>
      </c>
      <c r="E264" s="1" t="s">
        <v>5</v>
      </c>
      <c r="F264" s="1" t="s">
        <v>11</v>
      </c>
      <c r="G264" s="1" t="s">
        <v>23</v>
      </c>
      <c r="H264" s="1" t="s">
        <v>3279</v>
      </c>
      <c r="I264" s="1" t="s">
        <v>3280</v>
      </c>
      <c r="J264" s="1" t="s">
        <v>3281</v>
      </c>
      <c r="K264" s="1" t="s">
        <v>3282</v>
      </c>
      <c r="L264" s="1" t="s">
        <v>3218</v>
      </c>
      <c r="M264" s="1" t="s">
        <v>376</v>
      </c>
      <c r="N264" s="1" t="s">
        <v>3283</v>
      </c>
      <c r="O264" s="1" t="s">
        <v>2851</v>
      </c>
      <c r="P264" s="1" t="s">
        <v>2889</v>
      </c>
      <c r="Q264" s="1" t="s">
        <v>333</v>
      </c>
      <c r="R264" s="1" t="s">
        <v>824</v>
      </c>
      <c r="S264" s="1" t="s">
        <v>825</v>
      </c>
      <c r="T264" s="1" t="s">
        <v>826</v>
      </c>
      <c r="U264" s="1" t="s">
        <v>383</v>
      </c>
      <c r="V264" s="1" t="s">
        <v>3284</v>
      </c>
      <c r="W264" s="1" t="s">
        <v>3285</v>
      </c>
      <c r="X264" s="1" t="s">
        <v>386</v>
      </c>
      <c r="Y264" s="1" t="s">
        <v>373</v>
      </c>
      <c r="Z264" s="1" t="s">
        <v>373</v>
      </c>
      <c r="AA264" s="1" t="s">
        <v>3286</v>
      </c>
      <c r="AB264" s="1" t="s">
        <v>388</v>
      </c>
      <c r="AC264" s="1" t="s">
        <v>373</v>
      </c>
      <c r="AD264" s="1" t="s">
        <v>3287</v>
      </c>
      <c r="AE264" s="1" t="s">
        <v>3288</v>
      </c>
      <c r="AF264" s="1" t="s">
        <v>373</v>
      </c>
    </row>
    <row r="265">
      <c r="A265" s="1">
        <v>2802457</v>
      </c>
      <c r="B265" s="1" t="s">
        <v>3289</v>
      </c>
      <c r="C265" s="1" t="s">
        <v>3290</v>
      </c>
      <c r="D265" s="1" t="s">
        <v>371</v>
      </c>
      <c r="E265" s="1" t="s">
        <v>5</v>
      </c>
      <c r="F265" s="1" t="s">
        <v>11</v>
      </c>
      <c r="G265" s="1" t="s">
        <v>22</v>
      </c>
      <c r="H265" s="1" t="s">
        <v>3291</v>
      </c>
      <c r="I265" s="1" t="s">
        <v>3292</v>
      </c>
      <c r="J265" s="1" t="s">
        <v>3293</v>
      </c>
      <c r="K265" s="1" t="s">
        <v>3294</v>
      </c>
      <c r="L265" s="1" t="s">
        <v>820</v>
      </c>
      <c r="M265" s="1" t="s">
        <v>376</v>
      </c>
      <c r="N265" s="1" t="s">
        <v>3295</v>
      </c>
      <c r="O265" s="1" t="s">
        <v>822</v>
      </c>
      <c r="P265" s="1" t="s">
        <v>2889</v>
      </c>
      <c r="Q265" s="1" t="s">
        <v>333</v>
      </c>
      <c r="R265" s="1" t="s">
        <v>824</v>
      </c>
      <c r="S265" s="1" t="s">
        <v>825</v>
      </c>
      <c r="T265" s="1" t="s">
        <v>826</v>
      </c>
      <c r="U265" s="1" t="s">
        <v>383</v>
      </c>
      <c r="V265" s="1" t="s">
        <v>3296</v>
      </c>
      <c r="W265" s="1" t="s">
        <v>3297</v>
      </c>
      <c r="X265" s="1" t="s">
        <v>425</v>
      </c>
      <c r="Y265" s="1" t="s">
        <v>373</v>
      </c>
      <c r="Z265" s="1" t="s">
        <v>373</v>
      </c>
      <c r="AA265" s="1" t="s">
        <v>3298</v>
      </c>
      <c r="AB265" s="1" t="s">
        <v>603</v>
      </c>
      <c r="AC265" s="1" t="s">
        <v>373</v>
      </c>
      <c r="AD265" s="1" t="s">
        <v>3299</v>
      </c>
      <c r="AE265" s="1" t="s">
        <v>3300</v>
      </c>
      <c r="AF265" s="1" t="s">
        <v>373</v>
      </c>
    </row>
    <row r="266">
      <c r="A266" s="1">
        <v>2802390</v>
      </c>
      <c r="B266" s="1" t="s">
        <v>3301</v>
      </c>
      <c r="C266" s="1" t="s">
        <v>3302</v>
      </c>
      <c r="D266" s="1" t="s">
        <v>371</v>
      </c>
      <c r="E266" s="1" t="s">
        <v>5</v>
      </c>
      <c r="F266" s="1" t="s">
        <v>11</v>
      </c>
      <c r="G266" s="1" t="s">
        <v>17</v>
      </c>
      <c r="H266" s="1" t="s">
        <v>3303</v>
      </c>
      <c r="I266" s="1" t="s">
        <v>3304</v>
      </c>
      <c r="J266" s="1" t="s">
        <v>3305</v>
      </c>
      <c r="K266" s="1" t="s">
        <v>3306</v>
      </c>
      <c r="L266" s="1" t="s">
        <v>820</v>
      </c>
      <c r="M266" s="1" t="s">
        <v>376</v>
      </c>
      <c r="N266" s="1" t="s">
        <v>3307</v>
      </c>
      <c r="O266" s="1" t="s">
        <v>822</v>
      </c>
      <c r="P266" s="1" t="s">
        <v>2889</v>
      </c>
      <c r="Q266" s="1" t="s">
        <v>333</v>
      </c>
      <c r="R266" s="1" t="s">
        <v>824</v>
      </c>
      <c r="S266" s="1" t="s">
        <v>825</v>
      </c>
      <c r="T266" s="1" t="s">
        <v>826</v>
      </c>
      <c r="U266" s="1" t="s">
        <v>383</v>
      </c>
      <c r="V266" s="1" t="s">
        <v>3308</v>
      </c>
      <c r="W266" s="1" t="s">
        <v>3309</v>
      </c>
      <c r="X266" s="1" t="s">
        <v>425</v>
      </c>
      <c r="Y266" s="1" t="s">
        <v>373</v>
      </c>
      <c r="Z266" s="1" t="s">
        <v>373</v>
      </c>
      <c r="AA266" s="1" t="s">
        <v>3310</v>
      </c>
      <c r="AB266" s="1" t="s">
        <v>603</v>
      </c>
      <c r="AC266" s="1" t="s">
        <v>373</v>
      </c>
      <c r="AD266" s="1" t="s">
        <v>3311</v>
      </c>
      <c r="AE266" s="1" t="s">
        <v>3312</v>
      </c>
      <c r="AF266" s="1" t="s">
        <v>373</v>
      </c>
    </row>
    <row r="267">
      <c r="A267" s="1">
        <v>2802368</v>
      </c>
      <c r="B267" s="1" t="s">
        <v>3313</v>
      </c>
      <c r="C267" s="1" t="s">
        <v>3314</v>
      </c>
      <c r="D267" s="1" t="s">
        <v>371</v>
      </c>
      <c r="E267" s="1" t="s">
        <v>5</v>
      </c>
      <c r="F267" s="1" t="s">
        <v>11</v>
      </c>
      <c r="G267" s="1" t="s">
        <v>21</v>
      </c>
      <c r="H267" s="1" t="s">
        <v>3315</v>
      </c>
      <c r="I267" s="1" t="s">
        <v>3316</v>
      </c>
      <c r="J267" s="1" t="s">
        <v>3317</v>
      </c>
      <c r="K267" s="1" t="s">
        <v>3318</v>
      </c>
      <c r="L267" s="1" t="s">
        <v>820</v>
      </c>
      <c r="M267" s="1" t="s">
        <v>376</v>
      </c>
      <c r="N267" s="1" t="s">
        <v>3319</v>
      </c>
      <c r="O267" s="1" t="s">
        <v>822</v>
      </c>
      <c r="P267" s="1" t="s">
        <v>2889</v>
      </c>
      <c r="Q267" s="1" t="s">
        <v>333</v>
      </c>
      <c r="R267" s="1" t="s">
        <v>824</v>
      </c>
      <c r="S267" s="1" t="s">
        <v>825</v>
      </c>
      <c r="T267" s="1" t="s">
        <v>826</v>
      </c>
      <c r="U267" s="1" t="s">
        <v>383</v>
      </c>
      <c r="V267" s="1" t="s">
        <v>3320</v>
      </c>
      <c r="W267" s="1" t="s">
        <v>3321</v>
      </c>
      <c r="X267" s="1" t="s">
        <v>425</v>
      </c>
      <c r="Y267" s="1" t="s">
        <v>373</v>
      </c>
      <c r="Z267" s="1" t="s">
        <v>373</v>
      </c>
      <c r="AA267" s="1" t="s">
        <v>3322</v>
      </c>
      <c r="AB267" s="1" t="s">
        <v>388</v>
      </c>
      <c r="AC267" s="1" t="s">
        <v>373</v>
      </c>
      <c r="AD267" s="1" t="s">
        <v>3323</v>
      </c>
      <c r="AE267" s="1" t="s">
        <v>3324</v>
      </c>
      <c r="AF267" s="1" t="s">
        <v>373</v>
      </c>
    </row>
    <row r="268">
      <c r="A268" s="1">
        <v>2802410</v>
      </c>
      <c r="B268" s="1" t="s">
        <v>3325</v>
      </c>
      <c r="C268" s="1" t="s">
        <v>3326</v>
      </c>
      <c r="D268" s="1" t="s">
        <v>371</v>
      </c>
      <c r="E268" s="1" t="s">
        <v>5</v>
      </c>
      <c r="F268" s="1" t="s">
        <v>11</v>
      </c>
      <c r="G268" s="1" t="s">
        <v>22</v>
      </c>
      <c r="H268" s="1" t="s">
        <v>3327</v>
      </c>
      <c r="I268" s="1" t="s">
        <v>413</v>
      </c>
      <c r="J268" s="1" t="s">
        <v>3328</v>
      </c>
      <c r="K268" s="1" t="s">
        <v>3329</v>
      </c>
      <c r="L268" s="1" t="s">
        <v>820</v>
      </c>
      <c r="M268" s="1" t="s">
        <v>376</v>
      </c>
      <c r="N268" s="1" t="s">
        <v>3330</v>
      </c>
      <c r="O268" s="1" t="s">
        <v>822</v>
      </c>
      <c r="P268" s="1" t="s">
        <v>2889</v>
      </c>
      <c r="Q268" s="1" t="s">
        <v>333</v>
      </c>
      <c r="R268" s="1" t="s">
        <v>824</v>
      </c>
      <c r="S268" s="1" t="s">
        <v>825</v>
      </c>
      <c r="T268" s="1" t="s">
        <v>826</v>
      </c>
      <c r="U268" s="1" t="s">
        <v>383</v>
      </c>
      <c r="V268" s="1" t="s">
        <v>3331</v>
      </c>
      <c r="W268" s="1" t="s">
        <v>3332</v>
      </c>
      <c r="X268" s="1" t="s">
        <v>425</v>
      </c>
      <c r="Y268" s="1" t="s">
        <v>373</v>
      </c>
      <c r="Z268" s="1" t="s">
        <v>373</v>
      </c>
      <c r="AA268" s="1" t="s">
        <v>3333</v>
      </c>
      <c r="AB268" s="1" t="s">
        <v>388</v>
      </c>
      <c r="AC268" s="1" t="s">
        <v>373</v>
      </c>
      <c r="AD268" s="1" t="s">
        <v>3334</v>
      </c>
      <c r="AE268" s="1" t="s">
        <v>3335</v>
      </c>
      <c r="AF268" s="1" t="s">
        <v>373</v>
      </c>
    </row>
    <row r="269">
      <c r="A269" s="1">
        <v>2802391</v>
      </c>
      <c r="B269" s="1" t="s">
        <v>3336</v>
      </c>
      <c r="C269" s="1" t="s">
        <v>3337</v>
      </c>
      <c r="D269" s="1" t="s">
        <v>371</v>
      </c>
      <c r="E269" s="1" t="s">
        <v>5</v>
      </c>
      <c r="F269" s="1" t="s">
        <v>11</v>
      </c>
      <c r="G269" s="1" t="s">
        <v>17</v>
      </c>
      <c r="H269" s="1" t="s">
        <v>3303</v>
      </c>
      <c r="I269" s="1" t="s">
        <v>3304</v>
      </c>
      <c r="J269" s="1" t="s">
        <v>3305</v>
      </c>
      <c r="K269" s="1" t="s">
        <v>3306</v>
      </c>
      <c r="L269" s="1" t="s">
        <v>820</v>
      </c>
      <c r="M269" s="1" t="s">
        <v>376</v>
      </c>
      <c r="N269" s="1" t="s">
        <v>3338</v>
      </c>
      <c r="O269" s="1" t="s">
        <v>822</v>
      </c>
      <c r="P269" s="1" t="s">
        <v>2889</v>
      </c>
      <c r="Q269" s="1" t="s">
        <v>333</v>
      </c>
      <c r="R269" s="1" t="s">
        <v>824</v>
      </c>
      <c r="S269" s="1" t="s">
        <v>825</v>
      </c>
      <c r="T269" s="1" t="s">
        <v>826</v>
      </c>
      <c r="U269" s="1" t="s">
        <v>383</v>
      </c>
      <c r="V269" s="1" t="s">
        <v>3308</v>
      </c>
      <c r="W269" s="1" t="s">
        <v>3339</v>
      </c>
      <c r="X269" s="1" t="s">
        <v>425</v>
      </c>
      <c r="Y269" s="1" t="s">
        <v>373</v>
      </c>
      <c r="Z269" s="1" t="s">
        <v>373</v>
      </c>
      <c r="AA269" s="1" t="s">
        <v>3340</v>
      </c>
      <c r="AB269" s="1" t="s">
        <v>603</v>
      </c>
      <c r="AC269" s="1" t="s">
        <v>373</v>
      </c>
      <c r="AD269" s="1" t="s">
        <v>3341</v>
      </c>
      <c r="AE269" s="1" t="s">
        <v>3342</v>
      </c>
      <c r="AF269" s="1" t="s">
        <v>373</v>
      </c>
    </row>
    <row r="270">
      <c r="A270" s="1">
        <v>2802370</v>
      </c>
      <c r="B270" s="1" t="s">
        <v>3343</v>
      </c>
      <c r="C270" s="1" t="s">
        <v>3344</v>
      </c>
      <c r="D270" s="1" t="s">
        <v>371</v>
      </c>
      <c r="E270" s="1" t="s">
        <v>5</v>
      </c>
      <c r="F270" s="1" t="s">
        <v>11</v>
      </c>
      <c r="G270" s="1" t="s">
        <v>13</v>
      </c>
      <c r="H270" s="1" t="s">
        <v>3260</v>
      </c>
      <c r="I270" s="1" t="s">
        <v>3261</v>
      </c>
      <c r="J270" s="1" t="s">
        <v>3262</v>
      </c>
      <c r="K270" s="1" t="s">
        <v>3345</v>
      </c>
      <c r="L270" s="1" t="s">
        <v>820</v>
      </c>
      <c r="M270" s="1" t="s">
        <v>376</v>
      </c>
      <c r="N270" s="1" t="s">
        <v>1997</v>
      </c>
      <c r="O270" s="1" t="s">
        <v>822</v>
      </c>
      <c r="P270" s="1" t="s">
        <v>2889</v>
      </c>
      <c r="Q270" s="1" t="s">
        <v>333</v>
      </c>
      <c r="R270" s="1" t="s">
        <v>824</v>
      </c>
      <c r="S270" s="1" t="s">
        <v>825</v>
      </c>
      <c r="T270" s="1" t="s">
        <v>826</v>
      </c>
      <c r="U270" s="1" t="s">
        <v>383</v>
      </c>
      <c r="V270" s="1" t="s">
        <v>3265</v>
      </c>
      <c r="W270" s="1" t="s">
        <v>3346</v>
      </c>
      <c r="X270" s="1" t="s">
        <v>425</v>
      </c>
      <c r="Y270" s="1" t="s">
        <v>373</v>
      </c>
      <c r="Z270" s="1" t="s">
        <v>373</v>
      </c>
      <c r="AA270" s="1" t="s">
        <v>3347</v>
      </c>
      <c r="AB270" s="1" t="s">
        <v>388</v>
      </c>
      <c r="AC270" s="1" t="s">
        <v>373</v>
      </c>
      <c r="AD270" s="1" t="s">
        <v>3348</v>
      </c>
      <c r="AE270" s="1" t="s">
        <v>3349</v>
      </c>
      <c r="AF270" s="1" t="s">
        <v>373</v>
      </c>
    </row>
    <row r="271">
      <c r="A271" s="1">
        <v>2802071</v>
      </c>
      <c r="B271" s="1" t="s">
        <v>3350</v>
      </c>
      <c r="C271" s="1" t="s">
        <v>3351</v>
      </c>
      <c r="D271" s="1" t="s">
        <v>742</v>
      </c>
      <c r="E271" s="1" t="s">
        <v>5</v>
      </c>
      <c r="F271" s="1" t="s">
        <v>46</v>
      </c>
      <c r="G271" s="1" t="s">
        <v>48</v>
      </c>
      <c r="H271" s="1" t="s">
        <v>3352</v>
      </c>
      <c r="I271" s="1" t="s">
        <v>3353</v>
      </c>
      <c r="J271" s="1" t="s">
        <v>3354</v>
      </c>
      <c r="K271" s="1" t="s">
        <v>3355</v>
      </c>
      <c r="L271" s="1" t="s">
        <v>3356</v>
      </c>
      <c r="M271" s="1" t="s">
        <v>376</v>
      </c>
      <c r="N271" s="1" t="s">
        <v>1434</v>
      </c>
      <c r="O271" s="1" t="s">
        <v>731</v>
      </c>
      <c r="P271" s="1" t="s">
        <v>1625</v>
      </c>
      <c r="Q271" s="1" t="s">
        <v>3357</v>
      </c>
      <c r="R271" s="1" t="s">
        <v>420</v>
      </c>
      <c r="S271" s="1" t="s">
        <v>421</v>
      </c>
      <c r="T271" s="1" t="s">
        <v>522</v>
      </c>
      <c r="U271" s="1" t="s">
        <v>383</v>
      </c>
      <c r="V271" s="1" t="s">
        <v>3358</v>
      </c>
      <c r="W271" s="1" t="s">
        <v>3359</v>
      </c>
      <c r="X271" s="1" t="s">
        <v>783</v>
      </c>
      <c r="Y271" s="1" t="s">
        <v>373</v>
      </c>
      <c r="Z271" s="1" t="s">
        <v>753</v>
      </c>
      <c r="AA271" s="1" t="s">
        <v>3360</v>
      </c>
      <c r="AB271" s="1" t="s">
        <v>3361</v>
      </c>
      <c r="AC271" s="1" t="s">
        <v>3362</v>
      </c>
      <c r="AD271" s="1" t="s">
        <v>3363</v>
      </c>
      <c r="AE271" s="1" t="s">
        <v>3364</v>
      </c>
      <c r="AF271" s="1" t="s">
        <v>758</v>
      </c>
    </row>
    <row r="272">
      <c r="A272" s="1">
        <v>2802335</v>
      </c>
      <c r="B272" s="1" t="s">
        <v>3365</v>
      </c>
      <c r="C272" s="1" t="s">
        <v>3366</v>
      </c>
      <c r="D272" s="1" t="s">
        <v>371</v>
      </c>
      <c r="E272" s="1" t="s">
        <v>5</v>
      </c>
      <c r="F272" s="1" t="s">
        <v>11</v>
      </c>
      <c r="G272" s="1" t="s">
        <v>20</v>
      </c>
      <c r="H272" s="1" t="s">
        <v>3367</v>
      </c>
      <c r="I272" s="1" t="s">
        <v>3368</v>
      </c>
      <c r="J272" s="1" t="s">
        <v>3369</v>
      </c>
      <c r="K272" s="1" t="s">
        <v>3370</v>
      </c>
      <c r="L272" s="1" t="s">
        <v>820</v>
      </c>
      <c r="M272" s="1" t="s">
        <v>376</v>
      </c>
      <c r="N272" s="1" t="s">
        <v>3371</v>
      </c>
      <c r="O272" s="1" t="s">
        <v>822</v>
      </c>
      <c r="P272" s="1" t="s">
        <v>2889</v>
      </c>
      <c r="Q272" s="1" t="s">
        <v>333</v>
      </c>
      <c r="R272" s="1" t="s">
        <v>824</v>
      </c>
      <c r="S272" s="1" t="s">
        <v>825</v>
      </c>
      <c r="T272" s="1" t="s">
        <v>826</v>
      </c>
      <c r="U272" s="1" t="s">
        <v>383</v>
      </c>
      <c r="V272" s="1" t="s">
        <v>3372</v>
      </c>
      <c r="W272" s="1" t="s">
        <v>3373</v>
      </c>
      <c r="X272" s="1" t="s">
        <v>425</v>
      </c>
      <c r="Y272" s="1" t="s">
        <v>373</v>
      </c>
      <c r="Z272" s="1" t="s">
        <v>373</v>
      </c>
      <c r="AA272" s="1" t="s">
        <v>3374</v>
      </c>
      <c r="AB272" s="1" t="s">
        <v>1352</v>
      </c>
      <c r="AC272" s="1" t="s">
        <v>373</v>
      </c>
      <c r="AD272" s="1" t="s">
        <v>3375</v>
      </c>
      <c r="AE272" s="1" t="s">
        <v>3376</v>
      </c>
      <c r="AF272" s="1" t="s">
        <v>373</v>
      </c>
    </row>
    <row r="273">
      <c r="A273" s="1">
        <v>2802317</v>
      </c>
      <c r="B273" s="1" t="s">
        <v>3377</v>
      </c>
      <c r="C273" s="1" t="s">
        <v>3378</v>
      </c>
      <c r="D273" s="1" t="s">
        <v>371</v>
      </c>
      <c r="E273" s="1" t="s">
        <v>5</v>
      </c>
      <c r="F273" s="1" t="s">
        <v>11</v>
      </c>
      <c r="G273" s="1" t="s">
        <v>20</v>
      </c>
      <c r="H273" s="1" t="s">
        <v>3379</v>
      </c>
      <c r="I273" s="1" t="s">
        <v>3380</v>
      </c>
      <c r="J273" s="1" t="s">
        <v>3381</v>
      </c>
      <c r="K273" s="1" t="s">
        <v>3382</v>
      </c>
      <c r="L273" s="1" t="s">
        <v>820</v>
      </c>
      <c r="M273" s="1" t="s">
        <v>376</v>
      </c>
      <c r="N273" s="1" t="s">
        <v>2160</v>
      </c>
      <c r="O273" s="1" t="s">
        <v>822</v>
      </c>
      <c r="P273" s="1" t="s">
        <v>2889</v>
      </c>
      <c r="Q273" s="1" t="s">
        <v>333</v>
      </c>
      <c r="R273" s="1" t="s">
        <v>824</v>
      </c>
      <c r="S273" s="1" t="s">
        <v>825</v>
      </c>
      <c r="T273" s="1" t="s">
        <v>826</v>
      </c>
      <c r="U273" s="1" t="s">
        <v>383</v>
      </c>
      <c r="V273" s="1" t="s">
        <v>3383</v>
      </c>
      <c r="W273" s="1" t="s">
        <v>3384</v>
      </c>
      <c r="X273" s="1" t="s">
        <v>425</v>
      </c>
      <c r="Y273" s="1" t="s">
        <v>373</v>
      </c>
      <c r="Z273" s="1" t="s">
        <v>373</v>
      </c>
      <c r="AA273" s="1" t="s">
        <v>3385</v>
      </c>
      <c r="AB273" s="1" t="s">
        <v>427</v>
      </c>
      <c r="AC273" s="1" t="s">
        <v>373</v>
      </c>
      <c r="AD273" s="1" t="s">
        <v>3386</v>
      </c>
      <c r="AE273" s="1" t="s">
        <v>3387</v>
      </c>
      <c r="AF273" s="1" t="s">
        <v>373</v>
      </c>
    </row>
    <row r="274">
      <c r="A274" s="1">
        <v>2802120</v>
      </c>
      <c r="B274" s="1" t="s">
        <v>3388</v>
      </c>
      <c r="C274" s="1" t="s">
        <v>3389</v>
      </c>
      <c r="D274" s="1" t="s">
        <v>371</v>
      </c>
      <c r="E274" s="1" t="s">
        <v>5</v>
      </c>
      <c r="F274" s="1" t="s">
        <v>11</v>
      </c>
      <c r="G274" s="1" t="s">
        <v>20</v>
      </c>
      <c r="H274" s="1" t="s">
        <v>3390</v>
      </c>
      <c r="I274" s="1" t="s">
        <v>3391</v>
      </c>
      <c r="J274" s="1" t="s">
        <v>3392</v>
      </c>
      <c r="K274" s="1" t="s">
        <v>3393</v>
      </c>
      <c r="L274" s="1" t="s">
        <v>3394</v>
      </c>
      <c r="M274" s="1" t="s">
        <v>376</v>
      </c>
      <c r="N274" s="1" t="s">
        <v>3395</v>
      </c>
      <c r="O274" s="1" t="s">
        <v>3396</v>
      </c>
      <c r="P274" s="1" t="s">
        <v>2889</v>
      </c>
      <c r="Q274" s="1" t="s">
        <v>333</v>
      </c>
      <c r="R274" s="1" t="s">
        <v>420</v>
      </c>
      <c r="S274" s="1" t="s">
        <v>421</v>
      </c>
      <c r="T274" s="1" t="s">
        <v>522</v>
      </c>
      <c r="U274" s="1" t="s">
        <v>383</v>
      </c>
      <c r="V274" s="1" t="s">
        <v>3397</v>
      </c>
      <c r="W274" s="1" t="s">
        <v>3398</v>
      </c>
      <c r="X274" s="1" t="s">
        <v>425</v>
      </c>
      <c r="Y274" s="1" t="s">
        <v>373</v>
      </c>
      <c r="Z274" s="1" t="s">
        <v>373</v>
      </c>
      <c r="AA274" s="1" t="s">
        <v>3399</v>
      </c>
      <c r="AB274" s="1" t="s">
        <v>388</v>
      </c>
      <c r="AC274" s="1" t="s">
        <v>373</v>
      </c>
      <c r="AD274" s="1" t="s">
        <v>3400</v>
      </c>
      <c r="AE274" s="1" t="s">
        <v>3401</v>
      </c>
      <c r="AF274" s="1" t="s">
        <v>373</v>
      </c>
    </row>
    <row r="275">
      <c r="A275" s="1">
        <v>2801988</v>
      </c>
      <c r="B275" s="1" t="s">
        <v>3402</v>
      </c>
      <c r="C275" s="1" t="s">
        <v>3403</v>
      </c>
      <c r="D275" s="1" t="s">
        <v>742</v>
      </c>
      <c r="E275" s="1" t="s">
        <v>5</v>
      </c>
      <c r="F275" s="1" t="s">
        <v>11</v>
      </c>
      <c r="G275" s="1" t="s">
        <v>14</v>
      </c>
      <c r="H275" s="1" t="s">
        <v>3404</v>
      </c>
      <c r="I275" s="1" t="s">
        <v>3405</v>
      </c>
      <c r="J275" s="1" t="s">
        <v>3406</v>
      </c>
      <c r="K275" s="1" t="s">
        <v>3407</v>
      </c>
      <c r="L275" s="1" t="s">
        <v>3408</v>
      </c>
      <c r="M275" s="1" t="s">
        <v>376</v>
      </c>
      <c r="N275" s="1" t="s">
        <v>3409</v>
      </c>
      <c r="O275" s="1" t="s">
        <v>506</v>
      </c>
      <c r="P275" s="1" t="s">
        <v>419</v>
      </c>
      <c r="Q275" s="1" t="s">
        <v>3410</v>
      </c>
      <c r="R275" s="1" t="s">
        <v>420</v>
      </c>
      <c r="S275" s="1" t="s">
        <v>421</v>
      </c>
      <c r="T275" s="1" t="s">
        <v>1702</v>
      </c>
      <c r="U275" s="1" t="s">
        <v>383</v>
      </c>
      <c r="V275" s="1" t="s">
        <v>3411</v>
      </c>
      <c r="W275" s="1" t="s">
        <v>3412</v>
      </c>
      <c r="X275" s="1" t="s">
        <v>373</v>
      </c>
      <c r="Y275" s="1" t="s">
        <v>373</v>
      </c>
      <c r="Z275" s="1" t="s">
        <v>753</v>
      </c>
      <c r="AA275" s="1" t="s">
        <v>3413</v>
      </c>
      <c r="AB275" s="1" t="s">
        <v>603</v>
      </c>
      <c r="AC275" s="1" t="s">
        <v>3414</v>
      </c>
      <c r="AD275" s="1" t="s">
        <v>3415</v>
      </c>
      <c r="AE275" s="1" t="s">
        <v>3416</v>
      </c>
      <c r="AF275" s="1" t="s">
        <v>758</v>
      </c>
    </row>
    <row r="276">
      <c r="A276" s="1">
        <v>2800391</v>
      </c>
      <c r="B276" s="1" t="s">
        <v>3417</v>
      </c>
      <c r="C276" s="1" t="s">
        <v>3418</v>
      </c>
      <c r="D276" s="1" t="s">
        <v>742</v>
      </c>
      <c r="E276" s="1" t="s">
        <v>5</v>
      </c>
      <c r="F276" s="1" t="s">
        <v>62</v>
      </c>
      <c r="G276" s="1" t="s">
        <v>68</v>
      </c>
      <c r="H276" s="1" t="s">
        <v>3419</v>
      </c>
      <c r="I276" s="1" t="s">
        <v>3420</v>
      </c>
      <c r="J276" s="1" t="s">
        <v>3421</v>
      </c>
      <c r="K276" s="1" t="s">
        <v>3422</v>
      </c>
      <c r="L276" s="1" t="s">
        <v>3423</v>
      </c>
      <c r="M276" s="1" t="s">
        <v>376</v>
      </c>
      <c r="N276" s="1" t="s">
        <v>3424</v>
      </c>
      <c r="O276" s="1" t="s">
        <v>378</v>
      </c>
      <c r="P276" s="1" t="s">
        <v>3425</v>
      </c>
      <c r="Q276" s="1" t="s">
        <v>3426</v>
      </c>
      <c r="R276" s="1" t="s">
        <v>380</v>
      </c>
      <c r="S276" s="1" t="s">
        <v>381</v>
      </c>
      <c r="T276" s="1" t="s">
        <v>382</v>
      </c>
      <c r="U276" s="1" t="s">
        <v>383</v>
      </c>
      <c r="V276" s="1" t="s">
        <v>3427</v>
      </c>
      <c r="W276" s="1" t="s">
        <v>3428</v>
      </c>
      <c r="X276" s="1" t="s">
        <v>386</v>
      </c>
      <c r="Y276" s="1" t="s">
        <v>373</v>
      </c>
      <c r="Z276" s="1" t="s">
        <v>753</v>
      </c>
      <c r="AA276" s="1" t="s">
        <v>3429</v>
      </c>
      <c r="AB276" s="1" t="s">
        <v>388</v>
      </c>
      <c r="AC276" s="1" t="s">
        <v>3430</v>
      </c>
      <c r="AD276" s="1" t="s">
        <v>3431</v>
      </c>
      <c r="AE276" s="1" t="s">
        <v>3432</v>
      </c>
      <c r="AF276" s="1" t="s">
        <v>758</v>
      </c>
    </row>
    <row r="277">
      <c r="A277" s="1">
        <v>2802365</v>
      </c>
      <c r="B277" s="1" t="s">
        <v>3433</v>
      </c>
      <c r="C277" s="1" t="s">
        <v>3434</v>
      </c>
      <c r="D277" s="1" t="s">
        <v>742</v>
      </c>
      <c r="E277" s="1" t="s">
        <v>66</v>
      </c>
      <c r="F277" s="1" t="s">
        <v>239</v>
      </c>
      <c r="G277" s="1" t="s">
        <v>254</v>
      </c>
      <c r="H277" s="1" t="s">
        <v>3435</v>
      </c>
      <c r="I277" s="1" t="s">
        <v>3436</v>
      </c>
      <c r="J277" s="1" t="s">
        <v>3437</v>
      </c>
      <c r="K277" s="1" t="s">
        <v>3438</v>
      </c>
      <c r="L277" s="1" t="s">
        <v>820</v>
      </c>
      <c r="M277" s="1" t="s">
        <v>376</v>
      </c>
      <c r="N277" s="1" t="s">
        <v>3439</v>
      </c>
      <c r="O277" s="1" t="s">
        <v>822</v>
      </c>
      <c r="P277" s="1" t="s">
        <v>2125</v>
      </c>
      <c r="Q277" s="1" t="s">
        <v>3440</v>
      </c>
      <c r="R277" s="1" t="s">
        <v>824</v>
      </c>
      <c r="S277" s="1" t="s">
        <v>825</v>
      </c>
      <c r="T277" s="1" t="s">
        <v>826</v>
      </c>
      <c r="U277" s="1" t="s">
        <v>383</v>
      </c>
      <c r="V277" s="1" t="s">
        <v>3441</v>
      </c>
      <c r="W277" s="1" t="s">
        <v>3442</v>
      </c>
      <c r="X277" s="1" t="s">
        <v>425</v>
      </c>
      <c r="Y277" s="1" t="s">
        <v>373</v>
      </c>
      <c r="Z277" s="1" t="s">
        <v>753</v>
      </c>
      <c r="AA277" s="1" t="s">
        <v>3443</v>
      </c>
      <c r="AB277" s="1" t="s">
        <v>373</v>
      </c>
      <c r="AC277" s="1" t="s">
        <v>3444</v>
      </c>
      <c r="AD277" s="1" t="s">
        <v>3445</v>
      </c>
      <c r="AE277" s="1" t="s">
        <v>3446</v>
      </c>
      <c r="AF277" s="1" t="s">
        <v>758</v>
      </c>
    </row>
    <row r="278">
      <c r="A278" s="1">
        <v>2802364</v>
      </c>
      <c r="B278" s="1" t="s">
        <v>3447</v>
      </c>
      <c r="C278" s="1" t="s">
        <v>3448</v>
      </c>
      <c r="D278" s="1" t="s">
        <v>742</v>
      </c>
      <c r="E278" s="1" t="s">
        <v>66</v>
      </c>
      <c r="F278" s="1" t="s">
        <v>239</v>
      </c>
      <c r="G278" s="1" t="s">
        <v>254</v>
      </c>
      <c r="H278" s="1" t="s">
        <v>3435</v>
      </c>
      <c r="I278" s="1" t="s">
        <v>3436</v>
      </c>
      <c r="J278" s="1" t="s">
        <v>3437</v>
      </c>
      <c r="K278" s="1" t="s">
        <v>3438</v>
      </c>
      <c r="L278" s="1" t="s">
        <v>820</v>
      </c>
      <c r="M278" s="1" t="s">
        <v>376</v>
      </c>
      <c r="N278" s="1" t="s">
        <v>3449</v>
      </c>
      <c r="O278" s="1" t="s">
        <v>822</v>
      </c>
      <c r="P278" s="1" t="s">
        <v>2125</v>
      </c>
      <c r="Q278" s="1" t="s">
        <v>3450</v>
      </c>
      <c r="R278" s="1" t="s">
        <v>824</v>
      </c>
      <c r="S278" s="1" t="s">
        <v>825</v>
      </c>
      <c r="T278" s="1" t="s">
        <v>826</v>
      </c>
      <c r="U278" s="1" t="s">
        <v>383</v>
      </c>
      <c r="V278" s="1" t="s">
        <v>3441</v>
      </c>
      <c r="W278" s="1" t="s">
        <v>3451</v>
      </c>
      <c r="X278" s="1" t="s">
        <v>425</v>
      </c>
      <c r="Y278" s="1" t="s">
        <v>373</v>
      </c>
      <c r="Z278" s="1" t="s">
        <v>753</v>
      </c>
      <c r="AA278" s="1" t="s">
        <v>3452</v>
      </c>
      <c r="AB278" s="1" t="s">
        <v>373</v>
      </c>
      <c r="AC278" s="1" t="s">
        <v>3453</v>
      </c>
      <c r="AD278" s="1" t="s">
        <v>3454</v>
      </c>
      <c r="AE278" s="1" t="s">
        <v>3455</v>
      </c>
      <c r="AF278" s="1" t="s">
        <v>758</v>
      </c>
    </row>
    <row r="279">
      <c r="A279" s="1">
        <v>2800426</v>
      </c>
      <c r="B279" s="1" t="s">
        <v>3456</v>
      </c>
      <c r="C279" s="1" t="s">
        <v>3457</v>
      </c>
      <c r="D279" s="1" t="s">
        <v>371</v>
      </c>
      <c r="E279" s="1" t="s">
        <v>100</v>
      </c>
      <c r="F279" s="1" t="s">
        <v>140</v>
      </c>
      <c r="G279" s="1" t="s">
        <v>142</v>
      </c>
      <c r="H279" s="1" t="s">
        <v>3458</v>
      </c>
      <c r="I279" s="1" t="s">
        <v>373</v>
      </c>
      <c r="J279" s="1" t="s">
        <v>373</v>
      </c>
      <c r="K279" s="1" t="s">
        <v>3459</v>
      </c>
      <c r="L279" s="1" t="s">
        <v>664</v>
      </c>
      <c r="M279" s="1" t="s">
        <v>376</v>
      </c>
      <c r="N279" s="1" t="s">
        <v>3460</v>
      </c>
      <c r="O279" s="1" t="s">
        <v>378</v>
      </c>
      <c r="P279" s="1" t="s">
        <v>668</v>
      </c>
      <c r="Q279" s="1" t="s">
        <v>333</v>
      </c>
      <c r="R279" s="1" t="s">
        <v>380</v>
      </c>
      <c r="S279" s="1" t="s">
        <v>381</v>
      </c>
      <c r="T279" s="1" t="s">
        <v>382</v>
      </c>
      <c r="U279" s="1" t="s">
        <v>383</v>
      </c>
      <c r="V279" s="1" t="s">
        <v>3461</v>
      </c>
      <c r="W279" s="1" t="s">
        <v>3462</v>
      </c>
      <c r="X279" s="1" t="s">
        <v>386</v>
      </c>
      <c r="Y279" s="1" t="s">
        <v>373</v>
      </c>
      <c r="Z279" s="1" t="s">
        <v>373</v>
      </c>
      <c r="AA279" s="1" t="s">
        <v>3463</v>
      </c>
      <c r="AB279" s="1" t="s">
        <v>388</v>
      </c>
      <c r="AC279" s="1" t="s">
        <v>373</v>
      </c>
      <c r="AD279" s="1" t="s">
        <v>389</v>
      </c>
      <c r="AE279" s="1" t="s">
        <v>389</v>
      </c>
      <c r="AF279" s="1" t="s">
        <v>373</v>
      </c>
    </row>
    <row r="280">
      <c r="A280" s="1">
        <v>2802522</v>
      </c>
      <c r="B280" s="1" t="s">
        <v>3464</v>
      </c>
      <c r="C280" s="1" t="s">
        <v>3465</v>
      </c>
      <c r="D280" s="1" t="s">
        <v>371</v>
      </c>
      <c r="E280" s="1" t="s">
        <v>66</v>
      </c>
      <c r="F280" s="1" t="s">
        <v>182</v>
      </c>
      <c r="G280" s="1" t="s">
        <v>189</v>
      </c>
      <c r="H280" s="1" t="s">
        <v>3466</v>
      </c>
      <c r="I280" s="1" t="s">
        <v>3467</v>
      </c>
      <c r="J280" s="1" t="s">
        <v>3468</v>
      </c>
      <c r="K280" s="1" t="s">
        <v>3469</v>
      </c>
      <c r="L280" s="1" t="s">
        <v>3470</v>
      </c>
      <c r="M280" s="1" t="s">
        <v>376</v>
      </c>
      <c r="N280" s="1" t="s">
        <v>3471</v>
      </c>
      <c r="O280" s="1" t="s">
        <v>3472</v>
      </c>
      <c r="P280" s="1" t="s">
        <v>3473</v>
      </c>
      <c r="Q280" s="1" t="s">
        <v>333</v>
      </c>
      <c r="R280" s="1" t="s">
        <v>420</v>
      </c>
      <c r="S280" s="1" t="s">
        <v>421</v>
      </c>
      <c r="T280" s="1" t="s">
        <v>733</v>
      </c>
      <c r="U280" s="1" t="s">
        <v>383</v>
      </c>
      <c r="V280" s="1" t="s">
        <v>3474</v>
      </c>
      <c r="W280" s="1" t="s">
        <v>3475</v>
      </c>
      <c r="X280" s="1" t="s">
        <v>425</v>
      </c>
      <c r="Y280" s="1" t="s">
        <v>373</v>
      </c>
      <c r="Z280" s="1" t="s">
        <v>373</v>
      </c>
      <c r="AA280" s="1" t="s">
        <v>3476</v>
      </c>
      <c r="AB280" s="1" t="s">
        <v>975</v>
      </c>
      <c r="AC280" s="1" t="s">
        <v>373</v>
      </c>
      <c r="AD280" s="1" t="s">
        <v>3477</v>
      </c>
      <c r="AE280" s="1" t="s">
        <v>3478</v>
      </c>
      <c r="AF280" s="1" t="s">
        <v>373</v>
      </c>
    </row>
    <row r="281">
      <c r="A281" s="1">
        <v>2802064</v>
      </c>
      <c r="B281" s="1" t="s">
        <v>3479</v>
      </c>
      <c r="C281" s="1" t="s">
        <v>3480</v>
      </c>
      <c r="D281" s="1" t="s">
        <v>371</v>
      </c>
      <c r="E281" s="1" t="s">
        <v>66</v>
      </c>
      <c r="F281" s="1" t="s">
        <v>162</v>
      </c>
      <c r="G281" s="1" t="s">
        <v>173</v>
      </c>
      <c r="H281" s="1" t="s">
        <v>3481</v>
      </c>
      <c r="I281" s="1" t="s">
        <v>3482</v>
      </c>
      <c r="J281" s="1" t="s">
        <v>3483</v>
      </c>
      <c r="K281" s="1" t="s">
        <v>3484</v>
      </c>
      <c r="L281" s="1" t="s">
        <v>3485</v>
      </c>
      <c r="M281" s="1" t="s">
        <v>376</v>
      </c>
      <c r="N281" s="1" t="s">
        <v>3486</v>
      </c>
      <c r="O281" s="1" t="s">
        <v>3487</v>
      </c>
      <c r="P281" s="1" t="s">
        <v>2963</v>
      </c>
      <c r="Q281" s="1" t="s">
        <v>333</v>
      </c>
      <c r="R281" s="1" t="s">
        <v>420</v>
      </c>
      <c r="S281" s="1" t="s">
        <v>421</v>
      </c>
      <c r="T281" s="1" t="s">
        <v>522</v>
      </c>
      <c r="U281" s="1" t="s">
        <v>383</v>
      </c>
      <c r="V281" s="1" t="s">
        <v>3488</v>
      </c>
      <c r="W281" s="1" t="s">
        <v>3489</v>
      </c>
      <c r="X281" s="1" t="s">
        <v>386</v>
      </c>
      <c r="Y281" s="1" t="s">
        <v>373</v>
      </c>
      <c r="Z281" s="1" t="s">
        <v>373</v>
      </c>
      <c r="AA281" s="1" t="s">
        <v>3490</v>
      </c>
      <c r="AB281" s="1" t="s">
        <v>407</v>
      </c>
      <c r="AC281" s="1" t="s">
        <v>373</v>
      </c>
      <c r="AD281" s="1" t="s">
        <v>3491</v>
      </c>
      <c r="AE281" s="1" t="s">
        <v>3492</v>
      </c>
      <c r="AF281" s="1" t="s">
        <v>373</v>
      </c>
    </row>
    <row r="282">
      <c r="A282" s="1">
        <v>2802324</v>
      </c>
      <c r="B282" s="1" t="s">
        <v>3493</v>
      </c>
      <c r="C282" s="1" t="s">
        <v>3494</v>
      </c>
      <c r="D282" s="1" t="s">
        <v>371</v>
      </c>
      <c r="E282" s="1" t="s">
        <v>66</v>
      </c>
      <c r="F282" s="1" t="s">
        <v>178</v>
      </c>
      <c r="G282" s="1" t="s">
        <v>177</v>
      </c>
      <c r="H282" s="1" t="s">
        <v>3495</v>
      </c>
      <c r="I282" s="1" t="s">
        <v>1812</v>
      </c>
      <c r="J282" s="1" t="s">
        <v>3496</v>
      </c>
      <c r="K282" s="1" t="s">
        <v>3497</v>
      </c>
      <c r="L282" s="1" t="s">
        <v>820</v>
      </c>
      <c r="M282" s="1" t="s">
        <v>376</v>
      </c>
      <c r="N282" s="1" t="s">
        <v>901</v>
      </c>
      <c r="O282" s="1" t="s">
        <v>822</v>
      </c>
      <c r="P282" s="1" t="s">
        <v>2963</v>
      </c>
      <c r="Q282" s="1" t="s">
        <v>333</v>
      </c>
      <c r="R282" s="1" t="s">
        <v>824</v>
      </c>
      <c r="S282" s="1" t="s">
        <v>825</v>
      </c>
      <c r="T282" s="1" t="s">
        <v>826</v>
      </c>
      <c r="U282" s="1" t="s">
        <v>383</v>
      </c>
      <c r="V282" s="1" t="s">
        <v>3498</v>
      </c>
      <c r="W282" s="1" t="s">
        <v>3499</v>
      </c>
      <c r="X282" s="1" t="s">
        <v>425</v>
      </c>
      <c r="Y282" s="1" t="s">
        <v>373</v>
      </c>
      <c r="Z282" s="1" t="s">
        <v>373</v>
      </c>
      <c r="AA282" s="1" t="s">
        <v>3500</v>
      </c>
      <c r="AB282" s="1" t="s">
        <v>427</v>
      </c>
      <c r="AC282" s="1" t="s">
        <v>373</v>
      </c>
      <c r="AD282" s="1" t="s">
        <v>3501</v>
      </c>
      <c r="AE282" s="1" t="s">
        <v>3502</v>
      </c>
      <c r="AF282" s="1" t="s">
        <v>373</v>
      </c>
    </row>
    <row r="283">
      <c r="A283" s="1">
        <v>2802534</v>
      </c>
      <c r="B283" s="1" t="s">
        <v>3503</v>
      </c>
      <c r="C283" s="1" t="s">
        <v>3504</v>
      </c>
      <c r="D283" s="1" t="s">
        <v>371</v>
      </c>
      <c r="E283" s="1" t="s">
        <v>66</v>
      </c>
      <c r="F283" s="1" t="s">
        <v>201</v>
      </c>
      <c r="G283" s="1" t="s">
        <v>209</v>
      </c>
      <c r="H283" s="1" t="s">
        <v>3505</v>
      </c>
      <c r="I283" s="1" t="s">
        <v>3506</v>
      </c>
      <c r="J283" s="1" t="s">
        <v>3507</v>
      </c>
      <c r="K283" s="1" t="s">
        <v>3508</v>
      </c>
      <c r="L283" s="1" t="s">
        <v>3509</v>
      </c>
      <c r="M283" s="1" t="s">
        <v>376</v>
      </c>
      <c r="N283" s="1" t="s">
        <v>3510</v>
      </c>
      <c r="O283" s="1" t="s">
        <v>3511</v>
      </c>
      <c r="P283" s="1" t="s">
        <v>333</v>
      </c>
      <c r="Q283" s="1" t="s">
        <v>333</v>
      </c>
      <c r="R283" s="1" t="s">
        <v>420</v>
      </c>
      <c r="S283" s="1" t="s">
        <v>421</v>
      </c>
      <c r="T283" s="1" t="s">
        <v>522</v>
      </c>
      <c r="U283" s="1" t="s">
        <v>383</v>
      </c>
      <c r="V283" s="1" t="s">
        <v>3512</v>
      </c>
      <c r="W283" s="1" t="s">
        <v>3513</v>
      </c>
      <c r="X283" s="1" t="s">
        <v>425</v>
      </c>
      <c r="Y283" s="1" t="s">
        <v>373</v>
      </c>
      <c r="Z283" s="1" t="s">
        <v>373</v>
      </c>
      <c r="AA283" s="1" t="s">
        <v>3514</v>
      </c>
      <c r="AB283" s="1" t="s">
        <v>1076</v>
      </c>
      <c r="AC283" s="1" t="s">
        <v>373</v>
      </c>
      <c r="AD283" s="1" t="s">
        <v>3515</v>
      </c>
      <c r="AE283" s="1" t="s">
        <v>3516</v>
      </c>
      <c r="AF283" s="1" t="s">
        <v>373</v>
      </c>
    </row>
    <row r="284">
      <c r="A284" s="1">
        <v>2802067</v>
      </c>
      <c r="B284" s="1" t="s">
        <v>3517</v>
      </c>
      <c r="C284" s="1" t="s">
        <v>3518</v>
      </c>
      <c r="D284" s="1" t="s">
        <v>371</v>
      </c>
      <c r="E284" s="1" t="s">
        <v>100</v>
      </c>
      <c r="F284" s="1" t="s">
        <v>108</v>
      </c>
      <c r="G284" s="1" t="s">
        <v>114</v>
      </c>
      <c r="H284" s="1" t="s">
        <v>3519</v>
      </c>
      <c r="I284" s="1" t="s">
        <v>3520</v>
      </c>
      <c r="J284" s="1" t="s">
        <v>3521</v>
      </c>
      <c r="K284" s="1" t="s">
        <v>3522</v>
      </c>
      <c r="L284" s="1" t="s">
        <v>3523</v>
      </c>
      <c r="M284" s="1" t="s">
        <v>376</v>
      </c>
      <c r="N284" s="1" t="s">
        <v>3524</v>
      </c>
      <c r="O284" s="1" t="s">
        <v>731</v>
      </c>
      <c r="P284" s="1" t="s">
        <v>333</v>
      </c>
      <c r="Q284" s="1" t="s">
        <v>333</v>
      </c>
      <c r="R284" s="1" t="s">
        <v>420</v>
      </c>
      <c r="S284" s="1" t="s">
        <v>421</v>
      </c>
      <c r="T284" s="1" t="s">
        <v>522</v>
      </c>
      <c r="U284" s="1" t="s">
        <v>383</v>
      </c>
      <c r="V284" s="1" t="s">
        <v>3525</v>
      </c>
      <c r="W284" s="1" t="s">
        <v>3526</v>
      </c>
      <c r="X284" s="1" t="s">
        <v>783</v>
      </c>
      <c r="Y284" s="1" t="s">
        <v>373</v>
      </c>
      <c r="Z284" s="1" t="s">
        <v>373</v>
      </c>
      <c r="AA284" s="1" t="s">
        <v>3527</v>
      </c>
      <c r="AB284" s="1" t="s">
        <v>427</v>
      </c>
      <c r="AC284" s="1" t="s">
        <v>373</v>
      </c>
      <c r="AD284" s="1" t="s">
        <v>3528</v>
      </c>
      <c r="AE284" s="1" t="s">
        <v>3529</v>
      </c>
      <c r="AF284" s="1" t="s">
        <v>373</v>
      </c>
    </row>
    <row r="285">
      <c r="A285" s="1">
        <v>2801933</v>
      </c>
      <c r="B285" s="1" t="s">
        <v>3530</v>
      </c>
      <c r="C285" s="1" t="s">
        <v>3531</v>
      </c>
      <c r="D285" s="1" t="s">
        <v>371</v>
      </c>
      <c r="E285" s="1" t="s">
        <v>100</v>
      </c>
      <c r="F285" s="1" t="s">
        <v>140</v>
      </c>
      <c r="G285" s="1" t="s">
        <v>142</v>
      </c>
      <c r="H285" s="1" t="s">
        <v>3532</v>
      </c>
      <c r="I285" s="1" t="s">
        <v>373</v>
      </c>
      <c r="J285" s="1" t="s">
        <v>373</v>
      </c>
      <c r="K285" s="1" t="s">
        <v>3533</v>
      </c>
      <c r="L285" s="1" t="s">
        <v>850</v>
      </c>
      <c r="M285" s="1" t="s">
        <v>665</v>
      </c>
      <c r="N285" s="1" t="s">
        <v>3534</v>
      </c>
      <c r="O285" s="1" t="s">
        <v>3535</v>
      </c>
      <c r="P285" s="1" t="s">
        <v>668</v>
      </c>
      <c r="Q285" s="1" t="s">
        <v>333</v>
      </c>
      <c r="R285" s="1" t="s">
        <v>380</v>
      </c>
      <c r="S285" s="1" t="s">
        <v>381</v>
      </c>
      <c r="T285" s="1" t="s">
        <v>656</v>
      </c>
      <c r="U285" s="1" t="s">
        <v>383</v>
      </c>
      <c r="V285" s="1" t="s">
        <v>3536</v>
      </c>
      <c r="W285" s="1" t="s">
        <v>3537</v>
      </c>
      <c r="X285" s="1" t="s">
        <v>386</v>
      </c>
      <c r="Y285" s="1" t="s">
        <v>373</v>
      </c>
      <c r="Z285" s="1" t="s">
        <v>373</v>
      </c>
      <c r="AA285" s="1" t="s">
        <v>3538</v>
      </c>
      <c r="AB285" s="1" t="s">
        <v>388</v>
      </c>
      <c r="AC285" s="1" t="s">
        <v>373</v>
      </c>
      <c r="AD285" s="1" t="s">
        <v>389</v>
      </c>
      <c r="AE285" s="1" t="s">
        <v>389</v>
      </c>
      <c r="AF285" s="1" t="s">
        <v>373</v>
      </c>
    </row>
    <row r="286">
      <c r="A286" s="1">
        <v>2800434</v>
      </c>
      <c r="B286" s="1" t="s">
        <v>3539</v>
      </c>
      <c r="C286" s="1" t="s">
        <v>3540</v>
      </c>
      <c r="D286" s="1" t="s">
        <v>742</v>
      </c>
      <c r="E286" s="1" t="s">
        <v>234</v>
      </c>
      <c r="F286" s="1" t="s">
        <v>273</v>
      </c>
      <c r="G286" s="1" t="s">
        <v>272</v>
      </c>
      <c r="H286" s="1" t="s">
        <v>3541</v>
      </c>
      <c r="I286" s="1" t="s">
        <v>3542</v>
      </c>
      <c r="J286" s="1" t="s">
        <v>3543</v>
      </c>
      <c r="K286" s="1" t="s">
        <v>3544</v>
      </c>
      <c r="L286" s="1" t="s">
        <v>3545</v>
      </c>
      <c r="M286" s="1" t="s">
        <v>376</v>
      </c>
      <c r="N286" s="1" t="s">
        <v>1640</v>
      </c>
      <c r="O286" s="1" t="s">
        <v>378</v>
      </c>
      <c r="P286" s="1" t="s">
        <v>749</v>
      </c>
      <c r="Q286" s="1" t="s">
        <v>3546</v>
      </c>
      <c r="R286" s="1" t="s">
        <v>380</v>
      </c>
      <c r="S286" s="1" t="s">
        <v>381</v>
      </c>
      <c r="T286" s="1" t="s">
        <v>382</v>
      </c>
      <c r="U286" s="1" t="s">
        <v>383</v>
      </c>
      <c r="V286" s="1" t="s">
        <v>3547</v>
      </c>
      <c r="W286" s="1" t="s">
        <v>3548</v>
      </c>
      <c r="X286" s="1" t="s">
        <v>386</v>
      </c>
      <c r="Y286" s="1" t="s">
        <v>373</v>
      </c>
      <c r="Z286" s="1" t="s">
        <v>753</v>
      </c>
      <c r="AA286" s="1" t="s">
        <v>3549</v>
      </c>
      <c r="AB286" s="1" t="s">
        <v>603</v>
      </c>
      <c r="AC286" s="1" t="s">
        <v>3550</v>
      </c>
      <c r="AD286" s="1" t="s">
        <v>3551</v>
      </c>
      <c r="AE286" s="1" t="s">
        <v>3552</v>
      </c>
      <c r="AF286" s="1" t="s">
        <v>758</v>
      </c>
    </row>
    <row r="287">
      <c r="A287" s="1">
        <v>2801992</v>
      </c>
      <c r="B287" s="1" t="s">
        <v>3553</v>
      </c>
      <c r="C287" s="1" t="s">
        <v>3554</v>
      </c>
      <c r="D287" s="1" t="s">
        <v>371</v>
      </c>
      <c r="E287" s="1" t="s">
        <v>5</v>
      </c>
      <c r="F287" s="1" t="s">
        <v>46</v>
      </c>
      <c r="G287" s="1" t="s">
        <v>52</v>
      </c>
      <c r="H287" s="1" t="s">
        <v>3555</v>
      </c>
      <c r="I287" s="1" t="s">
        <v>3556</v>
      </c>
      <c r="J287" s="1" t="s">
        <v>3557</v>
      </c>
      <c r="K287" s="1" t="s">
        <v>3558</v>
      </c>
      <c r="L287" s="1" t="s">
        <v>3559</v>
      </c>
      <c r="M287" s="1" t="s">
        <v>376</v>
      </c>
      <c r="N287" s="1" t="s">
        <v>3560</v>
      </c>
      <c r="O287" s="1" t="s">
        <v>3561</v>
      </c>
      <c r="P287" s="1" t="s">
        <v>1625</v>
      </c>
      <c r="Q287" s="1" t="s">
        <v>333</v>
      </c>
      <c r="R287" s="1" t="s">
        <v>420</v>
      </c>
      <c r="S287" s="1" t="s">
        <v>421</v>
      </c>
      <c r="T287" s="1" t="s">
        <v>1702</v>
      </c>
      <c r="U287" s="1" t="s">
        <v>383</v>
      </c>
      <c r="V287" s="1" t="s">
        <v>3562</v>
      </c>
      <c r="W287" s="1" t="s">
        <v>3563</v>
      </c>
      <c r="X287" s="1" t="s">
        <v>425</v>
      </c>
      <c r="Y287" s="1" t="s">
        <v>373</v>
      </c>
      <c r="Z287" s="1" t="s">
        <v>373</v>
      </c>
      <c r="AA287" s="1" t="s">
        <v>3564</v>
      </c>
      <c r="AB287" s="1" t="s">
        <v>427</v>
      </c>
      <c r="AC287" s="1" t="s">
        <v>373</v>
      </c>
      <c r="AD287" s="1" t="s">
        <v>3565</v>
      </c>
      <c r="AE287" s="1" t="s">
        <v>3566</v>
      </c>
      <c r="AF287" s="1" t="s">
        <v>373</v>
      </c>
    </row>
    <row r="288">
      <c r="A288" s="1">
        <v>2802012</v>
      </c>
      <c r="B288" s="1" t="s">
        <v>3567</v>
      </c>
      <c r="C288" s="1" t="s">
        <v>3568</v>
      </c>
      <c r="D288" s="1" t="s">
        <v>371</v>
      </c>
      <c r="E288" s="1" t="s">
        <v>5</v>
      </c>
      <c r="F288" s="1" t="s">
        <v>37</v>
      </c>
      <c r="G288" s="1" t="s">
        <v>41</v>
      </c>
      <c r="H288" s="1" t="s">
        <v>3569</v>
      </c>
      <c r="I288" s="1" t="s">
        <v>3570</v>
      </c>
      <c r="J288" s="1" t="s">
        <v>1924</v>
      </c>
      <c r="K288" s="1" t="s">
        <v>3571</v>
      </c>
      <c r="L288" s="1" t="s">
        <v>3572</v>
      </c>
      <c r="M288" s="1" t="s">
        <v>376</v>
      </c>
      <c r="N288" s="1" t="s">
        <v>3573</v>
      </c>
      <c r="O288" s="1" t="s">
        <v>3574</v>
      </c>
      <c r="P288" s="1" t="s">
        <v>521</v>
      </c>
      <c r="Q288" s="1" t="s">
        <v>333</v>
      </c>
      <c r="R288" s="1" t="s">
        <v>420</v>
      </c>
      <c r="S288" s="1" t="s">
        <v>421</v>
      </c>
      <c r="T288" s="1" t="s">
        <v>1702</v>
      </c>
      <c r="U288" s="1" t="s">
        <v>383</v>
      </c>
      <c r="V288" s="1" t="s">
        <v>3575</v>
      </c>
      <c r="W288" s="1" t="s">
        <v>3576</v>
      </c>
      <c r="X288" s="1" t="s">
        <v>425</v>
      </c>
      <c r="Y288" s="1" t="s">
        <v>373</v>
      </c>
      <c r="Z288" s="1" t="s">
        <v>373</v>
      </c>
      <c r="AA288" s="1" t="s">
        <v>3577</v>
      </c>
      <c r="AB288" s="1" t="s">
        <v>427</v>
      </c>
      <c r="AC288" s="1" t="s">
        <v>373</v>
      </c>
      <c r="AD288" s="1" t="s">
        <v>3578</v>
      </c>
      <c r="AE288" s="1" t="s">
        <v>3579</v>
      </c>
      <c r="AF288" s="1" t="s">
        <v>373</v>
      </c>
    </row>
    <row r="289">
      <c r="A289" s="1">
        <v>2800438</v>
      </c>
      <c r="B289" s="1" t="s">
        <v>3580</v>
      </c>
      <c r="C289" s="1" t="s">
        <v>3581</v>
      </c>
      <c r="D289" s="1" t="s">
        <v>742</v>
      </c>
      <c r="E289" s="1" t="s">
        <v>100</v>
      </c>
      <c r="F289" s="1" t="s">
        <v>125</v>
      </c>
      <c r="G289" s="1" t="s">
        <v>132</v>
      </c>
      <c r="H289" s="1" t="s">
        <v>3582</v>
      </c>
      <c r="I289" s="1" t="s">
        <v>3583</v>
      </c>
      <c r="J289" s="1" t="s">
        <v>3584</v>
      </c>
      <c r="K289" s="1" t="s">
        <v>3585</v>
      </c>
      <c r="L289" s="1" t="s">
        <v>3586</v>
      </c>
      <c r="M289" s="1" t="s">
        <v>376</v>
      </c>
      <c r="N289" s="1" t="s">
        <v>3587</v>
      </c>
      <c r="O289" s="1" t="s">
        <v>378</v>
      </c>
      <c r="P289" s="1" t="s">
        <v>3588</v>
      </c>
      <c r="Q289" s="1" t="s">
        <v>3589</v>
      </c>
      <c r="R289" s="1" t="s">
        <v>380</v>
      </c>
      <c r="S289" s="1" t="s">
        <v>381</v>
      </c>
      <c r="T289" s="1" t="s">
        <v>382</v>
      </c>
      <c r="U289" s="1" t="s">
        <v>383</v>
      </c>
      <c r="V289" s="1" t="s">
        <v>3590</v>
      </c>
      <c r="W289" s="1" t="s">
        <v>3591</v>
      </c>
      <c r="X289" s="1" t="s">
        <v>386</v>
      </c>
      <c r="Y289" s="1" t="s">
        <v>373</v>
      </c>
      <c r="Z289" s="1" t="s">
        <v>753</v>
      </c>
      <c r="AA289" s="1" t="s">
        <v>3592</v>
      </c>
      <c r="AB289" s="1" t="s">
        <v>566</v>
      </c>
      <c r="AC289" s="1" t="s">
        <v>3593</v>
      </c>
      <c r="AD289" s="1" t="s">
        <v>3594</v>
      </c>
      <c r="AE289" s="1" t="s">
        <v>3595</v>
      </c>
      <c r="AF289" s="1" t="s">
        <v>758</v>
      </c>
    </row>
    <row r="290">
      <c r="A290" s="1">
        <v>2800396</v>
      </c>
      <c r="B290" s="1" t="s">
        <v>3596</v>
      </c>
      <c r="C290" s="1" t="s">
        <v>3597</v>
      </c>
      <c r="D290" s="1" t="s">
        <v>742</v>
      </c>
      <c r="E290" s="1" t="s">
        <v>5</v>
      </c>
      <c r="F290" s="1" t="s">
        <v>46</v>
      </c>
      <c r="G290" s="1" t="s">
        <v>47</v>
      </c>
      <c r="H290" s="1" t="s">
        <v>3598</v>
      </c>
      <c r="I290" s="1" t="s">
        <v>3599</v>
      </c>
      <c r="J290" s="1" t="s">
        <v>3600</v>
      </c>
      <c r="K290" s="1" t="s">
        <v>3601</v>
      </c>
      <c r="L290" s="1" t="s">
        <v>3602</v>
      </c>
      <c r="M290" s="1" t="s">
        <v>376</v>
      </c>
      <c r="N290" s="1" t="s">
        <v>3603</v>
      </c>
      <c r="O290" s="1" t="s">
        <v>378</v>
      </c>
      <c r="P290" s="1" t="s">
        <v>3604</v>
      </c>
      <c r="Q290" s="1" t="s">
        <v>3605</v>
      </c>
      <c r="R290" s="1" t="s">
        <v>380</v>
      </c>
      <c r="S290" s="1" t="s">
        <v>381</v>
      </c>
      <c r="T290" s="1" t="s">
        <v>382</v>
      </c>
      <c r="U290" s="1" t="s">
        <v>383</v>
      </c>
      <c r="V290" s="1" t="s">
        <v>3606</v>
      </c>
      <c r="W290" s="1" t="s">
        <v>3607</v>
      </c>
      <c r="X290" s="1" t="s">
        <v>386</v>
      </c>
      <c r="Y290" s="1" t="s">
        <v>373</v>
      </c>
      <c r="Z290" s="1" t="s">
        <v>753</v>
      </c>
      <c r="AA290" s="1" t="s">
        <v>3608</v>
      </c>
      <c r="AB290" s="1" t="s">
        <v>427</v>
      </c>
      <c r="AC290" s="1" t="s">
        <v>3609</v>
      </c>
      <c r="AD290" s="1" t="s">
        <v>3610</v>
      </c>
      <c r="AE290" s="1" t="s">
        <v>3611</v>
      </c>
      <c r="AF290" s="1" t="s">
        <v>758</v>
      </c>
    </row>
    <row r="291">
      <c r="A291" s="1">
        <v>2800393</v>
      </c>
      <c r="B291" s="1" t="s">
        <v>3612</v>
      </c>
      <c r="C291" s="1" t="s">
        <v>3613</v>
      </c>
      <c r="D291" s="1" t="s">
        <v>742</v>
      </c>
      <c r="E291" s="1" t="s">
        <v>5</v>
      </c>
      <c r="F291" s="1" t="s">
        <v>46</v>
      </c>
      <c r="G291" s="1" t="s">
        <v>47</v>
      </c>
      <c r="H291" s="1" t="s">
        <v>3614</v>
      </c>
      <c r="I291" s="1" t="s">
        <v>3615</v>
      </c>
      <c r="J291" s="1" t="s">
        <v>3616</v>
      </c>
      <c r="K291" s="1" t="s">
        <v>3617</v>
      </c>
      <c r="L291" s="1" t="s">
        <v>3602</v>
      </c>
      <c r="M291" s="1" t="s">
        <v>376</v>
      </c>
      <c r="N291" s="1" t="s">
        <v>3618</v>
      </c>
      <c r="O291" s="1" t="s">
        <v>378</v>
      </c>
      <c r="P291" s="1" t="s">
        <v>3604</v>
      </c>
      <c r="Q291" s="1" t="s">
        <v>3619</v>
      </c>
      <c r="R291" s="1" t="s">
        <v>380</v>
      </c>
      <c r="S291" s="1" t="s">
        <v>381</v>
      </c>
      <c r="T291" s="1" t="s">
        <v>382</v>
      </c>
      <c r="U291" s="1" t="s">
        <v>383</v>
      </c>
      <c r="V291" s="1" t="s">
        <v>3620</v>
      </c>
      <c r="W291" s="1" t="s">
        <v>3621</v>
      </c>
      <c r="X291" s="1" t="s">
        <v>386</v>
      </c>
      <c r="Y291" s="1" t="s">
        <v>373</v>
      </c>
      <c r="Z291" s="1" t="s">
        <v>753</v>
      </c>
      <c r="AA291" s="1" t="s">
        <v>3622</v>
      </c>
      <c r="AB291" s="1" t="s">
        <v>427</v>
      </c>
      <c r="AC291" s="1" t="s">
        <v>3623</v>
      </c>
      <c r="AD291" s="1" t="s">
        <v>3624</v>
      </c>
      <c r="AE291" s="1" t="s">
        <v>3625</v>
      </c>
      <c r="AF291" s="1" t="s">
        <v>758</v>
      </c>
    </row>
    <row r="292">
      <c r="A292" s="1">
        <v>2800407</v>
      </c>
      <c r="B292" s="1" t="s">
        <v>3626</v>
      </c>
      <c r="C292" s="1" t="s">
        <v>3627</v>
      </c>
      <c r="D292" s="1" t="s">
        <v>742</v>
      </c>
      <c r="E292" s="1" t="s">
        <v>5</v>
      </c>
      <c r="F292" s="1" t="s">
        <v>46</v>
      </c>
      <c r="G292" s="1" t="s">
        <v>47</v>
      </c>
      <c r="H292" s="1" t="s">
        <v>3628</v>
      </c>
      <c r="I292" s="1" t="s">
        <v>3629</v>
      </c>
      <c r="J292" s="1" t="s">
        <v>3630</v>
      </c>
      <c r="K292" s="1" t="s">
        <v>3631</v>
      </c>
      <c r="L292" s="1" t="s">
        <v>3632</v>
      </c>
      <c r="M292" s="1" t="s">
        <v>376</v>
      </c>
      <c r="N292" s="1" t="s">
        <v>3633</v>
      </c>
      <c r="O292" s="1" t="s">
        <v>378</v>
      </c>
      <c r="P292" s="1" t="s">
        <v>3604</v>
      </c>
      <c r="Q292" s="1" t="s">
        <v>3634</v>
      </c>
      <c r="R292" s="1" t="s">
        <v>380</v>
      </c>
      <c r="S292" s="1" t="s">
        <v>381</v>
      </c>
      <c r="T292" s="1" t="s">
        <v>382</v>
      </c>
      <c r="U292" s="1" t="s">
        <v>383</v>
      </c>
      <c r="V292" s="1" t="s">
        <v>3635</v>
      </c>
      <c r="W292" s="1" t="s">
        <v>3636</v>
      </c>
      <c r="X292" s="1" t="s">
        <v>386</v>
      </c>
      <c r="Y292" s="1" t="s">
        <v>373</v>
      </c>
      <c r="Z292" s="1" t="s">
        <v>753</v>
      </c>
      <c r="AA292" s="1" t="s">
        <v>3637</v>
      </c>
      <c r="AB292" s="1" t="s">
        <v>427</v>
      </c>
      <c r="AC292" s="1" t="s">
        <v>3638</v>
      </c>
      <c r="AD292" s="1" t="s">
        <v>3639</v>
      </c>
      <c r="AE292" s="1" t="s">
        <v>3640</v>
      </c>
      <c r="AF292" s="1" t="s">
        <v>758</v>
      </c>
    </row>
    <row r="293">
      <c r="A293" s="1">
        <v>2800420</v>
      </c>
      <c r="B293" s="1" t="s">
        <v>3641</v>
      </c>
      <c r="C293" s="1" t="s">
        <v>3642</v>
      </c>
      <c r="D293" s="1" t="s">
        <v>742</v>
      </c>
      <c r="E293" s="1" t="s">
        <v>234</v>
      </c>
      <c r="F293" s="1" t="s">
        <v>285</v>
      </c>
      <c r="G293" s="1" t="s">
        <v>290</v>
      </c>
      <c r="H293" s="1" t="s">
        <v>3643</v>
      </c>
      <c r="I293" s="1" t="s">
        <v>3644</v>
      </c>
      <c r="J293" s="1" t="s">
        <v>3645</v>
      </c>
      <c r="K293" s="1" t="s">
        <v>3646</v>
      </c>
      <c r="L293" s="1" t="s">
        <v>3647</v>
      </c>
      <c r="M293" s="1" t="s">
        <v>376</v>
      </c>
      <c r="N293" s="1" t="s">
        <v>3648</v>
      </c>
      <c r="O293" s="1" t="s">
        <v>378</v>
      </c>
      <c r="P293" s="1" t="s">
        <v>3649</v>
      </c>
      <c r="Q293" s="1" t="s">
        <v>3650</v>
      </c>
      <c r="R293" s="1" t="s">
        <v>380</v>
      </c>
      <c r="S293" s="1" t="s">
        <v>381</v>
      </c>
      <c r="T293" s="1" t="s">
        <v>382</v>
      </c>
      <c r="U293" s="1" t="s">
        <v>383</v>
      </c>
      <c r="V293" s="1" t="s">
        <v>3651</v>
      </c>
      <c r="W293" s="1" t="s">
        <v>3652</v>
      </c>
      <c r="X293" s="1" t="s">
        <v>386</v>
      </c>
      <c r="Y293" s="1" t="s">
        <v>373</v>
      </c>
      <c r="Z293" s="1" t="s">
        <v>753</v>
      </c>
      <c r="AA293" s="1" t="s">
        <v>3653</v>
      </c>
      <c r="AB293" s="1" t="s">
        <v>3654</v>
      </c>
      <c r="AC293" s="1" t="s">
        <v>3655</v>
      </c>
      <c r="AD293" s="1" t="s">
        <v>3656</v>
      </c>
      <c r="AE293" s="1" t="s">
        <v>3657</v>
      </c>
      <c r="AF293" s="1" t="s">
        <v>758</v>
      </c>
    </row>
    <row r="294">
      <c r="A294" s="1">
        <v>2801971</v>
      </c>
      <c r="B294" s="1" t="s">
        <v>3658</v>
      </c>
      <c r="C294" s="1" t="s">
        <v>3659</v>
      </c>
      <c r="D294" s="1" t="s">
        <v>742</v>
      </c>
      <c r="E294" s="1" t="s">
        <v>234</v>
      </c>
      <c r="F294" s="1" t="s">
        <v>285</v>
      </c>
      <c r="G294" s="1" t="s">
        <v>290</v>
      </c>
      <c r="H294" s="1" t="s">
        <v>3660</v>
      </c>
      <c r="I294" s="1" t="s">
        <v>3661</v>
      </c>
      <c r="J294" s="1" t="s">
        <v>3662</v>
      </c>
      <c r="K294" s="1" t="s">
        <v>3663</v>
      </c>
      <c r="L294" s="1" t="s">
        <v>859</v>
      </c>
      <c r="M294" s="1" t="s">
        <v>376</v>
      </c>
      <c r="N294" s="1" t="s">
        <v>3664</v>
      </c>
      <c r="O294" s="1" t="s">
        <v>3665</v>
      </c>
      <c r="P294" s="1" t="s">
        <v>3666</v>
      </c>
      <c r="Q294" s="1" t="s">
        <v>3667</v>
      </c>
      <c r="R294" s="1" t="s">
        <v>420</v>
      </c>
      <c r="S294" s="1" t="s">
        <v>421</v>
      </c>
      <c r="T294" s="1" t="s">
        <v>422</v>
      </c>
      <c r="U294" s="1" t="s">
        <v>383</v>
      </c>
      <c r="V294" s="1" t="s">
        <v>3668</v>
      </c>
      <c r="W294" s="1" t="s">
        <v>3669</v>
      </c>
      <c r="X294" s="1" t="s">
        <v>386</v>
      </c>
      <c r="Y294" s="1" t="s">
        <v>373</v>
      </c>
      <c r="Z294" s="1" t="s">
        <v>753</v>
      </c>
      <c r="AA294" s="1" t="s">
        <v>3670</v>
      </c>
      <c r="AB294" s="1" t="s">
        <v>798</v>
      </c>
      <c r="AC294" s="1" t="s">
        <v>3671</v>
      </c>
      <c r="AD294" s="1" t="s">
        <v>3672</v>
      </c>
      <c r="AE294" s="1" t="s">
        <v>3673</v>
      </c>
      <c r="AF294" s="1" t="s">
        <v>758</v>
      </c>
    </row>
    <row r="295">
      <c r="A295" s="1">
        <v>2800404</v>
      </c>
      <c r="B295" s="1" t="s">
        <v>3674</v>
      </c>
      <c r="C295" s="1" t="s">
        <v>3675</v>
      </c>
      <c r="D295" s="1" t="s">
        <v>742</v>
      </c>
      <c r="E295" s="1" t="s">
        <v>5</v>
      </c>
      <c r="F295" s="1" t="s">
        <v>46</v>
      </c>
      <c r="G295" s="1" t="s">
        <v>47</v>
      </c>
      <c r="H295" s="1" t="s">
        <v>3676</v>
      </c>
      <c r="I295" s="1" t="s">
        <v>3677</v>
      </c>
      <c r="J295" s="1" t="s">
        <v>3678</v>
      </c>
      <c r="K295" s="1" t="s">
        <v>3679</v>
      </c>
      <c r="L295" s="1" t="s">
        <v>3680</v>
      </c>
      <c r="M295" s="1" t="s">
        <v>376</v>
      </c>
      <c r="N295" s="1" t="s">
        <v>3681</v>
      </c>
      <c r="O295" s="1" t="s">
        <v>378</v>
      </c>
      <c r="P295" s="1" t="s">
        <v>3604</v>
      </c>
      <c r="Q295" s="1" t="s">
        <v>3682</v>
      </c>
      <c r="R295" s="1" t="s">
        <v>380</v>
      </c>
      <c r="S295" s="1" t="s">
        <v>381</v>
      </c>
      <c r="T295" s="1" t="s">
        <v>382</v>
      </c>
      <c r="U295" s="1" t="s">
        <v>383</v>
      </c>
      <c r="V295" s="1" t="s">
        <v>3683</v>
      </c>
      <c r="W295" s="1" t="s">
        <v>3684</v>
      </c>
      <c r="X295" s="1" t="s">
        <v>386</v>
      </c>
      <c r="Y295" s="1" t="s">
        <v>373</v>
      </c>
      <c r="Z295" s="1" t="s">
        <v>753</v>
      </c>
      <c r="AA295" s="1" t="s">
        <v>3685</v>
      </c>
      <c r="AB295" s="1" t="s">
        <v>427</v>
      </c>
      <c r="AC295" s="1" t="s">
        <v>3686</v>
      </c>
      <c r="AD295" s="1" t="s">
        <v>3687</v>
      </c>
      <c r="AE295" s="1" t="s">
        <v>3688</v>
      </c>
      <c r="AF295" s="1" t="s">
        <v>758</v>
      </c>
    </row>
    <row r="296">
      <c r="A296" s="1">
        <v>2801989</v>
      </c>
      <c r="B296" s="1" t="s">
        <v>3689</v>
      </c>
      <c r="C296" s="1" t="s">
        <v>3690</v>
      </c>
      <c r="D296" s="1" t="s">
        <v>371</v>
      </c>
      <c r="E296" s="1" t="s">
        <v>5</v>
      </c>
      <c r="F296" s="1" t="s">
        <v>25</v>
      </c>
      <c r="G296" s="1" t="s">
        <v>34</v>
      </c>
      <c r="H296" s="1" t="s">
        <v>3691</v>
      </c>
      <c r="I296" s="1" t="s">
        <v>3692</v>
      </c>
      <c r="J296" s="1" t="s">
        <v>3693</v>
      </c>
      <c r="K296" s="1" t="s">
        <v>3694</v>
      </c>
      <c r="L296" s="1" t="s">
        <v>3695</v>
      </c>
      <c r="M296" s="1" t="s">
        <v>376</v>
      </c>
      <c r="N296" s="1" t="s">
        <v>3696</v>
      </c>
      <c r="O296" s="1" t="s">
        <v>506</v>
      </c>
      <c r="P296" s="1" t="s">
        <v>1802</v>
      </c>
      <c r="Q296" s="1" t="s">
        <v>333</v>
      </c>
      <c r="R296" s="1" t="s">
        <v>420</v>
      </c>
      <c r="S296" s="1" t="s">
        <v>421</v>
      </c>
      <c r="T296" s="1" t="s">
        <v>422</v>
      </c>
      <c r="U296" s="1" t="s">
        <v>383</v>
      </c>
      <c r="V296" s="1" t="s">
        <v>3697</v>
      </c>
      <c r="W296" s="1" t="s">
        <v>3698</v>
      </c>
      <c r="X296" s="1" t="s">
        <v>373</v>
      </c>
      <c r="Y296" s="1" t="s">
        <v>373</v>
      </c>
      <c r="Z296" s="1" t="s">
        <v>373</v>
      </c>
      <c r="AA296" s="1" t="s">
        <v>3699</v>
      </c>
      <c r="AB296" s="1" t="s">
        <v>427</v>
      </c>
      <c r="AC296" s="1" t="s">
        <v>373</v>
      </c>
      <c r="AD296" s="1" t="s">
        <v>3700</v>
      </c>
      <c r="AE296" s="1" t="s">
        <v>3701</v>
      </c>
      <c r="AF296" s="1" t="s">
        <v>373</v>
      </c>
    </row>
    <row r="297">
      <c r="A297" s="1">
        <v>2800401</v>
      </c>
      <c r="B297" s="1" t="s">
        <v>3702</v>
      </c>
      <c r="C297" s="1" t="s">
        <v>3703</v>
      </c>
      <c r="D297" s="1" t="s">
        <v>742</v>
      </c>
      <c r="E297" s="1" t="s">
        <v>5</v>
      </c>
      <c r="F297" s="1" t="s">
        <v>56</v>
      </c>
      <c r="G297" s="1" t="s">
        <v>59</v>
      </c>
      <c r="H297" s="1" t="s">
        <v>3704</v>
      </c>
      <c r="I297" s="1" t="s">
        <v>3705</v>
      </c>
      <c r="J297" s="1" t="s">
        <v>3706</v>
      </c>
      <c r="K297" s="1" t="s">
        <v>3707</v>
      </c>
      <c r="L297" s="1" t="s">
        <v>3708</v>
      </c>
      <c r="M297" s="1" t="s">
        <v>376</v>
      </c>
      <c r="N297" s="1" t="s">
        <v>3709</v>
      </c>
      <c r="O297" s="1" t="s">
        <v>378</v>
      </c>
      <c r="P297" s="1" t="s">
        <v>3710</v>
      </c>
      <c r="Q297" s="1" t="s">
        <v>3711</v>
      </c>
      <c r="R297" s="1" t="s">
        <v>380</v>
      </c>
      <c r="S297" s="1" t="s">
        <v>381</v>
      </c>
      <c r="T297" s="1" t="s">
        <v>382</v>
      </c>
      <c r="U297" s="1" t="s">
        <v>383</v>
      </c>
      <c r="V297" s="1" t="s">
        <v>3712</v>
      </c>
      <c r="W297" s="1" t="s">
        <v>3713</v>
      </c>
      <c r="X297" s="1" t="s">
        <v>386</v>
      </c>
      <c r="Y297" s="1" t="s">
        <v>373</v>
      </c>
      <c r="Z297" s="1" t="s">
        <v>753</v>
      </c>
      <c r="AA297" s="1" t="s">
        <v>3714</v>
      </c>
      <c r="AB297" s="1" t="s">
        <v>975</v>
      </c>
      <c r="AC297" s="1" t="s">
        <v>3715</v>
      </c>
      <c r="AD297" s="1" t="s">
        <v>3716</v>
      </c>
      <c r="AE297" s="1" t="s">
        <v>3717</v>
      </c>
      <c r="AF297" s="1" t="s">
        <v>758</v>
      </c>
    </row>
    <row r="298">
      <c r="A298" s="1">
        <v>2800397</v>
      </c>
      <c r="B298" s="1" t="s">
        <v>3718</v>
      </c>
      <c r="C298" s="1" t="s">
        <v>3719</v>
      </c>
      <c r="D298" s="1" t="s">
        <v>742</v>
      </c>
      <c r="E298" s="1" t="s">
        <v>5</v>
      </c>
      <c r="F298" s="1" t="s">
        <v>46</v>
      </c>
      <c r="G298" s="1" t="s">
        <v>47</v>
      </c>
      <c r="H298" s="1" t="s">
        <v>3720</v>
      </c>
      <c r="I298" s="1" t="s">
        <v>3721</v>
      </c>
      <c r="J298" s="1" t="s">
        <v>3722</v>
      </c>
      <c r="K298" s="1" t="s">
        <v>3723</v>
      </c>
      <c r="L298" s="1" t="s">
        <v>3724</v>
      </c>
      <c r="M298" s="1" t="s">
        <v>376</v>
      </c>
      <c r="N298" s="1" t="s">
        <v>3725</v>
      </c>
      <c r="O298" s="1" t="s">
        <v>378</v>
      </c>
      <c r="P298" s="1" t="s">
        <v>3604</v>
      </c>
      <c r="Q298" s="1" t="s">
        <v>3726</v>
      </c>
      <c r="R298" s="1" t="s">
        <v>380</v>
      </c>
      <c r="S298" s="1" t="s">
        <v>381</v>
      </c>
      <c r="T298" s="1" t="s">
        <v>382</v>
      </c>
      <c r="U298" s="1" t="s">
        <v>383</v>
      </c>
      <c r="V298" s="1" t="s">
        <v>3727</v>
      </c>
      <c r="W298" s="1" t="s">
        <v>3728</v>
      </c>
      <c r="X298" s="1" t="s">
        <v>386</v>
      </c>
      <c r="Y298" s="1" t="s">
        <v>373</v>
      </c>
      <c r="Z298" s="1" t="s">
        <v>753</v>
      </c>
      <c r="AA298" s="1" t="s">
        <v>3729</v>
      </c>
      <c r="AB298" s="1" t="s">
        <v>427</v>
      </c>
      <c r="AC298" s="1" t="s">
        <v>3730</v>
      </c>
      <c r="AD298" s="1" t="s">
        <v>3731</v>
      </c>
      <c r="AE298" s="1" t="s">
        <v>3732</v>
      </c>
      <c r="AF298" s="1" t="s">
        <v>758</v>
      </c>
    </row>
    <row r="299">
      <c r="A299" s="1">
        <v>2800392</v>
      </c>
      <c r="B299" s="1" t="s">
        <v>3733</v>
      </c>
      <c r="C299" s="1" t="s">
        <v>3734</v>
      </c>
      <c r="D299" s="1" t="s">
        <v>742</v>
      </c>
      <c r="E299" s="1" t="s">
        <v>5</v>
      </c>
      <c r="F299" s="1" t="s">
        <v>11</v>
      </c>
      <c r="G299" s="1" t="s">
        <v>15</v>
      </c>
      <c r="H299" s="1" t="s">
        <v>3735</v>
      </c>
      <c r="I299" s="1" t="s">
        <v>3736</v>
      </c>
      <c r="J299" s="1" t="s">
        <v>3737</v>
      </c>
      <c r="K299" s="1" t="s">
        <v>3738</v>
      </c>
      <c r="L299" s="1" t="s">
        <v>3739</v>
      </c>
      <c r="M299" s="1" t="s">
        <v>376</v>
      </c>
      <c r="N299" s="1" t="s">
        <v>3740</v>
      </c>
      <c r="O299" s="1" t="s">
        <v>378</v>
      </c>
      <c r="P299" s="1" t="s">
        <v>3588</v>
      </c>
      <c r="Q299" s="1" t="s">
        <v>3741</v>
      </c>
      <c r="R299" s="1" t="s">
        <v>380</v>
      </c>
      <c r="S299" s="1" t="s">
        <v>381</v>
      </c>
      <c r="T299" s="1" t="s">
        <v>382</v>
      </c>
      <c r="U299" s="1" t="s">
        <v>383</v>
      </c>
      <c r="V299" s="1" t="s">
        <v>3742</v>
      </c>
      <c r="W299" s="1" t="s">
        <v>3743</v>
      </c>
      <c r="X299" s="1" t="s">
        <v>386</v>
      </c>
      <c r="Y299" s="1" t="s">
        <v>373</v>
      </c>
      <c r="Z299" s="1" t="s">
        <v>753</v>
      </c>
      <c r="AA299" s="1" t="s">
        <v>3744</v>
      </c>
      <c r="AB299" s="1" t="s">
        <v>388</v>
      </c>
      <c r="AC299" s="1" t="s">
        <v>3745</v>
      </c>
      <c r="AD299" s="1" t="s">
        <v>3746</v>
      </c>
      <c r="AE299" s="1" t="s">
        <v>3747</v>
      </c>
      <c r="AF299" s="1" t="s">
        <v>758</v>
      </c>
    </row>
    <row r="300">
      <c r="A300" s="1">
        <v>2800408</v>
      </c>
      <c r="B300" s="1" t="s">
        <v>3748</v>
      </c>
      <c r="C300" s="1" t="s">
        <v>3749</v>
      </c>
      <c r="D300" s="1" t="s">
        <v>742</v>
      </c>
      <c r="E300" s="1" t="s">
        <v>5</v>
      </c>
      <c r="F300" s="1" t="s">
        <v>46</v>
      </c>
      <c r="G300" s="1" t="s">
        <v>47</v>
      </c>
      <c r="H300" s="1" t="s">
        <v>3750</v>
      </c>
      <c r="I300" s="1" t="s">
        <v>3751</v>
      </c>
      <c r="J300" s="1" t="s">
        <v>3752</v>
      </c>
      <c r="K300" s="1" t="s">
        <v>3753</v>
      </c>
      <c r="L300" s="1" t="s">
        <v>3754</v>
      </c>
      <c r="M300" s="1" t="s">
        <v>376</v>
      </c>
      <c r="N300" s="1" t="s">
        <v>3755</v>
      </c>
      <c r="O300" s="1" t="s">
        <v>378</v>
      </c>
      <c r="P300" s="1" t="s">
        <v>3604</v>
      </c>
      <c r="Q300" s="1" t="s">
        <v>3756</v>
      </c>
      <c r="R300" s="1" t="s">
        <v>380</v>
      </c>
      <c r="S300" s="1" t="s">
        <v>381</v>
      </c>
      <c r="T300" s="1" t="s">
        <v>382</v>
      </c>
      <c r="U300" s="1" t="s">
        <v>383</v>
      </c>
      <c r="V300" s="1" t="s">
        <v>3757</v>
      </c>
      <c r="W300" s="1" t="s">
        <v>3758</v>
      </c>
      <c r="X300" s="1" t="s">
        <v>386</v>
      </c>
      <c r="Y300" s="1" t="s">
        <v>373</v>
      </c>
      <c r="Z300" s="1" t="s">
        <v>753</v>
      </c>
      <c r="AA300" s="1" t="s">
        <v>3759</v>
      </c>
      <c r="AB300" s="1" t="s">
        <v>427</v>
      </c>
      <c r="AC300" s="1" t="s">
        <v>3760</v>
      </c>
      <c r="AD300" s="1" t="s">
        <v>3761</v>
      </c>
      <c r="AE300" s="1" t="s">
        <v>3762</v>
      </c>
      <c r="AF300" s="1" t="s">
        <v>758</v>
      </c>
    </row>
    <row r="301">
      <c r="A301" s="1">
        <v>2802009</v>
      </c>
      <c r="B301" s="1" t="s">
        <v>3763</v>
      </c>
      <c r="C301" s="1" t="s">
        <v>3764</v>
      </c>
      <c r="D301" s="1" t="s">
        <v>371</v>
      </c>
      <c r="E301" s="1" t="s">
        <v>5</v>
      </c>
      <c r="F301" s="1" t="s">
        <v>25</v>
      </c>
      <c r="G301" s="1" t="s">
        <v>33</v>
      </c>
      <c r="H301" s="1" t="s">
        <v>3765</v>
      </c>
      <c r="I301" s="1" t="s">
        <v>373</v>
      </c>
      <c r="J301" s="1" t="s">
        <v>373</v>
      </c>
      <c r="K301" s="1" t="s">
        <v>3766</v>
      </c>
      <c r="L301" s="1" t="s">
        <v>3767</v>
      </c>
      <c r="M301" s="1" t="s">
        <v>376</v>
      </c>
      <c r="N301" s="1" t="s">
        <v>3768</v>
      </c>
      <c r="O301" s="1" t="s">
        <v>3769</v>
      </c>
      <c r="P301" s="1" t="s">
        <v>1802</v>
      </c>
      <c r="Q301" s="1" t="s">
        <v>333</v>
      </c>
      <c r="R301" s="1" t="s">
        <v>420</v>
      </c>
      <c r="S301" s="1" t="s">
        <v>421</v>
      </c>
      <c r="T301" s="1" t="s">
        <v>422</v>
      </c>
      <c r="U301" s="1" t="s">
        <v>383</v>
      </c>
      <c r="V301" s="1" t="s">
        <v>3770</v>
      </c>
      <c r="W301" s="1" t="s">
        <v>3771</v>
      </c>
      <c r="X301" s="1" t="s">
        <v>386</v>
      </c>
      <c r="Y301" s="1" t="s">
        <v>373</v>
      </c>
      <c r="Z301" s="1" t="s">
        <v>373</v>
      </c>
      <c r="AA301" s="1" t="s">
        <v>3772</v>
      </c>
      <c r="AB301" s="1" t="s">
        <v>427</v>
      </c>
      <c r="AC301" s="1" t="s">
        <v>373</v>
      </c>
      <c r="AD301" s="1" t="s">
        <v>389</v>
      </c>
      <c r="AE301" s="1" t="s">
        <v>389</v>
      </c>
      <c r="AF301" s="1" t="s">
        <v>373</v>
      </c>
    </row>
    <row r="302">
      <c r="A302" s="1">
        <v>2802013</v>
      </c>
      <c r="B302" s="1" t="s">
        <v>3773</v>
      </c>
      <c r="C302" s="1" t="s">
        <v>3774</v>
      </c>
      <c r="D302" s="1" t="s">
        <v>371</v>
      </c>
      <c r="E302" s="1" t="s">
        <v>5</v>
      </c>
      <c r="F302" s="1" t="s">
        <v>25</v>
      </c>
      <c r="G302" s="1" t="s">
        <v>33</v>
      </c>
      <c r="H302" s="1" t="s">
        <v>3775</v>
      </c>
      <c r="I302" s="1" t="s">
        <v>373</v>
      </c>
      <c r="J302" s="1" t="s">
        <v>373</v>
      </c>
      <c r="K302" s="1" t="s">
        <v>3776</v>
      </c>
      <c r="L302" s="1" t="s">
        <v>3767</v>
      </c>
      <c r="M302" s="1" t="s">
        <v>376</v>
      </c>
      <c r="N302" s="1" t="s">
        <v>3777</v>
      </c>
      <c r="O302" s="1" t="s">
        <v>3778</v>
      </c>
      <c r="P302" s="1" t="s">
        <v>1802</v>
      </c>
      <c r="Q302" s="1" t="s">
        <v>333</v>
      </c>
      <c r="R302" s="1" t="s">
        <v>420</v>
      </c>
      <c r="S302" s="1" t="s">
        <v>421</v>
      </c>
      <c r="T302" s="1" t="s">
        <v>422</v>
      </c>
      <c r="U302" s="1" t="s">
        <v>383</v>
      </c>
      <c r="V302" s="1" t="s">
        <v>3779</v>
      </c>
      <c r="W302" s="1" t="s">
        <v>3780</v>
      </c>
      <c r="X302" s="1" t="s">
        <v>386</v>
      </c>
      <c r="Y302" s="1" t="s">
        <v>373</v>
      </c>
      <c r="Z302" s="1" t="s">
        <v>373</v>
      </c>
      <c r="AA302" s="1" t="s">
        <v>3781</v>
      </c>
      <c r="AB302" s="1" t="s">
        <v>427</v>
      </c>
      <c r="AC302" s="1" t="s">
        <v>373</v>
      </c>
      <c r="AD302" s="1" t="s">
        <v>389</v>
      </c>
      <c r="AE302" s="1" t="s">
        <v>389</v>
      </c>
      <c r="AF302" s="1" t="s">
        <v>373</v>
      </c>
    </row>
    <row r="303">
      <c r="A303" s="1">
        <v>2800406</v>
      </c>
      <c r="B303" s="1" t="s">
        <v>3782</v>
      </c>
      <c r="C303" s="1" t="s">
        <v>3783</v>
      </c>
      <c r="D303" s="1" t="s">
        <v>742</v>
      </c>
      <c r="E303" s="1" t="s">
        <v>5</v>
      </c>
      <c r="F303" s="1" t="s">
        <v>56</v>
      </c>
      <c r="G303" s="1" t="s">
        <v>59</v>
      </c>
      <c r="H303" s="1" t="s">
        <v>3784</v>
      </c>
      <c r="I303" s="1" t="s">
        <v>3785</v>
      </c>
      <c r="J303" s="1" t="s">
        <v>3786</v>
      </c>
      <c r="K303" s="1" t="s">
        <v>3787</v>
      </c>
      <c r="L303" s="1" t="s">
        <v>3788</v>
      </c>
      <c r="M303" s="1" t="s">
        <v>376</v>
      </c>
      <c r="N303" s="1" t="s">
        <v>3789</v>
      </c>
      <c r="O303" s="1" t="s">
        <v>378</v>
      </c>
      <c r="P303" s="1" t="s">
        <v>3710</v>
      </c>
      <c r="Q303" s="1" t="s">
        <v>3790</v>
      </c>
      <c r="R303" s="1" t="s">
        <v>380</v>
      </c>
      <c r="S303" s="1" t="s">
        <v>381</v>
      </c>
      <c r="T303" s="1" t="s">
        <v>382</v>
      </c>
      <c r="U303" s="1" t="s">
        <v>383</v>
      </c>
      <c r="V303" s="1" t="s">
        <v>3791</v>
      </c>
      <c r="W303" s="1" t="s">
        <v>3792</v>
      </c>
      <c r="X303" s="1" t="s">
        <v>386</v>
      </c>
      <c r="Y303" s="1" t="s">
        <v>373</v>
      </c>
      <c r="Z303" s="1" t="s">
        <v>753</v>
      </c>
      <c r="AA303" s="1" t="s">
        <v>3793</v>
      </c>
      <c r="AB303" s="1" t="s">
        <v>427</v>
      </c>
      <c r="AC303" s="1" t="s">
        <v>3794</v>
      </c>
      <c r="AD303" s="1" t="s">
        <v>3795</v>
      </c>
      <c r="AE303" s="1" t="s">
        <v>3796</v>
      </c>
      <c r="AF303" s="1" t="s">
        <v>758</v>
      </c>
    </row>
    <row r="304">
      <c r="A304" s="1">
        <v>2801973</v>
      </c>
      <c r="B304" s="1" t="s">
        <v>3797</v>
      </c>
      <c r="C304" s="1" t="s">
        <v>3798</v>
      </c>
      <c r="D304" s="1" t="s">
        <v>742</v>
      </c>
      <c r="E304" s="1" t="s">
        <v>234</v>
      </c>
      <c r="F304" s="1" t="s">
        <v>273</v>
      </c>
      <c r="G304" s="1" t="s">
        <v>276</v>
      </c>
      <c r="H304" s="1" t="s">
        <v>3799</v>
      </c>
      <c r="I304" s="1" t="s">
        <v>3800</v>
      </c>
      <c r="J304" s="1" t="s">
        <v>3801</v>
      </c>
      <c r="K304" s="1" t="s">
        <v>3802</v>
      </c>
      <c r="L304" s="1" t="s">
        <v>3803</v>
      </c>
      <c r="M304" s="1" t="s">
        <v>376</v>
      </c>
      <c r="N304" s="1" t="s">
        <v>3804</v>
      </c>
      <c r="O304" s="1" t="s">
        <v>3805</v>
      </c>
      <c r="P304" s="1" t="s">
        <v>3806</v>
      </c>
      <c r="Q304" s="1" t="s">
        <v>3807</v>
      </c>
      <c r="R304" s="1" t="s">
        <v>400</v>
      </c>
      <c r="S304" s="1" t="s">
        <v>401</v>
      </c>
      <c r="T304" s="1" t="s">
        <v>3808</v>
      </c>
      <c r="U304" s="1" t="s">
        <v>383</v>
      </c>
      <c r="V304" s="1" t="s">
        <v>3809</v>
      </c>
      <c r="W304" s="1" t="s">
        <v>3810</v>
      </c>
      <c r="X304" s="1" t="s">
        <v>386</v>
      </c>
      <c r="Y304" s="1" t="s">
        <v>373</v>
      </c>
      <c r="Z304" s="1" t="s">
        <v>753</v>
      </c>
      <c r="AA304" s="1" t="s">
        <v>3811</v>
      </c>
      <c r="AB304" s="1" t="s">
        <v>373</v>
      </c>
      <c r="AC304" s="1" t="s">
        <v>3812</v>
      </c>
      <c r="AD304" s="1" t="s">
        <v>3813</v>
      </c>
      <c r="AE304" s="1" t="s">
        <v>3814</v>
      </c>
      <c r="AF304" s="1" t="s">
        <v>758</v>
      </c>
    </row>
    <row r="305">
      <c r="A305" s="1">
        <v>2801999</v>
      </c>
      <c r="B305" s="1" t="s">
        <v>3815</v>
      </c>
      <c r="C305" s="1" t="s">
        <v>3816</v>
      </c>
      <c r="D305" s="1" t="s">
        <v>371</v>
      </c>
      <c r="E305" s="1" t="s">
        <v>5</v>
      </c>
      <c r="F305" s="1" t="s">
        <v>25</v>
      </c>
      <c r="G305" s="1" t="s">
        <v>33</v>
      </c>
      <c r="H305" s="1" t="s">
        <v>3775</v>
      </c>
      <c r="I305" s="1" t="s">
        <v>373</v>
      </c>
      <c r="J305" s="1" t="s">
        <v>373</v>
      </c>
      <c r="K305" s="1" t="s">
        <v>3776</v>
      </c>
      <c r="L305" s="1" t="s">
        <v>850</v>
      </c>
      <c r="M305" s="1" t="s">
        <v>376</v>
      </c>
      <c r="N305" s="1" t="s">
        <v>3817</v>
      </c>
      <c r="O305" s="1" t="s">
        <v>3818</v>
      </c>
      <c r="P305" s="1" t="s">
        <v>1802</v>
      </c>
      <c r="Q305" s="1" t="s">
        <v>333</v>
      </c>
      <c r="R305" s="1" t="s">
        <v>380</v>
      </c>
      <c r="S305" s="1" t="s">
        <v>381</v>
      </c>
      <c r="T305" s="1" t="s">
        <v>853</v>
      </c>
      <c r="U305" s="1" t="s">
        <v>383</v>
      </c>
      <c r="V305" s="1" t="s">
        <v>3779</v>
      </c>
      <c r="W305" s="1" t="s">
        <v>3780</v>
      </c>
      <c r="X305" s="1" t="s">
        <v>386</v>
      </c>
      <c r="Y305" s="1" t="s">
        <v>373</v>
      </c>
      <c r="Z305" s="1" t="s">
        <v>373</v>
      </c>
      <c r="AA305" s="1" t="s">
        <v>3781</v>
      </c>
      <c r="AB305" s="1" t="s">
        <v>427</v>
      </c>
      <c r="AC305" s="1" t="s">
        <v>373</v>
      </c>
      <c r="AD305" s="1" t="s">
        <v>389</v>
      </c>
      <c r="AE305" s="1" t="s">
        <v>389</v>
      </c>
      <c r="AF305" s="1" t="s">
        <v>373</v>
      </c>
    </row>
    <row r="306">
      <c r="A306" s="1">
        <v>2800427</v>
      </c>
      <c r="B306" s="1" t="s">
        <v>3819</v>
      </c>
      <c r="C306" s="1" t="s">
        <v>3820</v>
      </c>
      <c r="D306" s="1" t="s">
        <v>873</v>
      </c>
      <c r="E306" s="1" t="s">
        <v>66</v>
      </c>
      <c r="F306" s="1" t="s">
        <v>182</v>
      </c>
      <c r="G306" s="1" t="s">
        <v>185</v>
      </c>
      <c r="H306" s="1" t="s">
        <v>3821</v>
      </c>
      <c r="I306" s="1" t="s">
        <v>3822</v>
      </c>
      <c r="J306" s="1" t="s">
        <v>3823</v>
      </c>
      <c r="K306" s="1" t="s">
        <v>3824</v>
      </c>
      <c r="L306" s="1" t="s">
        <v>3825</v>
      </c>
      <c r="M306" s="1" t="s">
        <v>376</v>
      </c>
      <c r="N306" s="1" t="s">
        <v>3826</v>
      </c>
      <c r="O306" s="1" t="s">
        <v>378</v>
      </c>
      <c r="P306" s="1" t="s">
        <v>3827</v>
      </c>
      <c r="Q306" s="1" t="s">
        <v>3828</v>
      </c>
      <c r="R306" s="1" t="s">
        <v>380</v>
      </c>
      <c r="S306" s="1" t="s">
        <v>381</v>
      </c>
      <c r="T306" s="1" t="s">
        <v>382</v>
      </c>
      <c r="U306" s="1" t="s">
        <v>383</v>
      </c>
      <c r="V306" s="1" t="s">
        <v>3829</v>
      </c>
      <c r="W306" s="1" t="s">
        <v>3830</v>
      </c>
      <c r="X306" s="1" t="s">
        <v>386</v>
      </c>
      <c r="Y306" s="1" t="s">
        <v>373</v>
      </c>
      <c r="Z306" s="1" t="s">
        <v>753</v>
      </c>
      <c r="AA306" s="1" t="s">
        <v>3831</v>
      </c>
      <c r="AB306" s="1" t="s">
        <v>388</v>
      </c>
      <c r="AC306" s="1" t="s">
        <v>3832</v>
      </c>
      <c r="AD306" s="1" t="s">
        <v>389</v>
      </c>
      <c r="AE306" s="1" t="s">
        <v>389</v>
      </c>
      <c r="AF306" s="1" t="s">
        <v>758</v>
      </c>
    </row>
    <row r="307">
      <c r="A307" s="1">
        <v>2800424</v>
      </c>
      <c r="B307" s="1" t="s">
        <v>3833</v>
      </c>
      <c r="C307" s="1" t="s">
        <v>3834</v>
      </c>
      <c r="D307" s="1" t="s">
        <v>742</v>
      </c>
      <c r="E307" s="1" t="s">
        <v>234</v>
      </c>
      <c r="F307" s="1" t="s">
        <v>273</v>
      </c>
      <c r="G307" s="1" t="s">
        <v>277</v>
      </c>
      <c r="H307" s="1" t="s">
        <v>3835</v>
      </c>
      <c r="I307" s="1" t="s">
        <v>3836</v>
      </c>
      <c r="J307" s="1" t="s">
        <v>3837</v>
      </c>
      <c r="K307" s="1" t="s">
        <v>3838</v>
      </c>
      <c r="L307" s="1" t="s">
        <v>3839</v>
      </c>
      <c r="M307" s="1" t="s">
        <v>376</v>
      </c>
      <c r="N307" s="1" t="s">
        <v>3840</v>
      </c>
      <c r="O307" s="1" t="s">
        <v>378</v>
      </c>
      <c r="P307" s="1" t="s">
        <v>3841</v>
      </c>
      <c r="Q307" s="1" t="s">
        <v>3842</v>
      </c>
      <c r="R307" s="1" t="s">
        <v>380</v>
      </c>
      <c r="S307" s="1" t="s">
        <v>381</v>
      </c>
      <c r="T307" s="1" t="s">
        <v>382</v>
      </c>
      <c r="U307" s="1" t="s">
        <v>383</v>
      </c>
      <c r="V307" s="1" t="s">
        <v>3843</v>
      </c>
      <c r="W307" s="1" t="s">
        <v>3844</v>
      </c>
      <c r="X307" s="1" t="s">
        <v>386</v>
      </c>
      <c r="Y307" s="1" t="s">
        <v>373</v>
      </c>
      <c r="Z307" s="1" t="s">
        <v>753</v>
      </c>
      <c r="AA307" s="1" t="s">
        <v>3845</v>
      </c>
      <c r="AB307" s="1" t="s">
        <v>388</v>
      </c>
      <c r="AC307" s="1" t="s">
        <v>3846</v>
      </c>
      <c r="AD307" s="1" t="s">
        <v>3847</v>
      </c>
      <c r="AE307" s="1" t="s">
        <v>3848</v>
      </c>
      <c r="AF307" s="1" t="s">
        <v>758</v>
      </c>
    </row>
    <row r="308">
      <c r="A308" s="1">
        <v>2800431</v>
      </c>
      <c r="B308" s="1" t="s">
        <v>3849</v>
      </c>
      <c r="C308" s="1" t="s">
        <v>3850</v>
      </c>
      <c r="D308" s="1" t="s">
        <v>742</v>
      </c>
      <c r="E308" s="1" t="s">
        <v>66</v>
      </c>
      <c r="F308" s="1" t="s">
        <v>256</v>
      </c>
      <c r="G308" s="1" t="s">
        <v>262</v>
      </c>
      <c r="H308" s="1" t="s">
        <v>3851</v>
      </c>
      <c r="I308" s="1" t="s">
        <v>3852</v>
      </c>
      <c r="J308" s="1" t="s">
        <v>3853</v>
      </c>
      <c r="K308" s="1" t="s">
        <v>3854</v>
      </c>
      <c r="L308" s="1" t="s">
        <v>3855</v>
      </c>
      <c r="M308" s="1" t="s">
        <v>376</v>
      </c>
      <c r="N308" s="1" t="s">
        <v>3856</v>
      </c>
      <c r="O308" s="1" t="s">
        <v>378</v>
      </c>
      <c r="P308" s="1" t="s">
        <v>3857</v>
      </c>
      <c r="Q308" s="1" t="s">
        <v>3858</v>
      </c>
      <c r="R308" s="1" t="s">
        <v>380</v>
      </c>
      <c r="S308" s="1" t="s">
        <v>381</v>
      </c>
      <c r="T308" s="1" t="s">
        <v>382</v>
      </c>
      <c r="U308" s="1" t="s">
        <v>383</v>
      </c>
      <c r="V308" s="1" t="s">
        <v>3859</v>
      </c>
      <c r="W308" s="1" t="s">
        <v>3860</v>
      </c>
      <c r="X308" s="1" t="s">
        <v>386</v>
      </c>
      <c r="Y308" s="1" t="s">
        <v>373</v>
      </c>
      <c r="Z308" s="1" t="s">
        <v>753</v>
      </c>
      <c r="AA308" s="1" t="s">
        <v>3861</v>
      </c>
      <c r="AB308" s="1" t="s">
        <v>3654</v>
      </c>
      <c r="AC308" s="1" t="s">
        <v>3862</v>
      </c>
      <c r="AD308" s="1" t="s">
        <v>3863</v>
      </c>
      <c r="AE308" s="1" t="s">
        <v>3864</v>
      </c>
      <c r="AF308" s="1" t="s">
        <v>758</v>
      </c>
    </row>
    <row r="309">
      <c r="A309" s="1">
        <v>2800430</v>
      </c>
      <c r="B309" s="1" t="s">
        <v>3865</v>
      </c>
      <c r="C309" s="1" t="s">
        <v>3866</v>
      </c>
      <c r="D309" s="1" t="s">
        <v>742</v>
      </c>
      <c r="E309" s="1" t="s">
        <v>66</v>
      </c>
      <c r="F309" s="1" t="s">
        <v>256</v>
      </c>
      <c r="G309" s="1" t="s">
        <v>262</v>
      </c>
      <c r="H309" s="1" t="s">
        <v>3867</v>
      </c>
      <c r="I309" s="1" t="s">
        <v>3868</v>
      </c>
      <c r="J309" s="1" t="s">
        <v>3869</v>
      </c>
      <c r="K309" s="1" t="s">
        <v>3870</v>
      </c>
      <c r="L309" s="1" t="s">
        <v>3855</v>
      </c>
      <c r="M309" s="1" t="s">
        <v>376</v>
      </c>
      <c r="N309" s="1" t="s">
        <v>3871</v>
      </c>
      <c r="O309" s="1" t="s">
        <v>378</v>
      </c>
      <c r="P309" s="1" t="s">
        <v>3857</v>
      </c>
      <c r="Q309" s="1" t="s">
        <v>3872</v>
      </c>
      <c r="R309" s="1" t="s">
        <v>380</v>
      </c>
      <c r="S309" s="1" t="s">
        <v>381</v>
      </c>
      <c r="T309" s="1" t="s">
        <v>382</v>
      </c>
      <c r="U309" s="1" t="s">
        <v>383</v>
      </c>
      <c r="V309" s="1" t="s">
        <v>3873</v>
      </c>
      <c r="W309" s="1" t="s">
        <v>3874</v>
      </c>
      <c r="X309" s="1" t="s">
        <v>386</v>
      </c>
      <c r="Y309" s="1" t="s">
        <v>373</v>
      </c>
      <c r="Z309" s="1" t="s">
        <v>753</v>
      </c>
      <c r="AA309" s="1" t="s">
        <v>3875</v>
      </c>
      <c r="AB309" s="1" t="s">
        <v>3654</v>
      </c>
      <c r="AC309" s="1" t="s">
        <v>3876</v>
      </c>
      <c r="AD309" s="1" t="s">
        <v>3877</v>
      </c>
      <c r="AE309" s="1" t="s">
        <v>3878</v>
      </c>
      <c r="AF309" s="1" t="s">
        <v>758</v>
      </c>
    </row>
    <row r="310">
      <c r="A310" s="1">
        <v>2800421</v>
      </c>
      <c r="B310" s="1" t="s">
        <v>3879</v>
      </c>
      <c r="C310" s="1" t="s">
        <v>3880</v>
      </c>
      <c r="D310" s="1" t="s">
        <v>873</v>
      </c>
      <c r="E310" s="1" t="s">
        <v>66</v>
      </c>
      <c r="F310" s="1" t="s">
        <v>182</v>
      </c>
      <c r="G310" s="1" t="s">
        <v>185</v>
      </c>
      <c r="H310" s="1" t="s">
        <v>3881</v>
      </c>
      <c r="I310" s="1" t="s">
        <v>3822</v>
      </c>
      <c r="J310" s="1" t="s">
        <v>3882</v>
      </c>
      <c r="K310" s="1" t="s">
        <v>3883</v>
      </c>
      <c r="L310" s="1" t="s">
        <v>3884</v>
      </c>
      <c r="M310" s="1" t="s">
        <v>376</v>
      </c>
      <c r="N310" s="1" t="s">
        <v>3885</v>
      </c>
      <c r="O310" s="1" t="s">
        <v>378</v>
      </c>
      <c r="P310" s="1" t="s">
        <v>3827</v>
      </c>
      <c r="Q310" s="1" t="s">
        <v>3886</v>
      </c>
      <c r="R310" s="1" t="s">
        <v>380</v>
      </c>
      <c r="S310" s="1" t="s">
        <v>381</v>
      </c>
      <c r="T310" s="1" t="s">
        <v>382</v>
      </c>
      <c r="U310" s="1" t="s">
        <v>383</v>
      </c>
      <c r="V310" s="1" t="s">
        <v>3887</v>
      </c>
      <c r="W310" s="1" t="s">
        <v>3888</v>
      </c>
      <c r="X310" s="1" t="s">
        <v>386</v>
      </c>
      <c r="Y310" s="1" t="s">
        <v>373</v>
      </c>
      <c r="Z310" s="1" t="s">
        <v>753</v>
      </c>
      <c r="AA310" s="1" t="s">
        <v>3889</v>
      </c>
      <c r="AB310" s="1" t="s">
        <v>388</v>
      </c>
      <c r="AC310" s="1" t="s">
        <v>3890</v>
      </c>
      <c r="AD310" s="1" t="s">
        <v>389</v>
      </c>
      <c r="AE310" s="1" t="s">
        <v>389</v>
      </c>
      <c r="AF310" s="1" t="s">
        <v>758</v>
      </c>
    </row>
    <row r="311">
      <c r="A311" s="1">
        <v>2802001</v>
      </c>
      <c r="B311" s="1" t="s">
        <v>3891</v>
      </c>
      <c r="C311" s="1" t="s">
        <v>3892</v>
      </c>
      <c r="D311" s="1" t="s">
        <v>371</v>
      </c>
      <c r="E311" s="1" t="s">
        <v>5</v>
      </c>
      <c r="F311" s="1" t="s">
        <v>25</v>
      </c>
      <c r="G311" s="1" t="s">
        <v>33</v>
      </c>
      <c r="H311" s="1" t="s">
        <v>3765</v>
      </c>
      <c r="I311" s="1" t="s">
        <v>373</v>
      </c>
      <c r="J311" s="1" t="s">
        <v>373</v>
      </c>
      <c r="K311" s="1" t="s">
        <v>3766</v>
      </c>
      <c r="L311" s="1" t="s">
        <v>850</v>
      </c>
      <c r="M311" s="1" t="s">
        <v>376</v>
      </c>
      <c r="N311" s="1" t="s">
        <v>3893</v>
      </c>
      <c r="O311" s="1" t="s">
        <v>3894</v>
      </c>
      <c r="P311" s="1" t="s">
        <v>1802</v>
      </c>
      <c r="Q311" s="1" t="s">
        <v>333</v>
      </c>
      <c r="R311" s="1" t="s">
        <v>380</v>
      </c>
      <c r="S311" s="1" t="s">
        <v>381</v>
      </c>
      <c r="T311" s="1" t="s">
        <v>853</v>
      </c>
      <c r="U311" s="1" t="s">
        <v>383</v>
      </c>
      <c r="V311" s="1" t="s">
        <v>3770</v>
      </c>
      <c r="W311" s="1" t="s">
        <v>3771</v>
      </c>
      <c r="X311" s="1" t="s">
        <v>386</v>
      </c>
      <c r="Y311" s="1" t="s">
        <v>373</v>
      </c>
      <c r="Z311" s="1" t="s">
        <v>373</v>
      </c>
      <c r="AA311" s="1" t="s">
        <v>3772</v>
      </c>
      <c r="AB311" s="1" t="s">
        <v>427</v>
      </c>
      <c r="AC311" s="1" t="s">
        <v>373</v>
      </c>
      <c r="AD311" s="1" t="s">
        <v>389</v>
      </c>
      <c r="AE311" s="1" t="s">
        <v>389</v>
      </c>
      <c r="AF311" s="1" t="s">
        <v>373</v>
      </c>
    </row>
    <row r="312">
      <c r="A312" s="1">
        <v>2802000</v>
      </c>
      <c r="B312" s="1" t="s">
        <v>3895</v>
      </c>
      <c r="C312" s="1" t="s">
        <v>3896</v>
      </c>
      <c r="D312" s="1" t="s">
        <v>371</v>
      </c>
      <c r="E312" s="1" t="s">
        <v>5</v>
      </c>
      <c r="F312" s="1" t="s">
        <v>25</v>
      </c>
      <c r="G312" s="1" t="s">
        <v>33</v>
      </c>
      <c r="H312" s="1" t="s">
        <v>3897</v>
      </c>
      <c r="I312" s="1" t="s">
        <v>373</v>
      </c>
      <c r="J312" s="1" t="s">
        <v>373</v>
      </c>
      <c r="K312" s="1" t="s">
        <v>3898</v>
      </c>
      <c r="L312" s="1" t="s">
        <v>850</v>
      </c>
      <c r="M312" s="1" t="s">
        <v>376</v>
      </c>
      <c r="N312" s="1" t="s">
        <v>3899</v>
      </c>
      <c r="O312" s="1" t="s">
        <v>3900</v>
      </c>
      <c r="P312" s="1" t="s">
        <v>1802</v>
      </c>
      <c r="Q312" s="1" t="s">
        <v>333</v>
      </c>
      <c r="R312" s="1" t="s">
        <v>380</v>
      </c>
      <c r="S312" s="1" t="s">
        <v>381</v>
      </c>
      <c r="T312" s="1" t="s">
        <v>853</v>
      </c>
      <c r="U312" s="1" t="s">
        <v>383</v>
      </c>
      <c r="V312" s="1" t="s">
        <v>3901</v>
      </c>
      <c r="W312" s="1" t="s">
        <v>3902</v>
      </c>
      <c r="X312" s="1" t="s">
        <v>386</v>
      </c>
      <c r="Y312" s="1" t="s">
        <v>373</v>
      </c>
      <c r="Z312" s="1" t="s">
        <v>373</v>
      </c>
      <c r="AA312" s="1" t="s">
        <v>3903</v>
      </c>
      <c r="AB312" s="1" t="s">
        <v>427</v>
      </c>
      <c r="AC312" s="1" t="s">
        <v>373</v>
      </c>
      <c r="AD312" s="1" t="s">
        <v>389</v>
      </c>
      <c r="AE312" s="1" t="s">
        <v>389</v>
      </c>
      <c r="AF312" s="1" t="s">
        <v>373</v>
      </c>
    </row>
    <row r="313">
      <c r="A313" s="1">
        <v>2802008</v>
      </c>
      <c r="B313" s="1" t="s">
        <v>3904</v>
      </c>
      <c r="C313" s="1" t="s">
        <v>3905</v>
      </c>
      <c r="D313" s="1" t="s">
        <v>371</v>
      </c>
      <c r="E313" s="1" t="s">
        <v>5</v>
      </c>
      <c r="F313" s="1" t="s">
        <v>25</v>
      </c>
      <c r="G313" s="1" t="s">
        <v>33</v>
      </c>
      <c r="H313" s="1" t="s">
        <v>3897</v>
      </c>
      <c r="I313" s="1" t="s">
        <v>373</v>
      </c>
      <c r="J313" s="1" t="s">
        <v>373</v>
      </c>
      <c r="K313" s="1" t="s">
        <v>3898</v>
      </c>
      <c r="L313" s="1" t="s">
        <v>859</v>
      </c>
      <c r="M313" s="1" t="s">
        <v>376</v>
      </c>
      <c r="N313" s="1" t="s">
        <v>3906</v>
      </c>
      <c r="O313" s="1" t="s">
        <v>3907</v>
      </c>
      <c r="P313" s="1" t="s">
        <v>1802</v>
      </c>
      <c r="Q313" s="1" t="s">
        <v>333</v>
      </c>
      <c r="R313" s="1" t="s">
        <v>420</v>
      </c>
      <c r="S313" s="1" t="s">
        <v>421</v>
      </c>
      <c r="T313" s="1" t="s">
        <v>422</v>
      </c>
      <c r="U313" s="1" t="s">
        <v>383</v>
      </c>
      <c r="V313" s="1" t="s">
        <v>3901</v>
      </c>
      <c r="W313" s="1" t="s">
        <v>3902</v>
      </c>
      <c r="X313" s="1" t="s">
        <v>386</v>
      </c>
      <c r="Y313" s="1" t="s">
        <v>373</v>
      </c>
      <c r="Z313" s="1" t="s">
        <v>373</v>
      </c>
      <c r="AA313" s="1" t="s">
        <v>3903</v>
      </c>
      <c r="AB313" s="1" t="s">
        <v>427</v>
      </c>
      <c r="AC313" s="1" t="s">
        <v>373</v>
      </c>
      <c r="AD313" s="1" t="s">
        <v>389</v>
      </c>
      <c r="AE313" s="1" t="s">
        <v>389</v>
      </c>
      <c r="AF313" s="1" t="s">
        <v>373</v>
      </c>
    </row>
    <row r="314">
      <c r="A314" s="1">
        <v>2800423</v>
      </c>
      <c r="B314" s="1" t="s">
        <v>3908</v>
      </c>
      <c r="C314" s="1" t="s">
        <v>3909</v>
      </c>
      <c r="D314" s="1" t="s">
        <v>742</v>
      </c>
      <c r="E314" s="1" t="s">
        <v>100</v>
      </c>
      <c r="F314" s="1" t="s">
        <v>153</v>
      </c>
      <c r="G314" s="1" t="s">
        <v>156</v>
      </c>
      <c r="H314" s="1" t="s">
        <v>3910</v>
      </c>
      <c r="I314" s="1" t="s">
        <v>3911</v>
      </c>
      <c r="J314" s="1" t="s">
        <v>3912</v>
      </c>
      <c r="K314" s="1" t="s">
        <v>3913</v>
      </c>
      <c r="L314" s="1" t="s">
        <v>3914</v>
      </c>
      <c r="M314" s="1" t="s">
        <v>376</v>
      </c>
      <c r="N314" s="1" t="s">
        <v>3840</v>
      </c>
      <c r="O314" s="1" t="s">
        <v>378</v>
      </c>
      <c r="P314" s="1" t="s">
        <v>3915</v>
      </c>
      <c r="Q314" s="1" t="s">
        <v>3916</v>
      </c>
      <c r="R314" s="1" t="s">
        <v>380</v>
      </c>
      <c r="S314" s="1" t="s">
        <v>381</v>
      </c>
      <c r="T314" s="1" t="s">
        <v>382</v>
      </c>
      <c r="U314" s="1" t="s">
        <v>383</v>
      </c>
      <c r="V314" s="1" t="s">
        <v>3917</v>
      </c>
      <c r="W314" s="1" t="s">
        <v>3918</v>
      </c>
      <c r="X314" s="1" t="s">
        <v>386</v>
      </c>
      <c r="Y314" s="1" t="s">
        <v>373</v>
      </c>
      <c r="Z314" s="1" t="s">
        <v>753</v>
      </c>
      <c r="AA314" s="1" t="s">
        <v>3919</v>
      </c>
      <c r="AB314" s="1" t="s">
        <v>388</v>
      </c>
      <c r="AC314" s="1" t="s">
        <v>3920</v>
      </c>
      <c r="AD314" s="1" t="s">
        <v>3921</v>
      </c>
      <c r="AE314" s="1" t="s">
        <v>3922</v>
      </c>
      <c r="AF314" s="1" t="s">
        <v>758</v>
      </c>
    </row>
    <row r="315">
      <c r="A315" s="1">
        <v>2800410</v>
      </c>
      <c r="B315" s="1" t="s">
        <v>3923</v>
      </c>
      <c r="C315" s="1" t="s">
        <v>3924</v>
      </c>
      <c r="D315" s="1" t="s">
        <v>371</v>
      </c>
      <c r="E315" s="1" t="s">
        <v>5</v>
      </c>
      <c r="F315" s="1" t="s">
        <v>25</v>
      </c>
      <c r="G315" s="1" t="s">
        <v>29</v>
      </c>
      <c r="H315" s="1" t="s">
        <v>3925</v>
      </c>
      <c r="I315" s="1" t="s">
        <v>373</v>
      </c>
      <c r="J315" s="1" t="s">
        <v>373</v>
      </c>
      <c r="K315" s="1" t="s">
        <v>3926</v>
      </c>
      <c r="L315" s="1" t="s">
        <v>3927</v>
      </c>
      <c r="M315" s="1" t="s">
        <v>376</v>
      </c>
      <c r="N315" s="1" t="s">
        <v>3928</v>
      </c>
      <c r="O315" s="1" t="s">
        <v>378</v>
      </c>
      <c r="P315" s="1" t="s">
        <v>1802</v>
      </c>
      <c r="Q315" s="1" t="s">
        <v>333</v>
      </c>
      <c r="R315" s="1" t="s">
        <v>380</v>
      </c>
      <c r="S315" s="1" t="s">
        <v>381</v>
      </c>
      <c r="T315" s="1" t="s">
        <v>382</v>
      </c>
      <c r="U315" s="1" t="s">
        <v>383</v>
      </c>
      <c r="V315" s="1" t="s">
        <v>3929</v>
      </c>
      <c r="W315" s="1" t="s">
        <v>3930</v>
      </c>
      <c r="X315" s="1" t="s">
        <v>386</v>
      </c>
      <c r="Y315" s="1" t="s">
        <v>373</v>
      </c>
      <c r="Z315" s="1" t="s">
        <v>373</v>
      </c>
      <c r="AA315" s="1" t="s">
        <v>3931</v>
      </c>
      <c r="AB315" s="1" t="s">
        <v>427</v>
      </c>
      <c r="AC315" s="1" t="s">
        <v>373</v>
      </c>
      <c r="AD315" s="1" t="s">
        <v>389</v>
      </c>
      <c r="AE315" s="1" t="s">
        <v>389</v>
      </c>
      <c r="AF315" s="1" t="s">
        <v>373</v>
      </c>
    </row>
    <row r="316">
      <c r="A316" s="1">
        <v>2800418</v>
      </c>
      <c r="B316" s="1" t="s">
        <v>3932</v>
      </c>
      <c r="C316" s="1" t="s">
        <v>3933</v>
      </c>
      <c r="D316" s="1" t="s">
        <v>873</v>
      </c>
      <c r="E316" s="1" t="s">
        <v>66</v>
      </c>
      <c r="F316" s="1" t="s">
        <v>182</v>
      </c>
      <c r="G316" s="1" t="s">
        <v>185</v>
      </c>
      <c r="H316" s="1" t="s">
        <v>3934</v>
      </c>
      <c r="I316" s="1" t="s">
        <v>3822</v>
      </c>
      <c r="J316" s="1" t="s">
        <v>3935</v>
      </c>
      <c r="K316" s="1" t="s">
        <v>3936</v>
      </c>
      <c r="L316" s="1" t="s">
        <v>3937</v>
      </c>
      <c r="M316" s="1" t="s">
        <v>376</v>
      </c>
      <c r="N316" s="1" t="s">
        <v>3938</v>
      </c>
      <c r="O316" s="1" t="s">
        <v>378</v>
      </c>
      <c r="P316" s="1" t="s">
        <v>3827</v>
      </c>
      <c r="Q316" s="1" t="s">
        <v>3939</v>
      </c>
      <c r="R316" s="1" t="s">
        <v>380</v>
      </c>
      <c r="S316" s="1" t="s">
        <v>381</v>
      </c>
      <c r="T316" s="1" t="s">
        <v>382</v>
      </c>
      <c r="U316" s="1" t="s">
        <v>383</v>
      </c>
      <c r="V316" s="1" t="s">
        <v>3940</v>
      </c>
      <c r="W316" s="1" t="s">
        <v>3941</v>
      </c>
      <c r="X316" s="1" t="s">
        <v>386</v>
      </c>
      <c r="Y316" s="1" t="s">
        <v>373</v>
      </c>
      <c r="Z316" s="1" t="s">
        <v>753</v>
      </c>
      <c r="AA316" s="1" t="s">
        <v>3942</v>
      </c>
      <c r="AB316" s="1" t="s">
        <v>388</v>
      </c>
      <c r="AC316" s="1" t="s">
        <v>3943</v>
      </c>
      <c r="AD316" s="1" t="s">
        <v>389</v>
      </c>
      <c r="AE316" s="1" t="s">
        <v>389</v>
      </c>
      <c r="AF316" s="1" t="s">
        <v>758</v>
      </c>
    </row>
    <row r="317">
      <c r="A317" s="1">
        <v>2800425</v>
      </c>
      <c r="B317" s="1" t="s">
        <v>3944</v>
      </c>
      <c r="C317" s="1" t="s">
        <v>3945</v>
      </c>
      <c r="D317" s="1" t="s">
        <v>742</v>
      </c>
      <c r="E317" s="1" t="s">
        <v>100</v>
      </c>
      <c r="F317" s="1" t="s">
        <v>140</v>
      </c>
      <c r="G317" s="1" t="s">
        <v>142</v>
      </c>
      <c r="H317" s="1" t="s">
        <v>3946</v>
      </c>
      <c r="I317" s="1" t="s">
        <v>3947</v>
      </c>
      <c r="J317" s="1" t="s">
        <v>3948</v>
      </c>
      <c r="K317" s="1" t="s">
        <v>3949</v>
      </c>
      <c r="L317" s="1" t="s">
        <v>3950</v>
      </c>
      <c r="M317" s="1" t="s">
        <v>376</v>
      </c>
      <c r="N317" s="1" t="s">
        <v>3951</v>
      </c>
      <c r="O317" s="1" t="s">
        <v>378</v>
      </c>
      <c r="P317" s="1" t="s">
        <v>3952</v>
      </c>
      <c r="Q317" s="1" t="s">
        <v>3953</v>
      </c>
      <c r="R317" s="1" t="s">
        <v>380</v>
      </c>
      <c r="S317" s="1" t="s">
        <v>381</v>
      </c>
      <c r="T317" s="1" t="s">
        <v>382</v>
      </c>
      <c r="U317" s="1" t="s">
        <v>383</v>
      </c>
      <c r="V317" s="1" t="s">
        <v>3954</v>
      </c>
      <c r="W317" s="1" t="s">
        <v>3955</v>
      </c>
      <c r="X317" s="1" t="s">
        <v>386</v>
      </c>
      <c r="Y317" s="1" t="s">
        <v>373</v>
      </c>
      <c r="Z317" s="1" t="s">
        <v>753</v>
      </c>
      <c r="AA317" s="1" t="s">
        <v>3956</v>
      </c>
      <c r="AB317" s="1" t="s">
        <v>388</v>
      </c>
      <c r="AC317" s="1" t="s">
        <v>3957</v>
      </c>
      <c r="AD317" s="1" t="s">
        <v>3958</v>
      </c>
      <c r="AE317" s="1" t="s">
        <v>3959</v>
      </c>
      <c r="AF317" s="1" t="s">
        <v>758</v>
      </c>
    </row>
    <row r="318">
      <c r="A318" s="1">
        <v>2800413</v>
      </c>
      <c r="B318" s="1" t="s">
        <v>3960</v>
      </c>
      <c r="C318" s="1" t="s">
        <v>3961</v>
      </c>
      <c r="D318" s="1" t="s">
        <v>742</v>
      </c>
      <c r="E318" s="1" t="s">
        <v>100</v>
      </c>
      <c r="F318" s="1" t="s">
        <v>140</v>
      </c>
      <c r="G318" s="1" t="s">
        <v>142</v>
      </c>
      <c r="H318" s="1" t="s">
        <v>3962</v>
      </c>
      <c r="I318" s="1" t="s">
        <v>3963</v>
      </c>
      <c r="J318" s="1" t="s">
        <v>3964</v>
      </c>
      <c r="K318" s="1" t="s">
        <v>3965</v>
      </c>
      <c r="L318" s="1" t="s">
        <v>2876</v>
      </c>
      <c r="M318" s="1" t="s">
        <v>376</v>
      </c>
      <c r="N318" s="1" t="s">
        <v>3966</v>
      </c>
      <c r="O318" s="1" t="s">
        <v>378</v>
      </c>
      <c r="P318" s="1" t="s">
        <v>3952</v>
      </c>
      <c r="Q318" s="1" t="s">
        <v>3967</v>
      </c>
      <c r="R318" s="1" t="s">
        <v>380</v>
      </c>
      <c r="S318" s="1" t="s">
        <v>381</v>
      </c>
      <c r="T318" s="1" t="s">
        <v>382</v>
      </c>
      <c r="U318" s="1" t="s">
        <v>383</v>
      </c>
      <c r="V318" s="1" t="s">
        <v>3968</v>
      </c>
      <c r="W318" s="1" t="s">
        <v>3969</v>
      </c>
      <c r="X318" s="1" t="s">
        <v>386</v>
      </c>
      <c r="Y318" s="1" t="s">
        <v>373</v>
      </c>
      <c r="Z318" s="1" t="s">
        <v>753</v>
      </c>
      <c r="AA318" s="1" t="s">
        <v>3970</v>
      </c>
      <c r="AB318" s="1" t="s">
        <v>388</v>
      </c>
      <c r="AC318" s="1" t="s">
        <v>3971</v>
      </c>
      <c r="AD318" s="1" t="s">
        <v>3972</v>
      </c>
      <c r="AE318" s="1" t="s">
        <v>3973</v>
      </c>
      <c r="AF318" s="1" t="s">
        <v>758</v>
      </c>
    </row>
    <row r="319">
      <c r="A319" s="1">
        <v>2800415</v>
      </c>
      <c r="B319" s="1" t="s">
        <v>3974</v>
      </c>
      <c r="C319" s="1" t="s">
        <v>3975</v>
      </c>
      <c r="D319" s="1" t="s">
        <v>873</v>
      </c>
      <c r="E319" s="1" t="s">
        <v>66</v>
      </c>
      <c r="F319" s="1" t="s">
        <v>182</v>
      </c>
      <c r="G319" s="1" t="s">
        <v>185</v>
      </c>
      <c r="H319" s="1" t="s">
        <v>3976</v>
      </c>
      <c r="I319" s="1" t="s">
        <v>3822</v>
      </c>
      <c r="J319" s="1" t="s">
        <v>3977</v>
      </c>
      <c r="K319" s="1" t="s">
        <v>3978</v>
      </c>
      <c r="L319" s="1" t="s">
        <v>3979</v>
      </c>
      <c r="M319" s="1" t="s">
        <v>376</v>
      </c>
      <c r="N319" s="1" t="s">
        <v>3980</v>
      </c>
      <c r="O319" s="1" t="s">
        <v>378</v>
      </c>
      <c r="P319" s="1" t="s">
        <v>3827</v>
      </c>
      <c r="Q319" s="1" t="s">
        <v>3981</v>
      </c>
      <c r="R319" s="1" t="s">
        <v>380</v>
      </c>
      <c r="S319" s="1" t="s">
        <v>381</v>
      </c>
      <c r="T319" s="1" t="s">
        <v>382</v>
      </c>
      <c r="U319" s="1" t="s">
        <v>383</v>
      </c>
      <c r="V319" s="1" t="s">
        <v>3982</v>
      </c>
      <c r="W319" s="1" t="s">
        <v>3983</v>
      </c>
      <c r="X319" s="1" t="s">
        <v>386</v>
      </c>
      <c r="Y319" s="1" t="s">
        <v>373</v>
      </c>
      <c r="Z319" s="1" t="s">
        <v>753</v>
      </c>
      <c r="AA319" s="1" t="s">
        <v>3984</v>
      </c>
      <c r="AB319" s="1" t="s">
        <v>388</v>
      </c>
      <c r="AC319" s="1" t="s">
        <v>3985</v>
      </c>
      <c r="AD319" s="1" t="s">
        <v>389</v>
      </c>
      <c r="AE319" s="1" t="s">
        <v>389</v>
      </c>
      <c r="AF319" s="1" t="s">
        <v>758</v>
      </c>
    </row>
    <row r="320">
      <c r="A320" s="1">
        <v>2800419</v>
      </c>
      <c r="B320" s="1" t="s">
        <v>3986</v>
      </c>
      <c r="C320" s="1" t="s">
        <v>3987</v>
      </c>
      <c r="D320" s="1" t="s">
        <v>873</v>
      </c>
      <c r="E320" s="1" t="s">
        <v>66</v>
      </c>
      <c r="F320" s="1" t="s">
        <v>182</v>
      </c>
      <c r="G320" s="1" t="s">
        <v>185</v>
      </c>
      <c r="H320" s="1" t="s">
        <v>3988</v>
      </c>
      <c r="I320" s="1" t="s">
        <v>3822</v>
      </c>
      <c r="J320" s="1" t="s">
        <v>3989</v>
      </c>
      <c r="K320" s="1" t="s">
        <v>3990</v>
      </c>
      <c r="L320" s="1" t="s">
        <v>3991</v>
      </c>
      <c r="M320" s="1" t="s">
        <v>376</v>
      </c>
      <c r="N320" s="1" t="s">
        <v>3992</v>
      </c>
      <c r="O320" s="1" t="s">
        <v>378</v>
      </c>
      <c r="P320" s="1" t="s">
        <v>3827</v>
      </c>
      <c r="Q320" s="1" t="s">
        <v>3993</v>
      </c>
      <c r="R320" s="1" t="s">
        <v>380</v>
      </c>
      <c r="S320" s="1" t="s">
        <v>381</v>
      </c>
      <c r="T320" s="1" t="s">
        <v>382</v>
      </c>
      <c r="U320" s="1" t="s">
        <v>383</v>
      </c>
      <c r="V320" s="1" t="s">
        <v>3994</v>
      </c>
      <c r="W320" s="1" t="s">
        <v>3995</v>
      </c>
      <c r="X320" s="1" t="s">
        <v>386</v>
      </c>
      <c r="Y320" s="1" t="s">
        <v>373</v>
      </c>
      <c r="Z320" s="1" t="s">
        <v>753</v>
      </c>
      <c r="AA320" s="1" t="s">
        <v>3996</v>
      </c>
      <c r="AB320" s="1" t="s">
        <v>388</v>
      </c>
      <c r="AC320" s="1" t="s">
        <v>3997</v>
      </c>
      <c r="AD320" s="1" t="s">
        <v>389</v>
      </c>
      <c r="AE320" s="1" t="s">
        <v>389</v>
      </c>
      <c r="AF320" s="1" t="s">
        <v>758</v>
      </c>
    </row>
    <row r="321">
      <c r="A321" s="1">
        <v>2801991</v>
      </c>
      <c r="B321" s="1" t="s">
        <v>3998</v>
      </c>
      <c r="C321" s="1" t="s">
        <v>3999</v>
      </c>
      <c r="D321" s="1" t="s">
        <v>371</v>
      </c>
      <c r="E321" s="1" t="s">
        <v>5</v>
      </c>
      <c r="F321" s="1" t="s">
        <v>4</v>
      </c>
      <c r="G321" s="1" t="s">
        <v>92</v>
      </c>
      <c r="H321" s="1" t="s">
        <v>4000</v>
      </c>
      <c r="I321" s="1" t="s">
        <v>4001</v>
      </c>
      <c r="J321" s="1" t="s">
        <v>4002</v>
      </c>
      <c r="K321" s="1" t="s">
        <v>4003</v>
      </c>
      <c r="L321" s="1" t="s">
        <v>4004</v>
      </c>
      <c r="M321" s="1" t="s">
        <v>376</v>
      </c>
      <c r="N321" s="1" t="s">
        <v>4005</v>
      </c>
      <c r="O321" s="1" t="s">
        <v>506</v>
      </c>
      <c r="P321" s="1" t="s">
        <v>473</v>
      </c>
      <c r="Q321" s="1" t="s">
        <v>333</v>
      </c>
      <c r="R321" s="1" t="s">
        <v>420</v>
      </c>
      <c r="S321" s="1" t="s">
        <v>421</v>
      </c>
      <c r="T321" s="1" t="s">
        <v>422</v>
      </c>
      <c r="U321" s="1" t="s">
        <v>383</v>
      </c>
      <c r="V321" s="1" t="s">
        <v>4006</v>
      </c>
      <c r="W321" s="1" t="s">
        <v>4007</v>
      </c>
      <c r="X321" s="1" t="s">
        <v>373</v>
      </c>
      <c r="Y321" s="1" t="s">
        <v>373</v>
      </c>
      <c r="Z321" s="1" t="s">
        <v>373</v>
      </c>
      <c r="AA321" s="1" t="s">
        <v>4008</v>
      </c>
      <c r="AB321" s="1" t="s">
        <v>388</v>
      </c>
      <c r="AC321" s="1" t="s">
        <v>373</v>
      </c>
      <c r="AD321" s="1" t="s">
        <v>4009</v>
      </c>
      <c r="AE321" s="1" t="s">
        <v>4010</v>
      </c>
      <c r="AF321" s="1" t="s">
        <v>373</v>
      </c>
    </row>
    <row r="322">
      <c r="A322" s="1">
        <v>2800387</v>
      </c>
      <c r="B322" s="1" t="s">
        <v>4011</v>
      </c>
      <c r="C322" s="1" t="s">
        <v>4012</v>
      </c>
      <c r="D322" s="1" t="s">
        <v>371</v>
      </c>
      <c r="E322" s="1" t="s">
        <v>100</v>
      </c>
      <c r="F322" s="1" t="s">
        <v>108</v>
      </c>
      <c r="G322" s="1" t="s">
        <v>116</v>
      </c>
      <c r="H322" s="1" t="s">
        <v>4013</v>
      </c>
      <c r="I322" s="1" t="s">
        <v>373</v>
      </c>
      <c r="J322" s="1" t="s">
        <v>373</v>
      </c>
      <c r="K322" s="1" t="s">
        <v>4014</v>
      </c>
      <c r="L322" s="1" t="s">
        <v>550</v>
      </c>
      <c r="M322" s="1" t="s">
        <v>376</v>
      </c>
      <c r="N322" s="1" t="s">
        <v>4015</v>
      </c>
      <c r="O322" s="1" t="s">
        <v>378</v>
      </c>
      <c r="P322" s="1" t="s">
        <v>4016</v>
      </c>
      <c r="Q322" s="1" t="s">
        <v>333</v>
      </c>
      <c r="R322" s="1" t="s">
        <v>380</v>
      </c>
      <c r="S322" s="1" t="s">
        <v>381</v>
      </c>
      <c r="T322" s="1" t="s">
        <v>382</v>
      </c>
      <c r="U322" s="1" t="s">
        <v>383</v>
      </c>
      <c r="V322" s="1" t="s">
        <v>4017</v>
      </c>
      <c r="W322" s="1" t="s">
        <v>4018</v>
      </c>
      <c r="X322" s="1" t="s">
        <v>386</v>
      </c>
      <c r="Y322" s="1" t="s">
        <v>373</v>
      </c>
      <c r="Z322" s="1" t="s">
        <v>373</v>
      </c>
      <c r="AA322" s="1" t="s">
        <v>4019</v>
      </c>
      <c r="AB322" s="1" t="s">
        <v>388</v>
      </c>
      <c r="AC322" s="1" t="s">
        <v>373</v>
      </c>
      <c r="AD322" s="1" t="s">
        <v>389</v>
      </c>
      <c r="AE322" s="1" t="s">
        <v>389</v>
      </c>
      <c r="AF322" s="1" t="s">
        <v>373</v>
      </c>
    </row>
    <row r="323">
      <c r="A323" s="1">
        <v>2800414</v>
      </c>
      <c r="B323" s="1" t="s">
        <v>4020</v>
      </c>
      <c r="C323" s="1" t="s">
        <v>4021</v>
      </c>
      <c r="D323" s="1" t="s">
        <v>371</v>
      </c>
      <c r="E323" s="1" t="s">
        <v>100</v>
      </c>
      <c r="F323" s="1" t="s">
        <v>108</v>
      </c>
      <c r="G323" s="1" t="s">
        <v>116</v>
      </c>
      <c r="H323" s="1" t="s">
        <v>4022</v>
      </c>
      <c r="I323" s="1" t="s">
        <v>373</v>
      </c>
      <c r="J323" s="1" t="s">
        <v>373</v>
      </c>
      <c r="K323" s="1" t="s">
        <v>4023</v>
      </c>
      <c r="L323" s="1" t="s">
        <v>4024</v>
      </c>
      <c r="M323" s="1" t="s">
        <v>376</v>
      </c>
      <c r="N323" s="1" t="s">
        <v>4025</v>
      </c>
      <c r="O323" s="1" t="s">
        <v>378</v>
      </c>
      <c r="P323" s="1" t="s">
        <v>4016</v>
      </c>
      <c r="Q323" s="1" t="s">
        <v>333</v>
      </c>
      <c r="R323" s="1" t="s">
        <v>380</v>
      </c>
      <c r="S323" s="1" t="s">
        <v>381</v>
      </c>
      <c r="T323" s="1" t="s">
        <v>382</v>
      </c>
      <c r="U323" s="1" t="s">
        <v>383</v>
      </c>
      <c r="V323" s="1" t="s">
        <v>4026</v>
      </c>
      <c r="W323" s="1" t="s">
        <v>4027</v>
      </c>
      <c r="X323" s="1" t="s">
        <v>386</v>
      </c>
      <c r="Y323" s="1" t="s">
        <v>373</v>
      </c>
      <c r="Z323" s="1" t="s">
        <v>373</v>
      </c>
      <c r="AA323" s="1" t="s">
        <v>4028</v>
      </c>
      <c r="AB323" s="1" t="s">
        <v>388</v>
      </c>
      <c r="AC323" s="1" t="s">
        <v>373</v>
      </c>
      <c r="AD323" s="1" t="s">
        <v>389</v>
      </c>
      <c r="AE323" s="1" t="s">
        <v>389</v>
      </c>
      <c r="AF323" s="1" t="s">
        <v>373</v>
      </c>
    </row>
    <row r="324">
      <c r="A324" s="1">
        <v>2801972</v>
      </c>
      <c r="B324" s="1" t="s">
        <v>4029</v>
      </c>
      <c r="C324" s="1" t="s">
        <v>4030</v>
      </c>
      <c r="D324" s="1" t="s">
        <v>371</v>
      </c>
      <c r="E324" s="1" t="s">
        <v>5</v>
      </c>
      <c r="F324" s="1" t="s">
        <v>37</v>
      </c>
      <c r="G324" s="1" t="s">
        <v>42</v>
      </c>
      <c r="H324" s="1" t="s">
        <v>4031</v>
      </c>
      <c r="I324" s="1" t="s">
        <v>4032</v>
      </c>
      <c r="J324" s="1" t="s">
        <v>4033</v>
      </c>
      <c r="K324" s="1" t="s">
        <v>4034</v>
      </c>
      <c r="L324" s="1" t="s">
        <v>4035</v>
      </c>
      <c r="M324" s="1" t="s">
        <v>376</v>
      </c>
      <c r="N324" s="1" t="s">
        <v>4036</v>
      </c>
      <c r="O324" s="1" t="s">
        <v>4037</v>
      </c>
      <c r="P324" s="1" t="s">
        <v>4038</v>
      </c>
      <c r="Q324" s="1" t="s">
        <v>333</v>
      </c>
      <c r="R324" s="1" t="s">
        <v>420</v>
      </c>
      <c r="S324" s="1" t="s">
        <v>421</v>
      </c>
      <c r="T324" s="1" t="s">
        <v>422</v>
      </c>
      <c r="U324" s="1" t="s">
        <v>383</v>
      </c>
      <c r="V324" s="1" t="s">
        <v>4039</v>
      </c>
      <c r="W324" s="1" t="s">
        <v>4040</v>
      </c>
      <c r="X324" s="1" t="s">
        <v>425</v>
      </c>
      <c r="Y324" s="1" t="s">
        <v>373</v>
      </c>
      <c r="Z324" s="1" t="s">
        <v>373</v>
      </c>
      <c r="AA324" s="1" t="s">
        <v>4041</v>
      </c>
      <c r="AB324" s="1" t="s">
        <v>427</v>
      </c>
      <c r="AC324" s="1" t="s">
        <v>373</v>
      </c>
      <c r="AD324" s="1" t="s">
        <v>4042</v>
      </c>
      <c r="AE324" s="1" t="s">
        <v>4043</v>
      </c>
      <c r="AF324" s="1" t="s">
        <v>373</v>
      </c>
    </row>
    <row r="325">
      <c r="A325" s="1">
        <v>2802015</v>
      </c>
      <c r="B325" s="1" t="s">
        <v>4044</v>
      </c>
      <c r="C325" s="1" t="s">
        <v>4045</v>
      </c>
      <c r="D325" s="1" t="s">
        <v>371</v>
      </c>
      <c r="E325" s="1" t="s">
        <v>66</v>
      </c>
      <c r="F325" s="1" t="s">
        <v>239</v>
      </c>
      <c r="G325" s="1" t="s">
        <v>238</v>
      </c>
      <c r="H325" s="1" t="s">
        <v>4046</v>
      </c>
      <c r="I325" s="1" t="s">
        <v>373</v>
      </c>
      <c r="J325" s="1" t="s">
        <v>373</v>
      </c>
      <c r="K325" s="1" t="s">
        <v>4047</v>
      </c>
      <c r="L325" s="1" t="s">
        <v>4048</v>
      </c>
      <c r="M325" s="1" t="s">
        <v>376</v>
      </c>
      <c r="N325" s="1" t="s">
        <v>4049</v>
      </c>
      <c r="O325" s="1" t="s">
        <v>4050</v>
      </c>
      <c r="P325" s="1" t="s">
        <v>419</v>
      </c>
      <c r="Q325" s="1" t="s">
        <v>333</v>
      </c>
      <c r="R325" s="1" t="s">
        <v>380</v>
      </c>
      <c r="S325" s="1" t="s">
        <v>381</v>
      </c>
      <c r="T325" s="1" t="s">
        <v>4051</v>
      </c>
      <c r="U325" s="1" t="s">
        <v>383</v>
      </c>
      <c r="V325" s="1" t="s">
        <v>4052</v>
      </c>
      <c r="W325" s="1" t="s">
        <v>4053</v>
      </c>
      <c r="X325" s="1" t="s">
        <v>386</v>
      </c>
      <c r="Y325" s="1" t="s">
        <v>373</v>
      </c>
      <c r="Z325" s="1" t="s">
        <v>373</v>
      </c>
      <c r="AA325" s="1" t="s">
        <v>4054</v>
      </c>
      <c r="AB325" s="1" t="s">
        <v>603</v>
      </c>
      <c r="AC325" s="1" t="s">
        <v>373</v>
      </c>
      <c r="AD325" s="1" t="s">
        <v>389</v>
      </c>
      <c r="AE325" s="1" t="s">
        <v>389</v>
      </c>
      <c r="AF325" s="1" t="s">
        <v>373</v>
      </c>
    </row>
    <row r="326">
      <c r="A326" s="1">
        <v>2801990</v>
      </c>
      <c r="B326" s="1" t="s">
        <v>4055</v>
      </c>
      <c r="C326" s="1" t="s">
        <v>4056</v>
      </c>
      <c r="D326" s="1" t="s">
        <v>742</v>
      </c>
      <c r="E326" s="1" t="s">
        <v>5</v>
      </c>
      <c r="F326" s="1" t="s">
        <v>11</v>
      </c>
      <c r="G326" s="1" t="s">
        <v>14</v>
      </c>
      <c r="H326" s="1" t="s">
        <v>4057</v>
      </c>
      <c r="I326" s="1" t="s">
        <v>4058</v>
      </c>
      <c r="J326" s="1" t="s">
        <v>4059</v>
      </c>
      <c r="K326" s="1" t="s">
        <v>4060</v>
      </c>
      <c r="L326" s="1" t="s">
        <v>4061</v>
      </c>
      <c r="M326" s="1" t="s">
        <v>376</v>
      </c>
      <c r="N326" s="1" t="s">
        <v>4062</v>
      </c>
      <c r="O326" s="1" t="s">
        <v>506</v>
      </c>
      <c r="P326" s="1" t="s">
        <v>419</v>
      </c>
      <c r="Q326" s="1" t="s">
        <v>4063</v>
      </c>
      <c r="R326" s="1" t="s">
        <v>420</v>
      </c>
      <c r="S326" s="1" t="s">
        <v>421</v>
      </c>
      <c r="T326" s="1" t="s">
        <v>422</v>
      </c>
      <c r="U326" s="1" t="s">
        <v>383</v>
      </c>
      <c r="V326" s="1" t="s">
        <v>4064</v>
      </c>
      <c r="W326" s="1" t="s">
        <v>4065</v>
      </c>
      <c r="X326" s="1" t="s">
        <v>373</v>
      </c>
      <c r="Y326" s="1" t="s">
        <v>373</v>
      </c>
      <c r="Z326" s="1" t="s">
        <v>753</v>
      </c>
      <c r="AA326" s="1" t="s">
        <v>4066</v>
      </c>
      <c r="AB326" s="1" t="s">
        <v>407</v>
      </c>
      <c r="AC326" s="1" t="s">
        <v>4067</v>
      </c>
      <c r="AD326" s="1" t="s">
        <v>4068</v>
      </c>
      <c r="AE326" s="1" t="s">
        <v>4069</v>
      </c>
      <c r="AF326" s="1" t="s">
        <v>758</v>
      </c>
    </row>
    <row r="327">
      <c r="A327" s="1">
        <v>2802020</v>
      </c>
      <c r="B327" s="1" t="s">
        <v>4070</v>
      </c>
      <c r="C327" s="1" t="s">
        <v>4071</v>
      </c>
      <c r="D327" s="1" t="s">
        <v>371</v>
      </c>
      <c r="E327" s="1" t="s">
        <v>5</v>
      </c>
      <c r="F327" s="1" t="s">
        <v>62</v>
      </c>
      <c r="G327" s="1" t="s">
        <v>67</v>
      </c>
      <c r="H327" s="1" t="s">
        <v>4072</v>
      </c>
      <c r="I327" s="1" t="s">
        <v>4073</v>
      </c>
      <c r="J327" s="1" t="s">
        <v>4074</v>
      </c>
      <c r="K327" s="1" t="s">
        <v>4075</v>
      </c>
      <c r="L327" s="1" t="s">
        <v>4076</v>
      </c>
      <c r="M327" s="1" t="s">
        <v>376</v>
      </c>
      <c r="N327" s="1" t="s">
        <v>4077</v>
      </c>
      <c r="O327" s="1" t="s">
        <v>398</v>
      </c>
      <c r="P327" s="1" t="s">
        <v>680</v>
      </c>
      <c r="Q327" s="1" t="s">
        <v>333</v>
      </c>
      <c r="R327" s="1" t="s">
        <v>400</v>
      </c>
      <c r="S327" s="1" t="s">
        <v>401</v>
      </c>
      <c r="T327" s="1" t="s">
        <v>402</v>
      </c>
      <c r="U327" s="1" t="s">
        <v>383</v>
      </c>
      <c r="V327" s="1" t="s">
        <v>4078</v>
      </c>
      <c r="W327" s="1" t="s">
        <v>4079</v>
      </c>
      <c r="X327" s="1" t="s">
        <v>386</v>
      </c>
      <c r="Y327" s="1" t="s">
        <v>373</v>
      </c>
      <c r="Z327" s="1" t="s">
        <v>373</v>
      </c>
      <c r="AA327" s="1" t="s">
        <v>4080</v>
      </c>
      <c r="AB327" s="1" t="s">
        <v>566</v>
      </c>
      <c r="AC327" s="1" t="s">
        <v>373</v>
      </c>
      <c r="AD327" s="1" t="s">
        <v>4081</v>
      </c>
      <c r="AE327" s="1" t="s">
        <v>4082</v>
      </c>
      <c r="AF327" s="1" t="s">
        <v>373</v>
      </c>
    </row>
    <row r="328">
      <c r="A328" s="1">
        <v>2801976</v>
      </c>
      <c r="B328" s="1" t="s">
        <v>4083</v>
      </c>
      <c r="C328" s="1" t="s">
        <v>4084</v>
      </c>
      <c r="D328" s="1" t="s">
        <v>371</v>
      </c>
      <c r="E328" s="1" t="s">
        <v>5</v>
      </c>
      <c r="F328" s="1" t="s">
        <v>4</v>
      </c>
      <c r="G328" s="1" t="s">
        <v>8</v>
      </c>
      <c r="H328" s="1" t="s">
        <v>4085</v>
      </c>
      <c r="I328" s="1" t="s">
        <v>3177</v>
      </c>
      <c r="J328" s="1" t="s">
        <v>4086</v>
      </c>
      <c r="K328" s="1" t="s">
        <v>4087</v>
      </c>
      <c r="L328" s="1" t="s">
        <v>4088</v>
      </c>
      <c r="M328" s="1" t="s">
        <v>376</v>
      </c>
      <c r="N328" s="1" t="s">
        <v>4089</v>
      </c>
      <c r="O328" s="1" t="s">
        <v>506</v>
      </c>
      <c r="P328" s="1" t="s">
        <v>473</v>
      </c>
      <c r="Q328" s="1" t="s">
        <v>333</v>
      </c>
      <c r="R328" s="1" t="s">
        <v>420</v>
      </c>
      <c r="S328" s="1" t="s">
        <v>421</v>
      </c>
      <c r="T328" s="1" t="s">
        <v>422</v>
      </c>
      <c r="U328" s="1" t="s">
        <v>383</v>
      </c>
      <c r="V328" s="1" t="s">
        <v>4090</v>
      </c>
      <c r="W328" s="1" t="s">
        <v>4091</v>
      </c>
      <c r="X328" s="1" t="s">
        <v>373</v>
      </c>
      <c r="Y328" s="1" t="s">
        <v>4092</v>
      </c>
      <c r="Z328" s="1" t="s">
        <v>373</v>
      </c>
      <c r="AA328" s="1" t="s">
        <v>4093</v>
      </c>
      <c r="AB328" s="1" t="s">
        <v>975</v>
      </c>
      <c r="AC328" s="1" t="s">
        <v>373</v>
      </c>
      <c r="AD328" s="1" t="s">
        <v>4094</v>
      </c>
      <c r="AE328" s="1" t="s">
        <v>4095</v>
      </c>
      <c r="AF328" s="1" t="s">
        <v>373</v>
      </c>
    </row>
    <row r="329">
      <c r="A329" s="1">
        <v>2801978</v>
      </c>
      <c r="B329" s="1" t="s">
        <v>4096</v>
      </c>
      <c r="C329" s="1" t="s">
        <v>4097</v>
      </c>
      <c r="D329" s="1" t="s">
        <v>371</v>
      </c>
      <c r="E329" s="1" t="s">
        <v>5</v>
      </c>
      <c r="F329" s="1" t="s">
        <v>4</v>
      </c>
      <c r="G329" s="1" t="s">
        <v>7</v>
      </c>
      <c r="H329" s="1" t="s">
        <v>4098</v>
      </c>
      <c r="I329" s="1" t="s">
        <v>4099</v>
      </c>
      <c r="J329" s="1" t="s">
        <v>4100</v>
      </c>
      <c r="K329" s="1" t="s">
        <v>4101</v>
      </c>
      <c r="L329" s="1" t="s">
        <v>4102</v>
      </c>
      <c r="M329" s="1" t="s">
        <v>376</v>
      </c>
      <c r="N329" s="1" t="s">
        <v>4103</v>
      </c>
      <c r="O329" s="1" t="s">
        <v>506</v>
      </c>
      <c r="P329" s="1" t="s">
        <v>473</v>
      </c>
      <c r="Q329" s="1" t="s">
        <v>333</v>
      </c>
      <c r="R329" s="1" t="s">
        <v>420</v>
      </c>
      <c r="S329" s="1" t="s">
        <v>421</v>
      </c>
      <c r="T329" s="1" t="s">
        <v>1702</v>
      </c>
      <c r="U329" s="1" t="s">
        <v>383</v>
      </c>
      <c r="V329" s="1" t="s">
        <v>4104</v>
      </c>
      <c r="W329" s="1" t="s">
        <v>4105</v>
      </c>
      <c r="X329" s="1" t="s">
        <v>373</v>
      </c>
      <c r="Y329" s="1" t="s">
        <v>373</v>
      </c>
      <c r="Z329" s="1" t="s">
        <v>373</v>
      </c>
      <c r="AA329" s="1" t="s">
        <v>4106</v>
      </c>
      <c r="AB329" s="1" t="s">
        <v>388</v>
      </c>
      <c r="AC329" s="1" t="s">
        <v>373</v>
      </c>
      <c r="AD329" s="1" t="s">
        <v>4107</v>
      </c>
      <c r="AE329" s="1" t="s">
        <v>4108</v>
      </c>
      <c r="AF329" s="1" t="s">
        <v>373</v>
      </c>
    </row>
    <row r="330">
      <c r="A330" s="1">
        <v>2801977</v>
      </c>
      <c r="B330" s="1" t="s">
        <v>4109</v>
      </c>
      <c r="C330" s="1" t="s">
        <v>4110</v>
      </c>
      <c r="D330" s="1" t="s">
        <v>742</v>
      </c>
      <c r="E330" s="1" t="s">
        <v>5</v>
      </c>
      <c r="F330" s="1" t="s">
        <v>37</v>
      </c>
      <c r="G330" s="1" t="s">
        <v>42</v>
      </c>
      <c r="H330" s="1" t="s">
        <v>4111</v>
      </c>
      <c r="I330" s="1" t="s">
        <v>4112</v>
      </c>
      <c r="J330" s="1" t="s">
        <v>4113</v>
      </c>
      <c r="K330" s="1" t="s">
        <v>4114</v>
      </c>
      <c r="L330" s="1" t="s">
        <v>4115</v>
      </c>
      <c r="M330" s="1" t="s">
        <v>376</v>
      </c>
      <c r="N330" s="1" t="s">
        <v>4116</v>
      </c>
      <c r="O330" s="1" t="s">
        <v>506</v>
      </c>
      <c r="P330" s="1" t="s">
        <v>4038</v>
      </c>
      <c r="Q330" s="1" t="s">
        <v>4117</v>
      </c>
      <c r="R330" s="1" t="s">
        <v>420</v>
      </c>
      <c r="S330" s="1" t="s">
        <v>421</v>
      </c>
      <c r="T330" s="1" t="s">
        <v>1702</v>
      </c>
      <c r="U330" s="1" t="s">
        <v>383</v>
      </c>
      <c r="V330" s="1" t="s">
        <v>4118</v>
      </c>
      <c r="W330" s="1" t="s">
        <v>4119</v>
      </c>
      <c r="X330" s="1" t="s">
        <v>373</v>
      </c>
      <c r="Y330" s="1" t="s">
        <v>4120</v>
      </c>
      <c r="Z330" s="1" t="s">
        <v>753</v>
      </c>
      <c r="AA330" s="1" t="s">
        <v>4121</v>
      </c>
      <c r="AB330" s="1" t="s">
        <v>427</v>
      </c>
      <c r="AC330" s="1" t="s">
        <v>4122</v>
      </c>
      <c r="AD330" s="1" t="s">
        <v>4123</v>
      </c>
      <c r="AE330" s="1" t="s">
        <v>4124</v>
      </c>
      <c r="AF330" s="1" t="s">
        <v>758</v>
      </c>
    </row>
    <row r="331">
      <c r="A331" s="1">
        <v>2800443</v>
      </c>
      <c r="B331" s="1" t="s">
        <v>4125</v>
      </c>
      <c r="C331" s="1" t="s">
        <v>4126</v>
      </c>
      <c r="D331" s="1" t="s">
        <v>371</v>
      </c>
      <c r="E331" s="1" t="s">
        <v>100</v>
      </c>
      <c r="F331" s="1" t="s">
        <v>125</v>
      </c>
      <c r="G331" s="1" t="s">
        <v>135</v>
      </c>
      <c r="H331" s="1" t="s">
        <v>4127</v>
      </c>
      <c r="I331" s="1" t="s">
        <v>373</v>
      </c>
      <c r="J331" s="1" t="s">
        <v>373</v>
      </c>
      <c r="K331" s="1" t="s">
        <v>4128</v>
      </c>
      <c r="L331" s="1" t="s">
        <v>4129</v>
      </c>
      <c r="M331" s="1" t="s">
        <v>376</v>
      </c>
      <c r="N331" s="1" t="s">
        <v>718</v>
      </c>
      <c r="O331" s="1" t="s">
        <v>378</v>
      </c>
      <c r="P331" s="1" t="s">
        <v>719</v>
      </c>
      <c r="Q331" s="1" t="s">
        <v>333</v>
      </c>
      <c r="R331" s="1" t="s">
        <v>380</v>
      </c>
      <c r="S331" s="1" t="s">
        <v>381</v>
      </c>
      <c r="T331" s="1" t="s">
        <v>382</v>
      </c>
      <c r="U331" s="1" t="s">
        <v>383</v>
      </c>
      <c r="V331" s="1" t="s">
        <v>4130</v>
      </c>
      <c r="W331" s="1" t="s">
        <v>4131</v>
      </c>
      <c r="X331" s="1" t="s">
        <v>386</v>
      </c>
      <c r="Y331" s="1" t="s">
        <v>373</v>
      </c>
      <c r="Z331" s="1" t="s">
        <v>373</v>
      </c>
      <c r="AA331" s="1" t="s">
        <v>4132</v>
      </c>
      <c r="AB331" s="1" t="s">
        <v>566</v>
      </c>
      <c r="AC331" s="1" t="s">
        <v>373</v>
      </c>
      <c r="AD331" s="1" t="s">
        <v>389</v>
      </c>
      <c r="AE331" s="1" t="s">
        <v>389</v>
      </c>
      <c r="AF331" s="1" t="s">
        <v>373</v>
      </c>
    </row>
    <row r="332">
      <c r="A332" s="1">
        <v>2802017</v>
      </c>
      <c r="B332" s="1" t="s">
        <v>4133</v>
      </c>
      <c r="C332" s="1" t="s">
        <v>4134</v>
      </c>
      <c r="D332" s="1" t="s">
        <v>371</v>
      </c>
      <c r="E332" s="1" t="s">
        <v>100</v>
      </c>
      <c r="F332" s="1" t="s">
        <v>125</v>
      </c>
      <c r="G332" s="1" t="s">
        <v>136</v>
      </c>
      <c r="H332" s="1" t="s">
        <v>4135</v>
      </c>
      <c r="I332" s="1" t="s">
        <v>373</v>
      </c>
      <c r="J332" s="1" t="s">
        <v>373</v>
      </c>
      <c r="K332" s="1" t="s">
        <v>4136</v>
      </c>
      <c r="L332" s="1" t="s">
        <v>4048</v>
      </c>
      <c r="M332" s="1" t="s">
        <v>376</v>
      </c>
      <c r="N332" s="1" t="s">
        <v>4137</v>
      </c>
      <c r="O332" s="1" t="s">
        <v>4138</v>
      </c>
      <c r="P332" s="1" t="s">
        <v>719</v>
      </c>
      <c r="Q332" s="1" t="s">
        <v>333</v>
      </c>
      <c r="R332" s="1" t="s">
        <v>380</v>
      </c>
      <c r="S332" s="1" t="s">
        <v>381</v>
      </c>
      <c r="T332" s="1" t="s">
        <v>4051</v>
      </c>
      <c r="U332" s="1" t="s">
        <v>383</v>
      </c>
      <c r="V332" s="1" t="s">
        <v>4139</v>
      </c>
      <c r="W332" s="1" t="s">
        <v>4140</v>
      </c>
      <c r="X332" s="1" t="s">
        <v>386</v>
      </c>
      <c r="Y332" s="1" t="s">
        <v>373</v>
      </c>
      <c r="Z332" s="1" t="s">
        <v>373</v>
      </c>
      <c r="AA332" s="1" t="s">
        <v>4141</v>
      </c>
      <c r="AB332" s="1" t="s">
        <v>388</v>
      </c>
      <c r="AC332" s="1" t="s">
        <v>373</v>
      </c>
      <c r="AD332" s="1" t="s">
        <v>389</v>
      </c>
      <c r="AE332" s="1" t="s">
        <v>389</v>
      </c>
      <c r="AF332" s="1" t="s">
        <v>373</v>
      </c>
    </row>
    <row r="333">
      <c r="A333" s="1">
        <v>2801946</v>
      </c>
      <c r="B333" s="1" t="s">
        <v>4142</v>
      </c>
      <c r="C333" s="1" t="s">
        <v>4143</v>
      </c>
      <c r="D333" s="1" t="s">
        <v>371</v>
      </c>
      <c r="E333" s="1" t="s">
        <v>100</v>
      </c>
      <c r="F333" s="1" t="s">
        <v>140</v>
      </c>
      <c r="G333" s="1" t="s">
        <v>142</v>
      </c>
      <c r="H333" s="1" t="s">
        <v>3532</v>
      </c>
      <c r="I333" s="1" t="s">
        <v>373</v>
      </c>
      <c r="J333" s="1" t="s">
        <v>373</v>
      </c>
      <c r="K333" s="1" t="s">
        <v>3533</v>
      </c>
      <c r="L333" s="1" t="s">
        <v>4144</v>
      </c>
      <c r="M333" s="1" t="s">
        <v>665</v>
      </c>
      <c r="N333" s="1" t="s">
        <v>4145</v>
      </c>
      <c r="O333" s="1" t="s">
        <v>4146</v>
      </c>
      <c r="P333" s="1" t="s">
        <v>668</v>
      </c>
      <c r="Q333" s="1" t="s">
        <v>333</v>
      </c>
      <c r="R333" s="1" t="s">
        <v>420</v>
      </c>
      <c r="S333" s="1" t="s">
        <v>421</v>
      </c>
      <c r="T333" s="1" t="s">
        <v>4147</v>
      </c>
      <c r="U333" s="1" t="s">
        <v>383</v>
      </c>
      <c r="V333" s="1" t="s">
        <v>3536</v>
      </c>
      <c r="W333" s="1" t="s">
        <v>3537</v>
      </c>
      <c r="X333" s="1" t="s">
        <v>386</v>
      </c>
      <c r="Y333" s="1" t="s">
        <v>373</v>
      </c>
      <c r="Z333" s="1" t="s">
        <v>373</v>
      </c>
      <c r="AA333" s="1" t="s">
        <v>3538</v>
      </c>
      <c r="AB333" s="1" t="s">
        <v>388</v>
      </c>
      <c r="AC333" s="1" t="s">
        <v>373</v>
      </c>
      <c r="AD333" s="1" t="s">
        <v>389</v>
      </c>
      <c r="AE333" s="1" t="s">
        <v>389</v>
      </c>
      <c r="AF333" s="1" t="s">
        <v>373</v>
      </c>
    </row>
    <row r="334">
      <c r="A334" s="1">
        <v>2802010</v>
      </c>
      <c r="B334" s="1" t="s">
        <v>4148</v>
      </c>
      <c r="C334" s="1" t="s">
        <v>4149</v>
      </c>
      <c r="D334" s="1" t="s">
        <v>371</v>
      </c>
      <c r="E334" s="1" t="s">
        <v>5</v>
      </c>
      <c r="F334" s="1" t="s">
        <v>56</v>
      </c>
      <c r="G334" s="1" t="s">
        <v>55</v>
      </c>
      <c r="H334" s="1" t="s">
        <v>4150</v>
      </c>
      <c r="I334" s="1" t="s">
        <v>373</v>
      </c>
      <c r="J334" s="1" t="s">
        <v>373</v>
      </c>
      <c r="K334" s="1" t="s">
        <v>4151</v>
      </c>
      <c r="L334" s="1" t="s">
        <v>3767</v>
      </c>
      <c r="M334" s="1" t="s">
        <v>376</v>
      </c>
      <c r="N334" s="1" t="s">
        <v>4152</v>
      </c>
      <c r="O334" s="1" t="s">
        <v>4153</v>
      </c>
      <c r="P334" s="1" t="s">
        <v>4154</v>
      </c>
      <c r="Q334" s="1" t="s">
        <v>333</v>
      </c>
      <c r="R334" s="1" t="s">
        <v>420</v>
      </c>
      <c r="S334" s="1" t="s">
        <v>421</v>
      </c>
      <c r="T334" s="1" t="s">
        <v>422</v>
      </c>
      <c r="U334" s="1" t="s">
        <v>383</v>
      </c>
      <c r="V334" s="1" t="s">
        <v>4155</v>
      </c>
      <c r="W334" s="1" t="s">
        <v>4156</v>
      </c>
      <c r="X334" s="1" t="s">
        <v>386</v>
      </c>
      <c r="Y334" s="1" t="s">
        <v>373</v>
      </c>
      <c r="Z334" s="1" t="s">
        <v>373</v>
      </c>
      <c r="AA334" s="1" t="s">
        <v>4157</v>
      </c>
      <c r="AB334" s="1" t="s">
        <v>407</v>
      </c>
      <c r="AC334" s="1" t="s">
        <v>373</v>
      </c>
      <c r="AD334" s="1" t="s">
        <v>389</v>
      </c>
      <c r="AE334" s="1" t="s">
        <v>389</v>
      </c>
      <c r="AF334" s="1" t="s">
        <v>373</v>
      </c>
    </row>
    <row r="335">
      <c r="A335" s="1">
        <v>2800405</v>
      </c>
      <c r="B335" s="1" t="s">
        <v>4158</v>
      </c>
      <c r="C335" s="1" t="s">
        <v>4159</v>
      </c>
      <c r="D335" s="1" t="s">
        <v>371</v>
      </c>
      <c r="E335" s="1" t="s">
        <v>234</v>
      </c>
      <c r="F335" s="1" t="s">
        <v>302</v>
      </c>
      <c r="G335" s="1" t="s">
        <v>304</v>
      </c>
      <c r="H335" s="1" t="s">
        <v>4160</v>
      </c>
      <c r="I335" s="1" t="s">
        <v>373</v>
      </c>
      <c r="J335" s="1" t="s">
        <v>373</v>
      </c>
      <c r="K335" s="1" t="s">
        <v>4161</v>
      </c>
      <c r="L335" s="1" t="s">
        <v>4162</v>
      </c>
      <c r="M335" s="1" t="s">
        <v>376</v>
      </c>
      <c r="N335" s="1" t="s">
        <v>4163</v>
      </c>
      <c r="O335" s="1" t="s">
        <v>378</v>
      </c>
      <c r="P335" s="1" t="s">
        <v>4164</v>
      </c>
      <c r="Q335" s="1" t="s">
        <v>333</v>
      </c>
      <c r="R335" s="1" t="s">
        <v>380</v>
      </c>
      <c r="S335" s="1" t="s">
        <v>381</v>
      </c>
      <c r="T335" s="1" t="s">
        <v>382</v>
      </c>
      <c r="U335" s="1" t="s">
        <v>383</v>
      </c>
      <c r="V335" s="1" t="s">
        <v>4165</v>
      </c>
      <c r="W335" s="1" t="s">
        <v>4166</v>
      </c>
      <c r="X335" s="1" t="s">
        <v>386</v>
      </c>
      <c r="Y335" s="1" t="s">
        <v>373</v>
      </c>
      <c r="Z335" s="1" t="s">
        <v>373</v>
      </c>
      <c r="AA335" s="1" t="s">
        <v>4167</v>
      </c>
      <c r="AB335" s="1" t="s">
        <v>388</v>
      </c>
      <c r="AC335" s="1" t="s">
        <v>373</v>
      </c>
      <c r="AD335" s="1" t="s">
        <v>389</v>
      </c>
      <c r="AE335" s="1" t="s">
        <v>389</v>
      </c>
      <c r="AF335" s="1" t="s">
        <v>373</v>
      </c>
    </row>
    <row r="336">
      <c r="A336" s="1">
        <v>2800446</v>
      </c>
      <c r="B336" s="1" t="s">
        <v>4168</v>
      </c>
      <c r="C336" s="1" t="s">
        <v>4169</v>
      </c>
      <c r="D336" s="1" t="s">
        <v>371</v>
      </c>
      <c r="E336" s="1" t="s">
        <v>100</v>
      </c>
      <c r="F336" s="1" t="s">
        <v>125</v>
      </c>
      <c r="G336" s="1" t="s">
        <v>135</v>
      </c>
      <c r="H336" s="1" t="s">
        <v>4170</v>
      </c>
      <c r="I336" s="1" t="s">
        <v>373</v>
      </c>
      <c r="J336" s="1" t="s">
        <v>373</v>
      </c>
      <c r="K336" s="1" t="s">
        <v>4171</v>
      </c>
      <c r="L336" s="1" t="s">
        <v>4172</v>
      </c>
      <c r="M336" s="1" t="s">
        <v>376</v>
      </c>
      <c r="N336" s="1" t="s">
        <v>4173</v>
      </c>
      <c r="O336" s="1" t="s">
        <v>378</v>
      </c>
      <c r="P336" s="1" t="s">
        <v>719</v>
      </c>
      <c r="Q336" s="1" t="s">
        <v>333</v>
      </c>
      <c r="R336" s="1" t="s">
        <v>380</v>
      </c>
      <c r="S336" s="1" t="s">
        <v>381</v>
      </c>
      <c r="T336" s="1" t="s">
        <v>382</v>
      </c>
      <c r="U336" s="1" t="s">
        <v>383</v>
      </c>
      <c r="V336" s="1" t="s">
        <v>4174</v>
      </c>
      <c r="W336" s="1" t="s">
        <v>4175</v>
      </c>
      <c r="X336" s="1" t="s">
        <v>386</v>
      </c>
      <c r="Y336" s="1" t="s">
        <v>373</v>
      </c>
      <c r="Z336" s="1" t="s">
        <v>373</v>
      </c>
      <c r="AA336" s="1" t="s">
        <v>4176</v>
      </c>
      <c r="AB336" s="1" t="s">
        <v>388</v>
      </c>
      <c r="AC336" s="1" t="s">
        <v>373</v>
      </c>
      <c r="AD336" s="1" t="s">
        <v>389</v>
      </c>
      <c r="AE336" s="1" t="s">
        <v>389</v>
      </c>
      <c r="AF336" s="1" t="s">
        <v>373</v>
      </c>
    </row>
    <row r="337">
      <c r="A337" s="1">
        <v>2800439</v>
      </c>
      <c r="B337" s="1" t="s">
        <v>4177</v>
      </c>
      <c r="C337" s="1" t="s">
        <v>4178</v>
      </c>
      <c r="D337" s="1" t="s">
        <v>371</v>
      </c>
      <c r="E337" s="1" t="s">
        <v>100</v>
      </c>
      <c r="F337" s="1" t="s">
        <v>125</v>
      </c>
      <c r="G337" s="1" t="s">
        <v>134</v>
      </c>
      <c r="H337" s="1" t="s">
        <v>4179</v>
      </c>
      <c r="I337" s="1" t="s">
        <v>373</v>
      </c>
      <c r="J337" s="1" t="s">
        <v>373</v>
      </c>
      <c r="K337" s="1" t="s">
        <v>4180</v>
      </c>
      <c r="L337" s="1" t="s">
        <v>4181</v>
      </c>
      <c r="M337" s="1" t="s">
        <v>376</v>
      </c>
      <c r="N337" s="1" t="s">
        <v>4182</v>
      </c>
      <c r="O337" s="1" t="s">
        <v>378</v>
      </c>
      <c r="P337" s="1" t="s">
        <v>719</v>
      </c>
      <c r="Q337" s="1" t="s">
        <v>333</v>
      </c>
      <c r="R337" s="1" t="s">
        <v>380</v>
      </c>
      <c r="S337" s="1" t="s">
        <v>381</v>
      </c>
      <c r="T337" s="1" t="s">
        <v>382</v>
      </c>
      <c r="U337" s="1" t="s">
        <v>383</v>
      </c>
      <c r="V337" s="1" t="s">
        <v>4183</v>
      </c>
      <c r="W337" s="1" t="s">
        <v>4184</v>
      </c>
      <c r="X337" s="1" t="s">
        <v>386</v>
      </c>
      <c r="Y337" s="1" t="s">
        <v>373</v>
      </c>
      <c r="Z337" s="1" t="s">
        <v>373</v>
      </c>
      <c r="AA337" s="1" t="s">
        <v>4185</v>
      </c>
      <c r="AB337" s="1" t="s">
        <v>566</v>
      </c>
      <c r="AC337" s="1" t="s">
        <v>373</v>
      </c>
      <c r="AD337" s="1" t="s">
        <v>389</v>
      </c>
      <c r="AE337" s="1" t="s">
        <v>389</v>
      </c>
      <c r="AF337" s="1" t="s">
        <v>373</v>
      </c>
    </row>
    <row r="338">
      <c r="A338" s="1">
        <v>2800440</v>
      </c>
      <c r="B338" s="1" t="s">
        <v>4186</v>
      </c>
      <c r="C338" s="1" t="s">
        <v>4187</v>
      </c>
      <c r="D338" s="1" t="s">
        <v>371</v>
      </c>
      <c r="E338" s="1" t="s">
        <v>100</v>
      </c>
      <c r="F338" s="1" t="s">
        <v>125</v>
      </c>
      <c r="G338" s="1" t="s">
        <v>134</v>
      </c>
      <c r="H338" s="1" t="s">
        <v>4188</v>
      </c>
      <c r="I338" s="1" t="s">
        <v>373</v>
      </c>
      <c r="J338" s="1" t="s">
        <v>373</v>
      </c>
      <c r="K338" s="1" t="s">
        <v>4189</v>
      </c>
      <c r="L338" s="1" t="s">
        <v>4181</v>
      </c>
      <c r="M338" s="1" t="s">
        <v>376</v>
      </c>
      <c r="N338" s="1" t="s">
        <v>4190</v>
      </c>
      <c r="O338" s="1" t="s">
        <v>378</v>
      </c>
      <c r="P338" s="1" t="s">
        <v>719</v>
      </c>
      <c r="Q338" s="1" t="s">
        <v>333</v>
      </c>
      <c r="R338" s="1" t="s">
        <v>380</v>
      </c>
      <c r="S338" s="1" t="s">
        <v>381</v>
      </c>
      <c r="T338" s="1" t="s">
        <v>382</v>
      </c>
      <c r="U338" s="1" t="s">
        <v>383</v>
      </c>
      <c r="V338" s="1" t="s">
        <v>4191</v>
      </c>
      <c r="W338" s="1" t="s">
        <v>4192</v>
      </c>
      <c r="X338" s="1" t="s">
        <v>386</v>
      </c>
      <c r="Y338" s="1" t="s">
        <v>373</v>
      </c>
      <c r="Z338" s="1" t="s">
        <v>373</v>
      </c>
      <c r="AA338" s="1" t="s">
        <v>4193</v>
      </c>
      <c r="AB338" s="1" t="s">
        <v>388</v>
      </c>
      <c r="AC338" s="1" t="s">
        <v>373</v>
      </c>
      <c r="AD338" s="1" t="s">
        <v>389</v>
      </c>
      <c r="AE338" s="1" t="s">
        <v>389</v>
      </c>
      <c r="AF338" s="1" t="s">
        <v>373</v>
      </c>
    </row>
    <row r="339">
      <c r="A339" s="1">
        <v>2800403</v>
      </c>
      <c r="B339" s="1" t="s">
        <v>4194</v>
      </c>
      <c r="C339" s="1" t="s">
        <v>4195</v>
      </c>
      <c r="D339" s="1" t="s">
        <v>371</v>
      </c>
      <c r="E339" s="1" t="s">
        <v>234</v>
      </c>
      <c r="F339" s="1" t="s">
        <v>302</v>
      </c>
      <c r="G339" s="1" t="s">
        <v>304</v>
      </c>
      <c r="H339" s="1" t="s">
        <v>4196</v>
      </c>
      <c r="I339" s="1" t="s">
        <v>373</v>
      </c>
      <c r="J339" s="1" t="s">
        <v>373</v>
      </c>
      <c r="K339" s="1" t="s">
        <v>4197</v>
      </c>
      <c r="L339" s="1" t="s">
        <v>4162</v>
      </c>
      <c r="M339" s="1" t="s">
        <v>376</v>
      </c>
      <c r="N339" s="1" t="s">
        <v>627</v>
      </c>
      <c r="O339" s="1" t="s">
        <v>378</v>
      </c>
      <c r="P339" s="1" t="s">
        <v>4198</v>
      </c>
      <c r="Q339" s="1" t="s">
        <v>333</v>
      </c>
      <c r="R339" s="1" t="s">
        <v>380</v>
      </c>
      <c r="S339" s="1" t="s">
        <v>381</v>
      </c>
      <c r="T339" s="1" t="s">
        <v>382</v>
      </c>
      <c r="U339" s="1" t="s">
        <v>383</v>
      </c>
      <c r="V339" s="1" t="s">
        <v>4199</v>
      </c>
      <c r="W339" s="1" t="s">
        <v>4200</v>
      </c>
      <c r="X339" s="1" t="s">
        <v>386</v>
      </c>
      <c r="Y339" s="1" t="s">
        <v>373</v>
      </c>
      <c r="Z339" s="1" t="s">
        <v>373</v>
      </c>
      <c r="AA339" s="1" t="s">
        <v>4201</v>
      </c>
      <c r="AB339" s="1" t="s">
        <v>798</v>
      </c>
      <c r="AC339" s="1" t="s">
        <v>373</v>
      </c>
      <c r="AD339" s="1" t="s">
        <v>389</v>
      </c>
      <c r="AE339" s="1" t="s">
        <v>389</v>
      </c>
      <c r="AF339" s="1" t="s">
        <v>373</v>
      </c>
    </row>
    <row r="340">
      <c r="A340" s="1">
        <v>2802002</v>
      </c>
      <c r="B340" s="1" t="s">
        <v>4202</v>
      </c>
      <c r="C340" s="1" t="s">
        <v>4203</v>
      </c>
      <c r="D340" s="1" t="s">
        <v>371</v>
      </c>
      <c r="E340" s="1" t="s">
        <v>5</v>
      </c>
      <c r="F340" s="1" t="s">
        <v>56</v>
      </c>
      <c r="G340" s="1" t="s">
        <v>55</v>
      </c>
      <c r="H340" s="1" t="s">
        <v>4150</v>
      </c>
      <c r="I340" s="1" t="s">
        <v>373</v>
      </c>
      <c r="J340" s="1" t="s">
        <v>373</v>
      </c>
      <c r="K340" s="1" t="s">
        <v>4151</v>
      </c>
      <c r="L340" s="1" t="s">
        <v>850</v>
      </c>
      <c r="M340" s="1" t="s">
        <v>376</v>
      </c>
      <c r="N340" s="1" t="s">
        <v>4204</v>
      </c>
      <c r="O340" s="1" t="s">
        <v>4205</v>
      </c>
      <c r="P340" s="1" t="s">
        <v>4154</v>
      </c>
      <c r="Q340" s="1" t="s">
        <v>333</v>
      </c>
      <c r="R340" s="1" t="s">
        <v>380</v>
      </c>
      <c r="S340" s="1" t="s">
        <v>381</v>
      </c>
      <c r="T340" s="1" t="s">
        <v>853</v>
      </c>
      <c r="U340" s="1" t="s">
        <v>383</v>
      </c>
      <c r="V340" s="1" t="s">
        <v>4155</v>
      </c>
      <c r="W340" s="1" t="s">
        <v>4156</v>
      </c>
      <c r="X340" s="1" t="s">
        <v>386</v>
      </c>
      <c r="Y340" s="1" t="s">
        <v>373</v>
      </c>
      <c r="Z340" s="1" t="s">
        <v>373</v>
      </c>
      <c r="AA340" s="1" t="s">
        <v>4157</v>
      </c>
      <c r="AB340" s="1" t="s">
        <v>407</v>
      </c>
      <c r="AC340" s="1" t="s">
        <v>373</v>
      </c>
      <c r="AD340" s="1" t="s">
        <v>389</v>
      </c>
      <c r="AE340" s="1" t="s">
        <v>389</v>
      </c>
      <c r="AF340" s="1" t="s">
        <v>373</v>
      </c>
    </row>
    <row r="341">
      <c r="A341" s="1">
        <v>2801979</v>
      </c>
      <c r="B341" s="1" t="s">
        <v>4206</v>
      </c>
      <c r="C341" s="1" t="s">
        <v>4207</v>
      </c>
      <c r="D341" s="1" t="s">
        <v>371</v>
      </c>
      <c r="E341" s="1" t="s">
        <v>100</v>
      </c>
      <c r="F341" s="1" t="s">
        <v>153</v>
      </c>
      <c r="G341" s="1" t="s">
        <v>158</v>
      </c>
      <c r="H341" s="1" t="s">
        <v>4208</v>
      </c>
      <c r="I341" s="1" t="s">
        <v>4209</v>
      </c>
      <c r="J341" s="1" t="s">
        <v>4210</v>
      </c>
      <c r="K341" s="1" t="s">
        <v>4211</v>
      </c>
      <c r="L341" s="1" t="s">
        <v>4212</v>
      </c>
      <c r="M341" s="1" t="s">
        <v>376</v>
      </c>
      <c r="N341" s="1" t="s">
        <v>4213</v>
      </c>
      <c r="O341" s="1" t="s">
        <v>506</v>
      </c>
      <c r="P341" s="1" t="s">
        <v>419</v>
      </c>
      <c r="Q341" s="1" t="s">
        <v>333</v>
      </c>
      <c r="R341" s="1" t="s">
        <v>420</v>
      </c>
      <c r="S341" s="1" t="s">
        <v>421</v>
      </c>
      <c r="T341" s="1" t="s">
        <v>422</v>
      </c>
      <c r="U341" s="1" t="s">
        <v>383</v>
      </c>
      <c r="V341" s="1" t="s">
        <v>4214</v>
      </c>
      <c r="W341" s="1" t="s">
        <v>4215</v>
      </c>
      <c r="X341" s="1" t="s">
        <v>373</v>
      </c>
      <c r="Y341" s="1" t="s">
        <v>373</v>
      </c>
      <c r="Z341" s="1" t="s">
        <v>373</v>
      </c>
      <c r="AA341" s="1" t="s">
        <v>4216</v>
      </c>
      <c r="AB341" s="1" t="s">
        <v>407</v>
      </c>
      <c r="AC341" s="1" t="s">
        <v>373</v>
      </c>
      <c r="AD341" s="1" t="s">
        <v>4217</v>
      </c>
      <c r="AE341" s="1" t="s">
        <v>4218</v>
      </c>
      <c r="AF341" s="1" t="s">
        <v>373</v>
      </c>
    </row>
    <row r="342">
      <c r="A342" s="1">
        <v>2801993</v>
      </c>
      <c r="B342" s="1" t="s">
        <v>4219</v>
      </c>
      <c r="C342" s="1" t="s">
        <v>4220</v>
      </c>
      <c r="D342" s="1" t="s">
        <v>371</v>
      </c>
      <c r="E342" s="1" t="s">
        <v>100</v>
      </c>
      <c r="F342" s="1" t="s">
        <v>144</v>
      </c>
      <c r="G342" s="1" t="s">
        <v>145</v>
      </c>
      <c r="H342" s="1" t="s">
        <v>4221</v>
      </c>
      <c r="I342" s="1" t="s">
        <v>4222</v>
      </c>
      <c r="J342" s="1" t="s">
        <v>4223</v>
      </c>
      <c r="K342" s="1" t="s">
        <v>4224</v>
      </c>
      <c r="L342" s="1" t="s">
        <v>4225</v>
      </c>
      <c r="M342" s="1" t="s">
        <v>376</v>
      </c>
      <c r="N342" s="1" t="s">
        <v>4226</v>
      </c>
      <c r="O342" s="1" t="s">
        <v>4227</v>
      </c>
      <c r="P342" s="1" t="s">
        <v>419</v>
      </c>
      <c r="Q342" s="1" t="s">
        <v>333</v>
      </c>
      <c r="R342" s="1" t="s">
        <v>420</v>
      </c>
      <c r="S342" s="1" t="s">
        <v>421</v>
      </c>
      <c r="T342" s="1" t="s">
        <v>1702</v>
      </c>
      <c r="U342" s="1" t="s">
        <v>383</v>
      </c>
      <c r="V342" s="1" t="s">
        <v>4228</v>
      </c>
      <c r="W342" s="1" t="s">
        <v>4229</v>
      </c>
      <c r="X342" s="1" t="s">
        <v>425</v>
      </c>
      <c r="Y342" s="1" t="s">
        <v>4230</v>
      </c>
      <c r="Z342" s="1" t="s">
        <v>373</v>
      </c>
      <c r="AA342" s="1" t="s">
        <v>4231</v>
      </c>
      <c r="AB342" s="1" t="s">
        <v>427</v>
      </c>
      <c r="AC342" s="1" t="s">
        <v>373</v>
      </c>
      <c r="AD342" s="1" t="s">
        <v>4232</v>
      </c>
      <c r="AE342" s="1" t="s">
        <v>4233</v>
      </c>
      <c r="AF342" s="1" t="s">
        <v>373</v>
      </c>
    </row>
    <row r="343">
      <c r="A343" s="1">
        <v>2801982</v>
      </c>
      <c r="B343" s="1" t="s">
        <v>4234</v>
      </c>
      <c r="C343" s="1" t="s">
        <v>4235</v>
      </c>
      <c r="D343" s="1" t="s">
        <v>371</v>
      </c>
      <c r="E343" s="1" t="s">
        <v>234</v>
      </c>
      <c r="F343" s="1" t="s">
        <v>322</v>
      </c>
      <c r="G343" s="1" t="s">
        <v>326</v>
      </c>
      <c r="H343" s="1" t="s">
        <v>4236</v>
      </c>
      <c r="I343" s="1" t="s">
        <v>4237</v>
      </c>
      <c r="J343" s="1" t="s">
        <v>4238</v>
      </c>
      <c r="K343" s="1" t="s">
        <v>4239</v>
      </c>
      <c r="L343" s="1" t="s">
        <v>4240</v>
      </c>
      <c r="M343" s="1" t="s">
        <v>376</v>
      </c>
      <c r="N343" s="1" t="s">
        <v>4241</v>
      </c>
      <c r="O343" s="1" t="s">
        <v>506</v>
      </c>
      <c r="P343" s="1" t="s">
        <v>419</v>
      </c>
      <c r="Q343" s="1" t="s">
        <v>333</v>
      </c>
      <c r="R343" s="1" t="s">
        <v>420</v>
      </c>
      <c r="S343" s="1" t="s">
        <v>421</v>
      </c>
      <c r="T343" s="1" t="s">
        <v>422</v>
      </c>
      <c r="U343" s="1" t="s">
        <v>383</v>
      </c>
      <c r="V343" s="1" t="s">
        <v>4242</v>
      </c>
      <c r="W343" s="1" t="s">
        <v>4243</v>
      </c>
      <c r="X343" s="1" t="s">
        <v>373</v>
      </c>
      <c r="Y343" s="1" t="s">
        <v>373</v>
      </c>
      <c r="Z343" s="1" t="s">
        <v>373</v>
      </c>
      <c r="AA343" s="1" t="s">
        <v>4244</v>
      </c>
      <c r="AB343" s="1" t="s">
        <v>388</v>
      </c>
      <c r="AC343" s="1" t="s">
        <v>373</v>
      </c>
      <c r="AD343" s="1" t="s">
        <v>4245</v>
      </c>
      <c r="AE343" s="1" t="s">
        <v>4246</v>
      </c>
      <c r="AF343" s="1" t="s">
        <v>373</v>
      </c>
    </row>
    <row r="344">
      <c r="A344" s="1">
        <v>2800381</v>
      </c>
      <c r="B344" s="1" t="s">
        <v>4247</v>
      </c>
      <c r="C344" s="1" t="s">
        <v>4248</v>
      </c>
      <c r="D344" s="1" t="s">
        <v>371</v>
      </c>
      <c r="E344" s="1" t="s">
        <v>100</v>
      </c>
      <c r="F344" s="1" t="s">
        <v>108</v>
      </c>
      <c r="G344" s="1" t="s">
        <v>113</v>
      </c>
      <c r="H344" s="1" t="s">
        <v>4249</v>
      </c>
      <c r="I344" s="1" t="s">
        <v>373</v>
      </c>
      <c r="J344" s="1" t="s">
        <v>373</v>
      </c>
      <c r="K344" s="1" t="s">
        <v>4250</v>
      </c>
      <c r="L344" s="1" t="s">
        <v>4251</v>
      </c>
      <c r="M344" s="1" t="s">
        <v>376</v>
      </c>
      <c r="N344" s="1" t="s">
        <v>4252</v>
      </c>
      <c r="O344" s="1" t="s">
        <v>378</v>
      </c>
      <c r="P344" s="1" t="s">
        <v>552</v>
      </c>
      <c r="Q344" s="1" t="s">
        <v>333</v>
      </c>
      <c r="R344" s="1" t="s">
        <v>380</v>
      </c>
      <c r="S344" s="1" t="s">
        <v>381</v>
      </c>
      <c r="T344" s="1" t="s">
        <v>382</v>
      </c>
      <c r="U344" s="1" t="s">
        <v>383</v>
      </c>
      <c r="V344" s="1" t="s">
        <v>4253</v>
      </c>
      <c r="W344" s="1" t="s">
        <v>4254</v>
      </c>
      <c r="X344" s="1" t="s">
        <v>386</v>
      </c>
      <c r="Y344" s="1" t="s">
        <v>373</v>
      </c>
      <c r="Z344" s="1" t="s">
        <v>373</v>
      </c>
      <c r="AA344" s="1" t="s">
        <v>4255</v>
      </c>
      <c r="AB344" s="1" t="s">
        <v>388</v>
      </c>
      <c r="AC344" s="1" t="s">
        <v>373</v>
      </c>
      <c r="AD344" s="1" t="s">
        <v>389</v>
      </c>
      <c r="AE344" s="1" t="s">
        <v>389</v>
      </c>
      <c r="AF344" s="1" t="s">
        <v>373</v>
      </c>
    </row>
    <row r="345">
      <c r="A345" s="1">
        <v>2801969</v>
      </c>
      <c r="B345" s="1" t="s">
        <v>4256</v>
      </c>
      <c r="C345" s="1" t="s">
        <v>4257</v>
      </c>
      <c r="D345" s="1" t="s">
        <v>371</v>
      </c>
      <c r="E345" s="1" t="s">
        <v>5</v>
      </c>
      <c r="F345" s="1" t="s">
        <v>37</v>
      </c>
      <c r="G345" s="1" t="s">
        <v>39</v>
      </c>
      <c r="H345" s="1" t="s">
        <v>4258</v>
      </c>
      <c r="I345" s="1" t="s">
        <v>4259</v>
      </c>
      <c r="J345" s="1" t="s">
        <v>1924</v>
      </c>
      <c r="K345" s="1" t="s">
        <v>4260</v>
      </c>
      <c r="L345" s="1" t="s">
        <v>4035</v>
      </c>
      <c r="M345" s="1" t="s">
        <v>376</v>
      </c>
      <c r="N345" s="1" t="s">
        <v>4261</v>
      </c>
      <c r="O345" s="1" t="s">
        <v>4262</v>
      </c>
      <c r="P345" s="1" t="s">
        <v>4263</v>
      </c>
      <c r="Q345" s="1" t="s">
        <v>333</v>
      </c>
      <c r="R345" s="1" t="s">
        <v>420</v>
      </c>
      <c r="S345" s="1" t="s">
        <v>421</v>
      </c>
      <c r="T345" s="1" t="s">
        <v>422</v>
      </c>
      <c r="U345" s="1" t="s">
        <v>383</v>
      </c>
      <c r="V345" s="1" t="s">
        <v>4264</v>
      </c>
      <c r="W345" s="1" t="s">
        <v>4265</v>
      </c>
      <c r="X345" s="1" t="s">
        <v>425</v>
      </c>
      <c r="Y345" s="1" t="s">
        <v>373</v>
      </c>
      <c r="Z345" s="1" t="s">
        <v>373</v>
      </c>
      <c r="AA345" s="1" t="s">
        <v>4266</v>
      </c>
      <c r="AB345" s="1" t="s">
        <v>427</v>
      </c>
      <c r="AC345" s="1" t="s">
        <v>373</v>
      </c>
      <c r="AD345" s="1" t="s">
        <v>4267</v>
      </c>
      <c r="AE345" s="1" t="s">
        <v>4268</v>
      </c>
      <c r="AF345" s="1" t="s">
        <v>373</v>
      </c>
    </row>
    <row r="346">
      <c r="A346" s="1">
        <v>2801981</v>
      </c>
      <c r="B346" s="1" t="s">
        <v>4269</v>
      </c>
      <c r="C346" s="1" t="s">
        <v>4270</v>
      </c>
      <c r="D346" s="1" t="s">
        <v>371</v>
      </c>
      <c r="E346" s="1" t="s">
        <v>234</v>
      </c>
      <c r="F346" s="1" t="s">
        <v>265</v>
      </c>
      <c r="G346" s="1" t="s">
        <v>264</v>
      </c>
      <c r="H346" s="1" t="s">
        <v>4236</v>
      </c>
      <c r="I346" s="1" t="s">
        <v>4237</v>
      </c>
      <c r="J346" s="1" t="s">
        <v>4238</v>
      </c>
      <c r="K346" s="1" t="s">
        <v>4239</v>
      </c>
      <c r="L346" s="1" t="s">
        <v>4271</v>
      </c>
      <c r="M346" s="1" t="s">
        <v>376</v>
      </c>
      <c r="N346" s="1" t="s">
        <v>4272</v>
      </c>
      <c r="O346" s="1" t="s">
        <v>506</v>
      </c>
      <c r="P346" s="1" t="s">
        <v>419</v>
      </c>
      <c r="Q346" s="1" t="s">
        <v>333</v>
      </c>
      <c r="R346" s="1" t="s">
        <v>420</v>
      </c>
      <c r="S346" s="1" t="s">
        <v>421</v>
      </c>
      <c r="T346" s="1" t="s">
        <v>1702</v>
      </c>
      <c r="U346" s="1" t="s">
        <v>383</v>
      </c>
      <c r="V346" s="1" t="s">
        <v>4242</v>
      </c>
      <c r="W346" s="1" t="s">
        <v>4243</v>
      </c>
      <c r="X346" s="1" t="s">
        <v>373</v>
      </c>
      <c r="Y346" s="1" t="s">
        <v>373</v>
      </c>
      <c r="Z346" s="1" t="s">
        <v>373</v>
      </c>
      <c r="AA346" s="1" t="s">
        <v>4244</v>
      </c>
      <c r="AB346" s="1" t="s">
        <v>388</v>
      </c>
      <c r="AC346" s="1" t="s">
        <v>373</v>
      </c>
      <c r="AD346" s="1" t="s">
        <v>4245</v>
      </c>
      <c r="AE346" s="1" t="s">
        <v>4246</v>
      </c>
      <c r="AF346" s="1" t="s">
        <v>373</v>
      </c>
    </row>
    <row r="347">
      <c r="A347" s="1">
        <v>2800388</v>
      </c>
      <c r="B347" s="1" t="s">
        <v>4273</v>
      </c>
      <c r="C347" s="1" t="s">
        <v>4274</v>
      </c>
      <c r="D347" s="1" t="s">
        <v>371</v>
      </c>
      <c r="E347" s="1" t="s">
        <v>5</v>
      </c>
      <c r="F347" s="1" t="s">
        <v>4</v>
      </c>
      <c r="G347" s="1" t="s">
        <v>4</v>
      </c>
      <c r="H347" s="1" t="s">
        <v>4275</v>
      </c>
      <c r="I347" s="1" t="s">
        <v>373</v>
      </c>
      <c r="J347" s="1" t="s">
        <v>373</v>
      </c>
      <c r="K347" s="1" t="s">
        <v>4276</v>
      </c>
      <c r="L347" s="1" t="s">
        <v>4277</v>
      </c>
      <c r="M347" s="1" t="s">
        <v>376</v>
      </c>
      <c r="N347" s="1" t="s">
        <v>4278</v>
      </c>
      <c r="O347" s="1" t="s">
        <v>378</v>
      </c>
      <c r="P347" s="1" t="s">
        <v>473</v>
      </c>
      <c r="Q347" s="1" t="s">
        <v>333</v>
      </c>
      <c r="R347" s="1" t="s">
        <v>380</v>
      </c>
      <c r="S347" s="1" t="s">
        <v>381</v>
      </c>
      <c r="T347" s="1" t="s">
        <v>382</v>
      </c>
      <c r="U347" s="1" t="s">
        <v>383</v>
      </c>
      <c r="V347" s="1" t="s">
        <v>4279</v>
      </c>
      <c r="W347" s="1" t="s">
        <v>4280</v>
      </c>
      <c r="X347" s="1" t="s">
        <v>386</v>
      </c>
      <c r="Y347" s="1" t="s">
        <v>373</v>
      </c>
      <c r="Z347" s="1" t="s">
        <v>373</v>
      </c>
      <c r="AA347" s="1" t="s">
        <v>4281</v>
      </c>
      <c r="AB347" s="1" t="s">
        <v>388</v>
      </c>
      <c r="AC347" s="1" t="s">
        <v>373</v>
      </c>
      <c r="AD347" s="1" t="s">
        <v>389</v>
      </c>
      <c r="AE347" s="1" t="s">
        <v>389</v>
      </c>
      <c r="AF347" s="1" t="s">
        <v>373</v>
      </c>
    </row>
    <row r="348">
      <c r="A348" s="1">
        <v>2800409</v>
      </c>
      <c r="B348" s="1" t="s">
        <v>4282</v>
      </c>
      <c r="C348" s="1" t="s">
        <v>4283</v>
      </c>
      <c r="D348" s="1" t="s">
        <v>371</v>
      </c>
      <c r="E348" s="1" t="s">
        <v>5</v>
      </c>
      <c r="F348" s="1" t="s">
        <v>4</v>
      </c>
      <c r="G348" s="1" t="s">
        <v>4</v>
      </c>
      <c r="H348" s="1" t="s">
        <v>4284</v>
      </c>
      <c r="I348" s="1" t="s">
        <v>373</v>
      </c>
      <c r="J348" s="1" t="s">
        <v>373</v>
      </c>
      <c r="K348" s="1" t="s">
        <v>4285</v>
      </c>
      <c r="L348" s="1" t="s">
        <v>4286</v>
      </c>
      <c r="M348" s="1" t="s">
        <v>376</v>
      </c>
      <c r="N348" s="1" t="s">
        <v>4287</v>
      </c>
      <c r="O348" s="1" t="s">
        <v>378</v>
      </c>
      <c r="P348" s="1" t="s">
        <v>473</v>
      </c>
      <c r="Q348" s="1" t="s">
        <v>333</v>
      </c>
      <c r="R348" s="1" t="s">
        <v>380</v>
      </c>
      <c r="S348" s="1" t="s">
        <v>381</v>
      </c>
      <c r="T348" s="1" t="s">
        <v>382</v>
      </c>
      <c r="U348" s="1" t="s">
        <v>383</v>
      </c>
      <c r="V348" s="1" t="s">
        <v>4288</v>
      </c>
      <c r="W348" s="1" t="s">
        <v>4289</v>
      </c>
      <c r="X348" s="1" t="s">
        <v>386</v>
      </c>
      <c r="Y348" s="1" t="s">
        <v>373</v>
      </c>
      <c r="Z348" s="1" t="s">
        <v>373</v>
      </c>
      <c r="AA348" s="1" t="s">
        <v>4290</v>
      </c>
      <c r="AB348" s="1" t="s">
        <v>427</v>
      </c>
      <c r="AC348" s="1" t="s">
        <v>373</v>
      </c>
      <c r="AD348" s="1" t="s">
        <v>389</v>
      </c>
      <c r="AE348" s="1" t="s">
        <v>389</v>
      </c>
      <c r="AF348" s="1" t="s">
        <v>373</v>
      </c>
    </row>
    <row r="349">
      <c r="A349" s="1">
        <v>2800412</v>
      </c>
      <c r="B349" s="1" t="s">
        <v>4291</v>
      </c>
      <c r="C349" s="1" t="s">
        <v>4292</v>
      </c>
      <c r="D349" s="1" t="s">
        <v>371</v>
      </c>
      <c r="E349" s="1" t="s">
        <v>5</v>
      </c>
      <c r="F349" s="1" t="s">
        <v>37</v>
      </c>
      <c r="G349" s="1" t="s">
        <v>43</v>
      </c>
      <c r="H349" s="1" t="s">
        <v>4293</v>
      </c>
      <c r="I349" s="1" t="s">
        <v>373</v>
      </c>
      <c r="J349" s="1" t="s">
        <v>373</v>
      </c>
      <c r="K349" s="1" t="s">
        <v>4294</v>
      </c>
      <c r="L349" s="1" t="s">
        <v>4295</v>
      </c>
      <c r="M349" s="1" t="s">
        <v>376</v>
      </c>
      <c r="N349" s="1" t="s">
        <v>3966</v>
      </c>
      <c r="O349" s="1" t="s">
        <v>378</v>
      </c>
      <c r="P349" s="1" t="s">
        <v>4296</v>
      </c>
      <c r="Q349" s="1" t="s">
        <v>333</v>
      </c>
      <c r="R349" s="1" t="s">
        <v>380</v>
      </c>
      <c r="S349" s="1" t="s">
        <v>381</v>
      </c>
      <c r="T349" s="1" t="s">
        <v>382</v>
      </c>
      <c r="U349" s="1" t="s">
        <v>383</v>
      </c>
      <c r="V349" s="1" t="s">
        <v>4297</v>
      </c>
      <c r="W349" s="1" t="s">
        <v>4298</v>
      </c>
      <c r="X349" s="1" t="s">
        <v>386</v>
      </c>
      <c r="Y349" s="1" t="s">
        <v>373</v>
      </c>
      <c r="Z349" s="1" t="s">
        <v>373</v>
      </c>
      <c r="AA349" s="1" t="s">
        <v>4299</v>
      </c>
      <c r="AB349" s="1" t="s">
        <v>427</v>
      </c>
      <c r="AC349" s="1" t="s">
        <v>373</v>
      </c>
      <c r="AD349" s="1" t="s">
        <v>389</v>
      </c>
      <c r="AE349" s="1" t="s">
        <v>389</v>
      </c>
      <c r="AF349" s="1" t="s">
        <v>373</v>
      </c>
    </row>
    <row r="350">
      <c r="A350" s="1">
        <v>2800394</v>
      </c>
      <c r="B350" s="1" t="s">
        <v>4300</v>
      </c>
      <c r="C350" s="1" t="s">
        <v>4301</v>
      </c>
      <c r="D350" s="1" t="s">
        <v>371</v>
      </c>
      <c r="E350" s="1" t="s">
        <v>5</v>
      </c>
      <c r="F350" s="1" t="s">
        <v>37</v>
      </c>
      <c r="G350" s="1" t="s">
        <v>43</v>
      </c>
      <c r="H350" s="1" t="s">
        <v>4302</v>
      </c>
      <c r="I350" s="1" t="s">
        <v>373</v>
      </c>
      <c r="J350" s="1" t="s">
        <v>373</v>
      </c>
      <c r="K350" s="1" t="s">
        <v>4303</v>
      </c>
      <c r="L350" s="1" t="s">
        <v>4304</v>
      </c>
      <c r="M350" s="1" t="s">
        <v>376</v>
      </c>
      <c r="N350" s="1" t="s">
        <v>542</v>
      </c>
      <c r="O350" s="1" t="s">
        <v>378</v>
      </c>
      <c r="P350" s="1" t="s">
        <v>4305</v>
      </c>
      <c r="Q350" s="1" t="s">
        <v>333</v>
      </c>
      <c r="R350" s="1" t="s">
        <v>380</v>
      </c>
      <c r="S350" s="1" t="s">
        <v>381</v>
      </c>
      <c r="T350" s="1" t="s">
        <v>382</v>
      </c>
      <c r="U350" s="1" t="s">
        <v>383</v>
      </c>
      <c r="V350" s="1" t="s">
        <v>4306</v>
      </c>
      <c r="W350" s="1" t="s">
        <v>4307</v>
      </c>
      <c r="X350" s="1" t="s">
        <v>386</v>
      </c>
      <c r="Y350" s="1" t="s">
        <v>373</v>
      </c>
      <c r="Z350" s="1" t="s">
        <v>373</v>
      </c>
      <c r="AA350" s="1" t="s">
        <v>4308</v>
      </c>
      <c r="AB350" s="1" t="s">
        <v>427</v>
      </c>
      <c r="AC350" s="1" t="s">
        <v>373</v>
      </c>
      <c r="AD350" s="1" t="s">
        <v>389</v>
      </c>
      <c r="AE350" s="1" t="s">
        <v>389</v>
      </c>
      <c r="AF350" s="1" t="s">
        <v>373</v>
      </c>
    </row>
  </sheetData>
  <autoFilter ref="$A$1:$AF$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3" min="2" width="35"/>
    <col customWidth="true" max="4" min="4" width="28"/>
    <col customWidth="true" max="7" min="5" width="35"/>
    <col customWidth="true" max="8" min="8" width="15"/>
    <col customWidth="true" max="18" min="9" width="35"/>
    <col customWidth="true" max="19" min="19" width="55"/>
    <col customWidth="true" max="20" min="20" width="50"/>
    <col customWidth="true" max="41" min="21" width="35"/>
  </cols>
  <sheetData>
    <row r="1">
      <c r="A1" s="1" t="s">
        <v>4309</v>
      </c>
      <c r="B1" s="1" t="s">
        <v>349</v>
      </c>
      <c r="C1" s="1" t="s">
        <v>4310</v>
      </c>
      <c r="D1" s="1" t="s">
        <v>340</v>
      </c>
      <c r="E1" s="1" t="s">
        <v>341</v>
      </c>
      <c r="F1" s="1" t="s">
        <v>4311</v>
      </c>
      <c r="G1" s="1" t="s">
        <v>4312</v>
      </c>
      <c r="H1" s="1" t="s">
        <v>357</v>
      </c>
      <c r="I1" s="1" t="s">
        <v>4313</v>
      </c>
      <c r="J1" s="1" t="s">
        <v>4314</v>
      </c>
      <c r="K1" s="1" t="s">
        <v>4315</v>
      </c>
      <c r="L1" s="1" t="s">
        <v>348</v>
      </c>
      <c r="M1" s="1" t="s">
        <v>368</v>
      </c>
      <c r="N1" s="1" t="s">
        <v>359</v>
      </c>
      <c r="O1" s="1" t="s">
        <v>4316</v>
      </c>
      <c r="P1" s="1" t="s">
        <v>343</v>
      </c>
      <c r="Q1" s="1" t="s">
        <v>1</v>
      </c>
      <c r="R1" s="1" t="s">
        <v>4317</v>
      </c>
      <c r="S1" s="1" t="s">
        <v>4318</v>
      </c>
      <c r="T1" s="1" t="s">
        <v>4319</v>
      </c>
      <c r="U1" s="1" t="s">
        <v>4320</v>
      </c>
      <c r="V1" s="1" t="s">
        <v>4321</v>
      </c>
      <c r="W1" s="1" t="s">
        <v>4322</v>
      </c>
      <c r="X1" s="1" t="s">
        <v>4323</v>
      </c>
      <c r="Y1" s="1" t="s">
        <v>4324</v>
      </c>
      <c r="Z1" s="1" t="s">
        <v>4325</v>
      </c>
      <c r="AA1" s="1" t="s">
        <v>4326</v>
      </c>
      <c r="AB1" s="1" t="s">
        <v>4327</v>
      </c>
      <c r="AC1" s="1" t="s">
        <v>4328</v>
      </c>
      <c r="AD1" s="1" t="s">
        <v>4329</v>
      </c>
      <c r="AE1" s="1" t="s">
        <v>4330</v>
      </c>
      <c r="AF1" s="1" t="s">
        <v>4331</v>
      </c>
      <c r="AG1" s="1" t="s">
        <v>4332</v>
      </c>
      <c r="AH1" s="1" t="s">
        <v>4333</v>
      </c>
      <c r="AI1" s="1" t="s">
        <v>4334</v>
      </c>
      <c r="AJ1" s="1" t="s">
        <v>4335</v>
      </c>
      <c r="AK1" s="1" t="s">
        <v>4336</v>
      </c>
      <c r="AL1" s="1" t="s">
        <v>4337</v>
      </c>
      <c r="AM1" s="1" t="s">
        <v>4338</v>
      </c>
      <c r="AN1" s="1" t="s">
        <v>4339</v>
      </c>
      <c r="AO1" s="1" t="s">
        <v>4340</v>
      </c>
    </row>
    <row r="2">
      <c r="A2" s="1" t="s">
        <v>4341</v>
      </c>
      <c r="B2" s="1" t="s">
        <v>4342</v>
      </c>
      <c r="C2" s="1" t="s">
        <v>4343</v>
      </c>
      <c r="D2" s="1" t="s">
        <v>4344</v>
      </c>
      <c r="E2" s="1" t="s">
        <v>4345</v>
      </c>
      <c r="F2" s="1" t="s">
        <v>333</v>
      </c>
      <c r="G2" s="1" t="s">
        <v>4346</v>
      </c>
      <c r="H2" s="1" t="s">
        <v>383</v>
      </c>
      <c r="I2" s="1" t="s">
        <v>4347</v>
      </c>
      <c r="J2" s="1" t="s">
        <v>4348</v>
      </c>
      <c r="K2" s="1" t="s">
        <v>4349</v>
      </c>
      <c r="L2" s="1" t="s">
        <v>4350</v>
      </c>
      <c r="M2" s="1" t="s">
        <v>758</v>
      </c>
      <c r="N2" s="1" t="s">
        <v>383</v>
      </c>
      <c r="O2" s="1" t="s">
        <v>4351</v>
      </c>
      <c r="P2" t="str">
        <f>IFERROR(VLOOKUP(R2, EMPLOYEES!A:C, 3, FALSE), "N/A")</f>
      </c>
      <c r="Q2" t="str">
        <f>IFERROR(VLOOKUP(R2, EMPLOYEES!A:C, 2, FALSE), "N/A")</f>
      </c>
      <c r="R2" s="1" t="s">
        <v>4352</v>
      </c>
      <c r="S2" s="1" t="s">
        <v>4353</v>
      </c>
      <c r="T2" s="1" t="s">
        <v>333</v>
      </c>
      <c r="U2" s="1" t="s">
        <v>4354</v>
      </c>
      <c r="V2" s="1" t="s">
        <v>4355</v>
      </c>
      <c r="W2" s="1" t="s">
        <v>4356</v>
      </c>
      <c r="X2" s="1" t="s">
        <v>4357</v>
      </c>
      <c r="Y2" s="1" t="s">
        <v>4358</v>
      </c>
      <c r="Z2" s="1" t="s">
        <v>4359</v>
      </c>
      <c r="AA2" s="1" t="s">
        <v>4360</v>
      </c>
      <c r="AB2" s="1" t="s">
        <v>4361</v>
      </c>
      <c r="AC2" s="1" t="s">
        <v>4362</v>
      </c>
      <c r="AD2" s="1" t="s">
        <v>4363</v>
      </c>
      <c r="AE2" s="1" t="s">
        <v>4364</v>
      </c>
      <c r="AF2" s="1" t="s">
        <v>4365</v>
      </c>
      <c r="AG2" s="1" t="s">
        <v>4366</v>
      </c>
      <c r="AH2" s="1" t="s">
        <v>4367</v>
      </c>
      <c r="AI2" s="1" t="s">
        <v>4368</v>
      </c>
      <c r="AJ2" s="1" t="s">
        <v>4369</v>
      </c>
      <c r="AK2" s="1" t="s">
        <v>4370</v>
      </c>
      <c r="AL2" s="1" t="s">
        <v>4371</v>
      </c>
      <c r="AM2" s="1" t="s">
        <v>4372</v>
      </c>
      <c r="AN2" s="1" t="s">
        <v>4373</v>
      </c>
      <c r="AO2" s="1" t="s">
        <v>4374</v>
      </c>
    </row>
    <row r="3">
      <c r="A3" s="1" t="s">
        <v>4375</v>
      </c>
      <c r="B3" s="1" t="s">
        <v>4342</v>
      </c>
      <c r="C3" s="1" t="s">
        <v>4376</v>
      </c>
      <c r="D3" s="1" t="s">
        <v>4377</v>
      </c>
      <c r="E3" s="1" t="s">
        <v>4378</v>
      </c>
      <c r="F3" s="1" t="s">
        <v>333</v>
      </c>
      <c r="G3" s="1" t="s">
        <v>4346</v>
      </c>
      <c r="H3" s="1" t="s">
        <v>383</v>
      </c>
      <c r="I3" s="1" t="s">
        <v>4347</v>
      </c>
      <c r="J3" s="1" t="s">
        <v>4348</v>
      </c>
      <c r="K3" s="1" t="s">
        <v>4379</v>
      </c>
      <c r="L3" s="1" t="s">
        <v>4350</v>
      </c>
      <c r="M3" s="1" t="s">
        <v>758</v>
      </c>
      <c r="N3" s="1" t="s">
        <v>383</v>
      </c>
      <c r="O3" s="1" t="s">
        <v>4351</v>
      </c>
      <c r="P3" t="str">
        <f>IFERROR(VLOOKUP(R3, EMPLOYEES!A:C, 3, FALSE), "N/A")</f>
      </c>
      <c r="Q3" t="str">
        <f>IFERROR(VLOOKUP(R3, EMPLOYEES!A:C, 2, FALSE), "N/A")</f>
      </c>
      <c r="R3" s="1" t="s">
        <v>4352</v>
      </c>
      <c r="S3" s="1" t="s">
        <v>4380</v>
      </c>
      <c r="T3" s="1" t="s">
        <v>4381</v>
      </c>
      <c r="U3" s="1" t="s">
        <v>4354</v>
      </c>
      <c r="V3" s="1" t="s">
        <v>4355</v>
      </c>
      <c r="W3" s="1" t="s">
        <v>4356</v>
      </c>
      <c r="X3" s="1" t="s">
        <v>4357</v>
      </c>
      <c r="Y3" s="1" t="s">
        <v>4358</v>
      </c>
      <c r="Z3" s="1" t="s">
        <v>4359</v>
      </c>
      <c r="AA3" s="1" t="s">
        <v>4360</v>
      </c>
      <c r="AB3" s="1" t="s">
        <v>4361</v>
      </c>
      <c r="AC3" s="1" t="s">
        <v>4362</v>
      </c>
      <c r="AD3" s="1" t="s">
        <v>4363</v>
      </c>
      <c r="AE3" s="1" t="s">
        <v>4364</v>
      </c>
      <c r="AF3" s="1" t="s">
        <v>4365</v>
      </c>
      <c r="AG3" s="1" t="s">
        <v>4366</v>
      </c>
      <c r="AH3" s="1" t="s">
        <v>4367</v>
      </c>
      <c r="AI3" s="1" t="s">
        <v>4368</v>
      </c>
      <c r="AJ3" s="1" t="s">
        <v>4369</v>
      </c>
      <c r="AK3" s="1" t="s">
        <v>4370</v>
      </c>
      <c r="AL3" s="1" t="s">
        <v>4371</v>
      </c>
      <c r="AM3" s="1" t="s">
        <v>4372</v>
      </c>
      <c r="AN3" s="1" t="s">
        <v>4373</v>
      </c>
      <c r="AO3" s="1" t="s">
        <v>4374</v>
      </c>
    </row>
    <row r="4">
      <c r="A4" s="1" t="s">
        <v>4382</v>
      </c>
      <c r="B4" s="1" t="s">
        <v>4342</v>
      </c>
      <c r="C4" s="1" t="s">
        <v>4383</v>
      </c>
      <c r="D4" s="1" t="s">
        <v>4384</v>
      </c>
      <c r="E4" s="1" t="s">
        <v>4385</v>
      </c>
      <c r="F4" s="1" t="s">
        <v>333</v>
      </c>
      <c r="G4" s="1" t="s">
        <v>4346</v>
      </c>
      <c r="H4" s="1" t="s">
        <v>383</v>
      </c>
      <c r="I4" s="1" t="s">
        <v>4347</v>
      </c>
      <c r="J4" s="1" t="s">
        <v>4348</v>
      </c>
      <c r="K4" s="1" t="s">
        <v>4386</v>
      </c>
      <c r="L4" s="1" t="s">
        <v>4350</v>
      </c>
      <c r="M4" s="1" t="s">
        <v>4387</v>
      </c>
      <c r="N4" s="1" t="s">
        <v>383</v>
      </c>
      <c r="O4" s="1" t="s">
        <v>4351</v>
      </c>
      <c r="P4" t="str">
        <f>IFERROR(VLOOKUP(R4, EMPLOYEES!A:C, 3, FALSE), "N/A")</f>
      </c>
      <c r="Q4" t="str">
        <f>IFERROR(VLOOKUP(R4, EMPLOYEES!A:C, 2, FALSE), "N/A")</f>
      </c>
      <c r="R4" s="1" t="s">
        <v>4352</v>
      </c>
      <c r="S4" s="1" t="s">
        <v>333</v>
      </c>
      <c r="T4" s="1" t="s">
        <v>333</v>
      </c>
      <c r="U4" s="1" t="s">
        <v>4354</v>
      </c>
      <c r="V4" s="1" t="s">
        <v>4355</v>
      </c>
      <c r="W4" s="1" t="s">
        <v>4356</v>
      </c>
      <c r="X4" s="1" t="s">
        <v>4357</v>
      </c>
      <c r="Y4" s="1" t="s">
        <v>4358</v>
      </c>
      <c r="Z4" s="1" t="s">
        <v>4359</v>
      </c>
      <c r="AA4" s="1" t="s">
        <v>4360</v>
      </c>
      <c r="AB4" s="1" t="s">
        <v>4361</v>
      </c>
      <c r="AC4" s="1" t="s">
        <v>4362</v>
      </c>
      <c r="AD4" s="1" t="s">
        <v>4363</v>
      </c>
      <c r="AE4" s="1" t="s">
        <v>4364</v>
      </c>
      <c r="AF4" s="1" t="s">
        <v>4365</v>
      </c>
      <c r="AG4" s="1" t="s">
        <v>4366</v>
      </c>
      <c r="AH4" s="1" t="s">
        <v>4367</v>
      </c>
      <c r="AI4" s="1" t="s">
        <v>4368</v>
      </c>
      <c r="AJ4" s="1" t="s">
        <v>4369</v>
      </c>
      <c r="AK4" s="1" t="s">
        <v>4370</v>
      </c>
      <c r="AL4" s="1" t="s">
        <v>4371</v>
      </c>
      <c r="AM4" s="1" t="s">
        <v>4372</v>
      </c>
      <c r="AN4" s="1" t="s">
        <v>4373</v>
      </c>
      <c r="AO4" s="1" t="s">
        <v>4374</v>
      </c>
    </row>
    <row r="5">
      <c r="A5" s="1" t="s">
        <v>4388</v>
      </c>
      <c r="B5" s="1" t="s">
        <v>1924</v>
      </c>
      <c r="C5" s="1" t="s">
        <v>4389</v>
      </c>
      <c r="D5" s="1" t="s">
        <v>1924</v>
      </c>
      <c r="E5" s="1" t="s">
        <v>1924</v>
      </c>
      <c r="F5" s="1" t="s">
        <v>333</v>
      </c>
      <c r="G5" s="1" t="s">
        <v>1924</v>
      </c>
      <c r="H5" s="1" t="s">
        <v>4390</v>
      </c>
      <c r="I5" s="1" t="s">
        <v>1924</v>
      </c>
      <c r="J5" s="1" t="s">
        <v>1924</v>
      </c>
      <c r="K5" s="1" t="s">
        <v>1924</v>
      </c>
      <c r="L5" s="1" t="s">
        <v>1924</v>
      </c>
      <c r="M5" s="1" t="s">
        <v>1924</v>
      </c>
      <c r="N5" s="1" t="s">
        <v>4391</v>
      </c>
      <c r="O5" s="1" t="s">
        <v>1924</v>
      </c>
      <c r="P5" t="str">
        <f>IFERROR(VLOOKUP(R5, EMPLOYEES!A:C, 3, FALSE), "N/A")</f>
      </c>
      <c r="Q5" t="str">
        <f>IFERROR(VLOOKUP(R5, EMPLOYEES!A:C, 2, FALSE), "N/A")</f>
      </c>
      <c r="R5" s="1" t="s">
        <v>1924</v>
      </c>
      <c r="S5" s="1" t="s">
        <v>333</v>
      </c>
      <c r="T5" s="1" t="s">
        <v>4392</v>
      </c>
      <c r="U5" s="1" t="s">
        <v>4354</v>
      </c>
      <c r="V5" s="1" t="s">
        <v>4355</v>
      </c>
      <c r="W5" s="1" t="s">
        <v>4356</v>
      </c>
      <c r="X5" s="1" t="s">
        <v>4357</v>
      </c>
      <c r="Y5" s="1" t="s">
        <v>4358</v>
      </c>
      <c r="Z5" s="1" t="s">
        <v>4359</v>
      </c>
      <c r="AA5" s="1" t="s">
        <v>4360</v>
      </c>
      <c r="AB5" s="1" t="s">
        <v>4361</v>
      </c>
      <c r="AC5" s="1" t="s">
        <v>4362</v>
      </c>
      <c r="AD5" s="1" t="s">
        <v>4363</v>
      </c>
      <c r="AE5" s="1" t="s">
        <v>4364</v>
      </c>
      <c r="AF5" s="1" t="s">
        <v>4365</v>
      </c>
      <c r="AG5" s="1" t="s">
        <v>4366</v>
      </c>
      <c r="AH5" s="1" t="s">
        <v>4367</v>
      </c>
      <c r="AI5" s="1" t="s">
        <v>4368</v>
      </c>
      <c r="AJ5" s="1" t="s">
        <v>4369</v>
      </c>
      <c r="AK5" s="1" t="s">
        <v>4370</v>
      </c>
      <c r="AL5" s="1" t="s">
        <v>4371</v>
      </c>
      <c r="AM5" s="1" t="s">
        <v>4372</v>
      </c>
      <c r="AN5" s="1" t="s">
        <v>4373</v>
      </c>
      <c r="AO5" s="1" t="s">
        <v>4374</v>
      </c>
    </row>
  </sheetData>
  <autoFilter ref="$A$1:$AO$1"/>
  <hyperlinks>
    <hyperlink ref="D2" r:id="rId1"/>
    <hyperlink ref="U2" r:id="rId2"/>
    <hyperlink ref="V2" r:id="rId3"/>
    <hyperlink ref="W2" r:id="rId4"/>
    <hyperlink ref="X2" r:id="rId5"/>
    <hyperlink ref="Y2" r:id="rId6"/>
    <hyperlink ref="Z2" r:id="rId7"/>
    <hyperlink ref="AA2" r:id="rId8"/>
    <hyperlink ref="AB2" r:id="rId9"/>
    <hyperlink ref="AC2" r:id="rId10"/>
    <hyperlink ref="AD2" r:id="rId11"/>
    <hyperlink ref="AE2" r:id="rId12"/>
    <hyperlink ref="AF2" r:id="rId13"/>
    <hyperlink ref="AG2" r:id="rId14"/>
    <hyperlink ref="AH2" r:id="rId15"/>
    <hyperlink ref="AI2" r:id="rId16"/>
    <hyperlink ref="AJ2" r:id="rId17"/>
    <hyperlink ref="AK2" r:id="rId18"/>
    <hyperlink ref="AL2" r:id="rId19"/>
    <hyperlink ref="AM2" r:id="rId20"/>
    <hyperlink ref="AN2" r:id="rId21"/>
    <hyperlink ref="AO2" r:id="rId22"/>
    <hyperlink ref="D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 ref="AL3" r:id="rId41"/>
    <hyperlink ref="AM3" r:id="rId42"/>
    <hyperlink ref="AN3" r:id="rId43"/>
    <hyperlink ref="AO3" r:id="rId44"/>
    <hyperlink ref="D4" r:id="rId45"/>
    <hyperlink ref="U4" r:id="rId46"/>
    <hyperlink ref="V4" r:id="rId47"/>
    <hyperlink ref="W4" r:id="rId48"/>
    <hyperlink ref="X4" r:id="rId49"/>
    <hyperlink ref="Y4" r:id="rId50"/>
    <hyperlink ref="Z4" r:id="rId51"/>
    <hyperlink ref="AA4" r:id="rId52"/>
    <hyperlink ref="AB4" r:id="rId53"/>
    <hyperlink ref="AC4" r:id="rId54"/>
    <hyperlink ref="AD4" r:id="rId55"/>
    <hyperlink ref="AE4" r:id="rId56"/>
    <hyperlink ref="AF4" r:id="rId57"/>
    <hyperlink ref="AG4" r:id="rId58"/>
    <hyperlink ref="AH4" r:id="rId59"/>
    <hyperlink ref="AI4" r:id="rId60"/>
    <hyperlink ref="AJ4" r:id="rId61"/>
    <hyperlink ref="AK4" r:id="rId62"/>
    <hyperlink ref="AL4" r:id="rId63"/>
    <hyperlink ref="AM4" r:id="rId64"/>
    <hyperlink ref="AN4" r:id="rId65"/>
    <hyperlink ref="AO4" r:id="rId66"/>
    <hyperlink ref="D5" r:id="rId67"/>
    <hyperlink ref="U5" r:id="rId68"/>
    <hyperlink ref="V5" r:id="rId69"/>
    <hyperlink ref="W5" r:id="rId70"/>
    <hyperlink ref="X5" r:id="rId71"/>
    <hyperlink ref="Y5" r:id="rId72"/>
    <hyperlink ref="Z5" r:id="rId73"/>
    <hyperlink ref="AA5" r:id="rId74"/>
    <hyperlink ref="AB5" r:id="rId75"/>
    <hyperlink ref="AC5" r:id="rId76"/>
    <hyperlink ref="AD5" r:id="rId77"/>
    <hyperlink ref="AE5" r:id="rId78"/>
    <hyperlink ref="AF5" r:id="rId79"/>
    <hyperlink ref="AG5" r:id="rId80"/>
    <hyperlink ref="AH5" r:id="rId81"/>
    <hyperlink ref="AI5" r:id="rId82"/>
    <hyperlink ref="AJ5" r:id="rId83"/>
    <hyperlink ref="AK5" r:id="rId84"/>
    <hyperlink ref="AL5" r:id="rId85"/>
    <hyperlink ref="AM5" r:id="rId86"/>
    <hyperlink ref="AN5" r:id="rId87"/>
    <hyperlink ref="AO5" r:id="rId88"/>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