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worksheets/sheet5.xml" ContentType="application/vnd.openxmlformats-officedocument.spreadsheetml.worksheet+xml"/>
  <Override PartName="/xl/pivotTables/pivotTable2.xml" ContentType="application/vnd.openxmlformats-officedocument.spreadsheetml.pivotTable+xml"/>
  <Override PartName="/xl/pivotCache/pivotCacheDefinition2.xml" ContentType="application/vnd.openxmlformats-officedocument.spreadsheetml.pivotCacheDefinition+xml"/>
  <Override PartName="/xl/worksheets/sheet6.xml" ContentType="application/vnd.openxmlformats-officedocument.spreadsheetml.worksheet+xml"/>
  <Override PartName="/xl/pivotTables/pivotTable3.xml" ContentType="application/vnd.openxmlformats-officedocument.spreadsheetml.pivotTable+xml"/>
  <Override PartName="/xl/pivotCache/pivotCacheDefinition3.xml" ContentType="application/vnd.openxmlformats-officedocument.spreadsheetml.pivotCacheDefinition+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PIVOT" sheetId="4" r:id="rId7"/>
    <sheet name="EMPLOYEES" sheetId="2" r:id="rId4"/>
    <sheet name="MASTER" sheetId="3" r:id="rId6"/>
    <sheet name="DATA TECHNICIAN" sheetId="5" r:id="rId9"/>
    <sheet name="Technician Work Mismatch" sheetId="6" r:id="rId11"/>
    <sheet name="PENDING DATA LEFT" sheetId="7" r:id="rId13"/>
    <sheet name="ERROR DATA LEFT" sheetId="8" r:id="rId14"/>
    <sheet name="TA Feedback History" sheetId="9" r:id="rId15"/>
  </sheets>
  <definedNames>
    <definedName hidden="true" localSheetId="0" name="_xlnm._FilterDatabase">'EMPLOYEES'!$A$1:$C$1</definedName>
    <definedName hidden="true" localSheetId="1" name="_xlnm._FilterDatabase">'MASTER'!$A$1:$U$1</definedName>
    <definedName hidden="true" localSheetId="5" name="_xlnm._FilterDatabase">'PENDING DATA LEFT'!$A$1:$P$1</definedName>
    <definedName hidden="true" localSheetId="6" name="_xlnm._FilterDatabase">'ERROR DATA LEFT'!$A$1:$AK$1</definedName>
    <definedName hidden="true" localSheetId="7" name="_xlnm._FilterDatabase">'TA Feedback History'!$A$1:$M$1</definedName>
  </definedNames>
  <calcPr calcId="122211"/>
  <pivotCaches>
    <pivotCache cacheId="2" r:id="rId8"/>
    <pivotCache cacheId="3" r:id="rId10"/>
    <pivotCache cacheId="4" r:id="rId12"/>
  </pivotCaches>
</workbook>
</file>

<file path=xl/sharedStrings.xml><?xml version="1.0" encoding="utf-8"?>
<sst xmlns="http://schemas.openxmlformats.org/spreadsheetml/2006/main" count="496" uniqueCount="496">
  <si>
    <t>Technician</t>
  </si>
  <si>
    <t>SPL</t>
  </si>
  <si>
    <t>Ops Head</t>
  </si>
  <si>
    <t>1.1 Inhouse Cideng Arief Budi</t>
  </si>
  <si>
    <t>1.1 SPL Jakpus Andi Setiawan</t>
  </si>
  <si>
    <t>Burhanudin</t>
  </si>
  <si>
    <t>1.1 Inhouse Jakbar Eko</t>
  </si>
  <si>
    <t>1.1 Jakbar Adib Rahmat</t>
  </si>
  <si>
    <t>1.1 Jakbar Agustian</t>
  </si>
  <si>
    <t>1.1 Jakbar Akmal</t>
  </si>
  <si>
    <t>1.1 Jakbar Ferdian</t>
  </si>
  <si>
    <t>1.1 Jakbar Galih Agung</t>
  </si>
  <si>
    <t>1.1 Jakbar Leo Sugiharto</t>
  </si>
  <si>
    <t>1.1 Jakbar Yonathan</t>
  </si>
  <si>
    <t>1.1 Jakpus Abdul Rohim</t>
  </si>
  <si>
    <t>1.1 Jakpus Dedy Murwanto</t>
  </si>
  <si>
    <t>1.1 Jakpus Muhamad Soleh</t>
  </si>
  <si>
    <t>1.1 Jakpus Yohanes Pardede</t>
  </si>
  <si>
    <t>1.4 Bogor Ade Amaja</t>
  </si>
  <si>
    <t>1.4 SPL Bogor Maman</t>
  </si>
  <si>
    <t>1.4 Bogor Anwar Ardiansyah</t>
  </si>
  <si>
    <t>1.4 Bogor Deri Ridwan</t>
  </si>
  <si>
    <t>1.4 Bogor Didi Jamil</t>
  </si>
  <si>
    <t>1.4 Bogor Heriyanto</t>
  </si>
  <si>
    <t>1.4 Bogor Juni Tri Handoko</t>
  </si>
  <si>
    <t>1.4 Bogor Legi</t>
  </si>
  <si>
    <t>1.4 Bogor Novrizal</t>
  </si>
  <si>
    <t>1.4 Inhouse Bogor Revo</t>
  </si>
  <si>
    <t>1.5 Depok Agape Trihan</t>
  </si>
  <si>
    <t>1.5 SPL Depok Ridha</t>
  </si>
  <si>
    <t>1.5 Depok M Ghufron</t>
  </si>
  <si>
    <t>1.5 Depok Ricka</t>
  </si>
  <si>
    <t>1.5 Depok Romi</t>
  </si>
  <si>
    <t>1.5 Inhouse Depok Rifki</t>
  </si>
  <si>
    <t>1.6 Inhouse Jaksel Ady Permana</t>
  </si>
  <si>
    <t>1.6 SPL Jaksel Ahmad Soni</t>
  </si>
  <si>
    <t>1.6 Jaksel Abdul Rahim</t>
  </si>
  <si>
    <t>1.6 Jaksel Andika Liputo</t>
  </si>
  <si>
    <t>1.6 Jaksel Andi Supeno</t>
  </si>
  <si>
    <t>1.6 jaksel Andri Harianto</t>
  </si>
  <si>
    <t>1.6 Jaksel Angga Saputra</t>
  </si>
  <si>
    <t>1.6 Jaksel Arief Setiawan</t>
  </si>
  <si>
    <t>1.6 Jaksel Arthur</t>
  </si>
  <si>
    <t>1.6 Jaksel Rizky Maulana</t>
  </si>
  <si>
    <t>1.6 Jaksel Saipul Akbar</t>
  </si>
  <si>
    <t>1.6 Jaksel Yudi Mutahir</t>
  </si>
  <si>
    <t>2.1 Inhouse Jaktim Cholil</t>
  </si>
  <si>
    <t>2.1 SPL Jaktim &amp; Jakut Andry</t>
  </si>
  <si>
    <t>Tomi Bustami</t>
  </si>
  <si>
    <t>2.1 Jaktim Eko Budiarto</t>
  </si>
  <si>
    <t>2.1 Jaktim Frizkhi</t>
  </si>
  <si>
    <t>2.1 Jaktim Iqbal Agus</t>
  </si>
  <si>
    <t>2.1 Jaktim Maekdo Polak</t>
  </si>
  <si>
    <t>2.1 Jaktim Reggy Adhiswara</t>
  </si>
  <si>
    <t>2.1 Jakut Dedi Kurniawan</t>
  </si>
  <si>
    <t>2.1 Jakut Edohnis Paesal</t>
  </si>
  <si>
    <t>2.1 Jakut Erwin</t>
  </si>
  <si>
    <t>2.1 Jakut Faisal Riza</t>
  </si>
  <si>
    <t>2.1 Jakut Tiyo Aminudin</t>
  </si>
  <si>
    <t>2.2 Cikampek Ahamad Madjazi</t>
  </si>
  <si>
    <t>2.2 SPL Karawang Upu</t>
  </si>
  <si>
    <t>2.2 Karawang Dede supriatna</t>
  </si>
  <si>
    <t>2.2 Karawang Dodi Haryadi</t>
  </si>
  <si>
    <t>N/A</t>
  </si>
  <si>
    <t>2.2 Karawang Hanafi</t>
  </si>
  <si>
    <t>2.2 Karawang Setiawan</t>
  </si>
  <si>
    <t>2.3 Bekasi Ade Susanto</t>
  </si>
  <si>
    <t>2.3 SPL Bekasi Rizal</t>
  </si>
  <si>
    <t>2.3 Bekasi Eko Putra</t>
  </si>
  <si>
    <t>2.3 Bekasi Fadhlur Rohman</t>
  </si>
  <si>
    <t>2.3 Bekasi Fajar</t>
  </si>
  <si>
    <t>2.3 Bekasi Hidayat</t>
  </si>
  <si>
    <t>2.3 Bekasi Lukman Hakim</t>
  </si>
  <si>
    <t>2.3 Bekasi Rifki syahrial</t>
  </si>
  <si>
    <t>2.3 Bekasi Rusmana</t>
  </si>
  <si>
    <t>2.3 Cikarang Irpan Maulana</t>
  </si>
  <si>
    <t>2.3 Inhouse Bekasi Aldy</t>
  </si>
  <si>
    <t>2.3 SPL Bekasi Rizal Feviadi</t>
  </si>
  <si>
    <t>2.4 Inhouse Tangerang Alif Lutfi</t>
  </si>
  <si>
    <t>2.4 SPL Tangerang Iqbal haris</t>
  </si>
  <si>
    <t>2.4 Inhouse Tangeran Wimpi Julianto</t>
  </si>
  <si>
    <t>2.4 Tangerang Achmad Rizki</t>
  </si>
  <si>
    <t>2.4 Tangerang Agung</t>
  </si>
  <si>
    <t>2.4 Tangerang Bachrul</t>
  </si>
  <si>
    <t>2.4 Tangerang Dayat Bakri</t>
  </si>
  <si>
    <t>2.4 Tangerang Hendry</t>
  </si>
  <si>
    <t>2.4 Tangerang Kiswanto</t>
  </si>
  <si>
    <t>2.4 Tangerang Nanang</t>
  </si>
  <si>
    <t>2.4 Tangerang Satrio</t>
  </si>
  <si>
    <t>2.4 Tangerang Suwandi</t>
  </si>
  <si>
    <t>2.4 Tangerang Syarif hidayat</t>
  </si>
  <si>
    <t>2.4 Tangerang Tias</t>
  </si>
  <si>
    <t>2.4 Tangerang Tirta Prasetia</t>
  </si>
  <si>
    <t>2.4 Tangerang Yonathan</t>
  </si>
  <si>
    <t>2.5 Balaraja Komarudin</t>
  </si>
  <si>
    <t>2.5 SPL Serang syahrul rohim</t>
  </si>
  <si>
    <t>2.5 Inhouse Serang Rio Saputra</t>
  </si>
  <si>
    <t>2.5 Inhouse Tangerang Sanjani</t>
  </si>
  <si>
    <t>2,5 SPL Tangerang Iqbal haris</t>
  </si>
  <si>
    <t>2.5 Serang Ardiansyah</t>
  </si>
  <si>
    <t>2.5 Serang Bima Wahyu</t>
  </si>
  <si>
    <t>2.5 Serang Ikballahudin</t>
  </si>
  <si>
    <t>2.5 Tangsel Abdul Gapur</t>
  </si>
  <si>
    <t>2.5 Tangsel Dedikairullah</t>
  </si>
  <si>
    <t>2.5 Tangsel Deni Maulana</t>
  </si>
  <si>
    <t>2.5 Tangsel Herman Indra</t>
  </si>
  <si>
    <t>2.5 Tangsel Miftahudin</t>
  </si>
  <si>
    <t>3.10 Bangkalan Edwin</t>
  </si>
  <si>
    <t>3.10 SPL Surabaya Fedro</t>
  </si>
  <si>
    <t>Osvaldo</t>
  </si>
  <si>
    <t>3.10 Bojonegoro Anang Wahyu</t>
  </si>
  <si>
    <t>3.10 Gresik Fahrur Rozi</t>
  </si>
  <si>
    <t>3.10 Inhouse Surabaya Canny</t>
  </si>
  <si>
    <t>3.10 Lamongan Imron Hamzah</t>
  </si>
  <si>
    <t>3.10 Madura Abd Rasid</t>
  </si>
  <si>
    <t>3.10 Madura Achmad Fikri</t>
  </si>
  <si>
    <t>3.10 Mojokerto Imam Ghozali</t>
  </si>
  <si>
    <t>3.10 Sidoarjo Ilham Faisal</t>
  </si>
  <si>
    <t>3.10 Sumenep Zainul Arif</t>
  </si>
  <si>
    <t>3.10 Surabaya  Ady Candra</t>
  </si>
  <si>
    <t>3.10 Surabaya Dimas Aji P</t>
  </si>
  <si>
    <t>3.10 Surabaya Hudianto</t>
  </si>
  <si>
    <t>3.10 Surabaya Rhafel Ekhza</t>
  </si>
  <si>
    <t>3.10 Surabaya Roy</t>
  </si>
  <si>
    <t>3.10 Surabaya Salim</t>
  </si>
  <si>
    <t>3.10 Surabaya Tofan Rifai</t>
  </si>
  <si>
    <t>3.10 Tuban Medyokto</t>
  </si>
  <si>
    <t>3.11 Makassar Ahmad Fausan</t>
  </si>
  <si>
    <t>3.11 SPL Makassar Randy</t>
  </si>
  <si>
    <t>3.11 Makassar Andi Munawir</t>
  </si>
  <si>
    <t>3.11 Makassar Asrul Mansyur</t>
  </si>
  <si>
    <t>3.11 Makassar Bardo</t>
  </si>
  <si>
    <t>3.11 Makassar Fadel</t>
  </si>
  <si>
    <t>3.11 Makassar Yos Arman</t>
  </si>
  <si>
    <t>3.11 Palu Chairil Nursalam</t>
  </si>
  <si>
    <t>3.3 Denpasar Cipta Muliawan</t>
  </si>
  <si>
    <t>3.3 SPL Denpasar Putu Oka</t>
  </si>
  <si>
    <t>3.3 Denpasar Ihrom F</t>
  </si>
  <si>
    <t>3.3 Denpasar Imade</t>
  </si>
  <si>
    <t>3.3 Denpasar I Nyoman Agustina</t>
  </si>
  <si>
    <t>3.3 Denpasar Kresna Mahaditya</t>
  </si>
  <si>
    <t>3.3 Denpasar Nusa Firdaus</t>
  </si>
  <si>
    <t>3.3 Denpasar Nyoman Sumantri</t>
  </si>
  <si>
    <t>3.3 Denpasar Sandra</t>
  </si>
  <si>
    <t>3.3 Denpasar Wahyu</t>
  </si>
  <si>
    <t>3.3 Inhouse Bali Putu Eka</t>
  </si>
  <si>
    <t>3.3 Kuta Nancy Riyani</t>
  </si>
  <si>
    <t>3.3 Kuta Panji Pangestu</t>
  </si>
  <si>
    <t>3.4 Gianyar Dewa</t>
  </si>
  <si>
    <t>3.4 SPL Bali Agung Arianto</t>
  </si>
  <si>
    <t>3.4 Gianyar Made Ary</t>
  </si>
  <si>
    <t>3.4 Gianyar Penida Gede Diana</t>
  </si>
  <si>
    <t>3.4 Gianyar Wayan Omi</t>
  </si>
  <si>
    <t>3.4 Kuta Astawe</t>
  </si>
  <si>
    <t>3.5 Buleleng Khoiril Anam</t>
  </si>
  <si>
    <t>3.5 SPL Buleleng Idham</t>
  </si>
  <si>
    <t>3.5 Cangu Ayu Putri</t>
  </si>
  <si>
    <t>3.5 Karangasem Mangku</t>
  </si>
  <si>
    <t>3.5 Tabanan I Wayan</t>
  </si>
  <si>
    <t>3.5 Tabanan Soleh</t>
  </si>
  <si>
    <t>3.5 Ubud  Ruslan</t>
  </si>
  <si>
    <t>3.6 Kupang Robert</t>
  </si>
  <si>
    <t>3.6 SPL Mataram Hizbul</t>
  </si>
  <si>
    <t>3.6 Mataram Hidayatullah</t>
  </si>
  <si>
    <t>3.6 Mataram M Andri</t>
  </si>
  <si>
    <t>3.6 Mataram Nanang</t>
  </si>
  <si>
    <t>3.6 Mataram Pramasgus</t>
  </si>
  <si>
    <t>3.6 Mataram wahyu</t>
  </si>
  <si>
    <t>3.6 Mataram Wijahadi Kurnia</t>
  </si>
  <si>
    <t>3.6 Papua Priyo Adi</t>
  </si>
  <si>
    <t>3.6 Sorong Wahid Nurrohman</t>
  </si>
  <si>
    <t>3.7 Ambon Abdul Malik</t>
  </si>
  <si>
    <t>3.7 SPL Manado Bryan</t>
  </si>
  <si>
    <t>3.7 Ambon Abil</t>
  </si>
  <si>
    <t>3.7 Ambon Fahreza</t>
  </si>
  <si>
    <t>3.7 Gorontalo Rasyid</t>
  </si>
  <si>
    <t>3.7 Kendari Ali Fahmi Hasan</t>
  </si>
  <si>
    <t>3.7 Kendari Nesta Vannes</t>
  </si>
  <si>
    <t>3.7 Manado Devi Christovel</t>
  </si>
  <si>
    <t>3.7 Manado Jerico</t>
  </si>
  <si>
    <t>3.9 Banyuwangi Kurniawan</t>
  </si>
  <si>
    <t>3.9 SPL Malang Dhika</t>
  </si>
  <si>
    <t>3.9 Blitar Fuad Hasan</t>
  </si>
  <si>
    <t>3.9 Jember Hafiz</t>
  </si>
  <si>
    <t>3.9 Kediri Kevin Dwi</t>
  </si>
  <si>
    <t>3.9 Lumajang Fio Baitul</t>
  </si>
  <si>
    <t>3.9 Lumajang Yudi Julianto</t>
  </si>
  <si>
    <t>3.9 Madiun Dhani Amar Maruf</t>
  </si>
  <si>
    <t>3.9 Madiun Rahmanto</t>
  </si>
  <si>
    <t>3.9 Malang Andhika Prayoga</t>
  </si>
  <si>
    <t>3.9 Malang Budi Dwi</t>
  </si>
  <si>
    <t>3.9 Malang Feri Fendik</t>
  </si>
  <si>
    <t>3.9 Pasuruan Renaldo Renney</t>
  </si>
  <si>
    <t>3.9 Probolinggo Achmad Taufik</t>
  </si>
  <si>
    <t>3.9 Tulungagung Arik Faridhalatul</t>
  </si>
  <si>
    <t>4.10 Batam Bahtiar</t>
  </si>
  <si>
    <t>4.10 SPL Batam Polinus</t>
  </si>
  <si>
    <t>Mujianto</t>
  </si>
  <si>
    <t>4.10 Batam Deni Satria</t>
  </si>
  <si>
    <t>4.10 Batam Hadriyanus</t>
  </si>
  <si>
    <t>4.10 Tanjung Pinang Robi</t>
  </si>
  <si>
    <t>4.11Bukittinggi Afdhal Mailiadi</t>
  </si>
  <si>
    <t>4.11 SPL Pekanbaru Hafiz</t>
  </si>
  <si>
    <t>4.11 Padang Amri</t>
  </si>
  <si>
    <t>4.11 Padang Ihsanul</t>
  </si>
  <si>
    <t>4.11 Padang Lucky Irvianda</t>
  </si>
  <si>
    <t>4.11 Padang Zul Efendi</t>
  </si>
  <si>
    <t>4.11 Pekanbaru Alex Marsegit</t>
  </si>
  <si>
    <t>4.11 Pekanbaru Hery</t>
  </si>
  <si>
    <t>4.11 SPL Pekanbaru Hafiz Rahman</t>
  </si>
  <si>
    <t>4.2 Cirebon Ilhan Nasrullah</t>
  </si>
  <si>
    <t>4.2 SPL Cirebon Juan</t>
  </si>
  <si>
    <t>4.2 Cirebon Lingga Dzulfikar</t>
  </si>
  <si>
    <t>4.2 Indramayu Daniel Eka</t>
  </si>
  <si>
    <t>4.2 Inhouse Cirebon Nizard</t>
  </si>
  <si>
    <t>4.2 Kuningan Ryan Habib</t>
  </si>
  <si>
    <t>4.2 Majalengka Surya Arif</t>
  </si>
  <si>
    <t>4.3 Garut Fahmi Aziz</t>
  </si>
  <si>
    <t>4.3 SPL Garut Abdul Muiz</t>
  </si>
  <si>
    <t>4.3 Garut Husni Adnan</t>
  </si>
  <si>
    <t>4.3 Garut Iman Nurohman</t>
  </si>
  <si>
    <t>4.3 Garut Muhammad silmi</t>
  </si>
  <si>
    <t>4.4 Bandung Andri</t>
  </si>
  <si>
    <t>4.4 SPL Bandung Wawan</t>
  </si>
  <si>
    <t>4.4 Bandung Dadan Suhandi</t>
  </si>
  <si>
    <t>4.4 Bandung Dwi Yogi</t>
  </si>
  <si>
    <t>4.4 Bandung Ihksan</t>
  </si>
  <si>
    <t>4.4 Bandung Lendra Leriana</t>
  </si>
  <si>
    <t>4.4 Bandung Pratama</t>
  </si>
  <si>
    <t>4.4 Bandung Soni Sonjaya</t>
  </si>
  <si>
    <t>4.5 Bandung Asep Sukmana</t>
  </si>
  <si>
    <t>4.5 SPL Bandung Roni Koswara</t>
  </si>
  <si>
    <t>4.5 Bandung Cecep Mulyadi</t>
  </si>
  <si>
    <t>4.5 Bandung Hadian Firmansyah</t>
  </si>
  <si>
    <t>4.5 Bandung Rizal Hasani</t>
  </si>
  <si>
    <t>4.5 Inhouse Bandung Helmy</t>
  </si>
  <si>
    <t>4.5 Purwakarta Fajar Awaludin</t>
  </si>
  <si>
    <t>4.5 Purwakarta Nasurlloh</t>
  </si>
  <si>
    <t>4.5 SPL  Bandung Roni Koswara</t>
  </si>
  <si>
    <t>4.5 Subang Tursim</t>
  </si>
  <si>
    <t>4.5 Sumedang Suwartoyo</t>
  </si>
  <si>
    <t>4.6 Cianjur Tedi Permadi</t>
  </si>
  <si>
    <t>4.6 SPL Sukabumi Rizal</t>
  </si>
  <si>
    <t>4.6 Sukabumi Chandra</t>
  </si>
  <si>
    <t>4.6 Sukabumi Ramadhan Gemilang</t>
  </si>
  <si>
    <t>4.7 Ciamis Aris Kusnendi</t>
  </si>
  <si>
    <t>4.7 SPL Tasikmalaya Gilar</t>
  </si>
  <si>
    <t>4.7 Pangandaran Turio</t>
  </si>
  <si>
    <t>4.7 Tasik Imam Firmansyah</t>
  </si>
  <si>
    <t>4.7 Tasikmalaya Helmi Hikmudin</t>
  </si>
  <si>
    <t>4.8 Bengkulu Yosevin Antonius</t>
  </si>
  <si>
    <t>4.8 SPL Palembang Zefrian</t>
  </si>
  <si>
    <t>4.8 Jambi Doni Damara</t>
  </si>
  <si>
    <t>4.8 Jambi Wahyu Rahmansyah</t>
  </si>
  <si>
    <t>4.8 Lampung Aji Tri Winardi</t>
  </si>
  <si>
    <t>4.8 Lampung Cholid Fadilah H</t>
  </si>
  <si>
    <t>4.8 Palembang Aidil</t>
  </si>
  <si>
    <t>4.8 Palembang  Fajri</t>
  </si>
  <si>
    <t>4.8 Palembang Idrus Munandar</t>
  </si>
  <si>
    <t>4.8 Palembang M Arif</t>
  </si>
  <si>
    <t>4.8 Palembang M Fadil</t>
  </si>
  <si>
    <t>4.8  Palembang Moh Alfarisi</t>
  </si>
  <si>
    <t>4.8 Palembang Suwandi</t>
  </si>
  <si>
    <t>4.8 Pangkal Pinang Mardian</t>
  </si>
  <si>
    <t>4.8 Pangkalpinang Rizki</t>
  </si>
  <si>
    <t>4.9 Inhouse Medan Dimas</t>
  </si>
  <si>
    <t>4.9 SPL Medan Iksan</t>
  </si>
  <si>
    <t>4.9 Medan Ali Idris</t>
  </si>
  <si>
    <t>4.9 Medan Arion DS</t>
  </si>
  <si>
    <t>4.9 Medan Baihaki</t>
  </si>
  <si>
    <t>4.9 Medan Dede S</t>
  </si>
  <si>
    <t>4.9 Medan Joni</t>
  </si>
  <si>
    <t>4.9 Medan Mahlizar</t>
  </si>
  <si>
    <t>4.9 Medan Syahrul Ramadhan</t>
  </si>
  <si>
    <t>4.9 Tebing Tinggi Andre</t>
  </si>
  <si>
    <t>5.1 Blora Nur Salim</t>
  </si>
  <si>
    <t>5.1 SPL Semarang Agus</t>
  </si>
  <si>
    <t>Angga Yuda</t>
  </si>
  <si>
    <t>5.1 Demak Edy Setiawan</t>
  </si>
  <si>
    <t>5.1 Grobogan Rakhmad Saleh</t>
  </si>
  <si>
    <t>5.1 inhouse Semarang Sholatin</t>
  </si>
  <si>
    <t>5.1 Jepara Saifur Rohman</t>
  </si>
  <si>
    <t>5.1 Kendal Rifki</t>
  </si>
  <si>
    <t>5.1 Kudus Mukhammad Ilyas</t>
  </si>
  <si>
    <t>5.1 Pati Jumadi</t>
  </si>
  <si>
    <t>5.1 Rembang Andhika</t>
  </si>
  <si>
    <t>5.1 Semarang Daldiri</t>
  </si>
  <si>
    <t>5.1 Semarang Khoir</t>
  </si>
  <si>
    <t>5.1 Semarang Palla</t>
  </si>
  <si>
    <t>5.1 Semarang Reni</t>
  </si>
  <si>
    <t>5.1 Semarang Reza</t>
  </si>
  <si>
    <t>5.1 Support Semarang</t>
  </si>
  <si>
    <t>5.1 Ungaran Rio Pamungkas</t>
  </si>
  <si>
    <t>5.2 Bantul Andri S</t>
  </si>
  <si>
    <t>5.2 SPL Yogya Bagas</t>
  </si>
  <si>
    <t>5.2 Bantul Yono</t>
  </si>
  <si>
    <t>5.2 Inhouse Yogja Kori</t>
  </si>
  <si>
    <t>5.2 Kebumen Erwin Syafaat</t>
  </si>
  <si>
    <t>5.2 Kebumen Febrian Pratama</t>
  </si>
  <si>
    <t>5.2 Magelang Agustinus Nugroho</t>
  </si>
  <si>
    <t>5.2 Sleman Andre Putra</t>
  </si>
  <si>
    <t>5.2 Sleman Cucu Iman Suranto</t>
  </si>
  <si>
    <t>5.2 Sleman Farhan</t>
  </si>
  <si>
    <t>5.2 Temanggung Ujang</t>
  </si>
  <si>
    <t>5.2 Yogya Garin Yusa</t>
  </si>
  <si>
    <t>5.2 Yogyakarta Bambang S</t>
  </si>
  <si>
    <t>5.2 Yogyakarta Dimas Yusa</t>
  </si>
  <si>
    <t>5.2 Yogyakarta M Fasli Budi</t>
  </si>
  <si>
    <t>5.2 Yogyakarta Wisnu Prasetyo</t>
  </si>
  <si>
    <t>5.3 Boyolali Roni Tri</t>
  </si>
  <si>
    <t>5.3 SPL Solo Fuad</t>
  </si>
  <si>
    <t>5.3 Karanganyar Rizqi Afian</t>
  </si>
  <si>
    <t>5.3 Klaten Arief Budi Wicaksono</t>
  </si>
  <si>
    <t>5.3 Solo Didit Eko</t>
  </si>
  <si>
    <t>5.3 Solo Fahmi Tri</t>
  </si>
  <si>
    <t>5.3 Solo Jeffri</t>
  </si>
  <si>
    <t>5.3 Solo Safrokul</t>
  </si>
  <si>
    <t>5.3 Sragen M Rizki</t>
  </si>
  <si>
    <t>5.3 Wonogiri Yulianto</t>
  </si>
  <si>
    <t>5.4 Banyumas Fadlan</t>
  </si>
  <si>
    <t>5.4 SPL Purwokerto Zaenun</t>
  </si>
  <si>
    <t>5.4 Cilacap Irwan</t>
  </si>
  <si>
    <t>5.4 Cilacap Ridwan Setiawan</t>
  </si>
  <si>
    <t>5.4 Purbalingga Nofa</t>
  </si>
  <si>
    <t>5.4 Purwokerto Teguh</t>
  </si>
  <si>
    <t>5.4 Wonosobo Marstia Dwi</t>
  </si>
  <si>
    <t>5.5 Batang Fatkhur Rozi</t>
  </si>
  <si>
    <t>5.5 SPL Tegal Tirta</t>
  </si>
  <si>
    <t>5.5 Brebes Abu Aziz</t>
  </si>
  <si>
    <t>5.5 Brebes Darsono</t>
  </si>
  <si>
    <t>5.5 Brebes Deni Seftian</t>
  </si>
  <si>
    <t>5.5 Pemalang Priyadin</t>
  </si>
  <si>
    <t>5.5 Tegal Mukhibudin</t>
  </si>
  <si>
    <t>5.5 Tegal Reza Prayudi</t>
  </si>
  <si>
    <t>5.6 Balikpapan Gampang</t>
  </si>
  <si>
    <t>5.6 SPL Balikpapan Rahmaddianto</t>
  </si>
  <si>
    <t>5.6 Balikpapan Rizal Fauzi Ahmad</t>
  </si>
  <si>
    <t>5.6 Banjarbaru Ahmad Fikri</t>
  </si>
  <si>
    <t>5.6 Banjarmasin M Artoni</t>
  </si>
  <si>
    <t>5.6 Banjarmasin Rizana Rukmana</t>
  </si>
  <si>
    <t>5.6 Inhouse Samarinda Ariyanto</t>
  </si>
  <si>
    <t>5.6 Palangkaraya Sri Wahyudi</t>
  </si>
  <si>
    <t>5.6 Samarinda Adi Putra</t>
  </si>
  <si>
    <t>5.7 Pontianak Wisnu Cahyadi</t>
  </si>
  <si>
    <t>5.7 SPL Pontianak Muflih</t>
  </si>
  <si>
    <t>Asset Edi Purwanto</t>
  </si>
  <si>
    <t>Call Center</t>
  </si>
  <si>
    <t>1</t>
  </si>
  <si>
    <t>Teknisi Pameran</t>
  </si>
  <si>
    <t>Pameran</t>
  </si>
  <si>
    <t>Tes Dev Mfjr</t>
  </si>
  <si>
    <t>Start Followed Up at</t>
  </si>
  <si>
    <t>End of Followed Up</t>
  </si>
  <si>
    <t>Followed Up (Time)</t>
  </si>
  <si>
    <t>Date in Dashboard</t>
  </si>
  <si>
    <t>TA</t>
  </si>
  <si>
    <t>Email TA</t>
  </si>
  <si>
    <t>Head</t>
  </si>
  <si>
    <t>WO Number</t>
  </si>
  <si>
    <t>SPK Number</t>
  </si>
  <si>
    <t>Type</t>
  </si>
  <si>
    <t>Type2</t>
  </si>
  <si>
    <t>SLA Deadline</t>
  </si>
  <si>
    <t>TID</t>
  </si>
  <si>
    <t>Reason Code</t>
  </si>
  <si>
    <t>Case in Technician</t>
  </si>
  <si>
    <t>Problem</t>
  </si>
  <si>
    <t>Activity</t>
  </si>
  <si>
    <t>TA Remark (During Deletion)</t>
  </si>
  <si>
    <t>TA Feedback</t>
  </si>
  <si>
    <t>2025-07-02 15:43:31</t>
  </si>
  <si>
    <t>2025-07-02 15:43:50</t>
  </si>
  <si>
    <t>00:00:19</t>
  </si>
  <si>
    <t>2025-07-02 08:41:05</t>
  </si>
  <si>
    <t>Admin RM Dev Ipal</t>
  </si>
  <si>
    <t>desta@smartwebindonesia.com</t>
  </si>
  <si>
    <t>Tes Dev Mfjr Rawamangun</t>
  </si>
  <si>
    <t>MTI-000111613</t>
  </si>
  <si>
    <t>Tess PM701</t>
  </si>
  <si>
    <t>Preventive Maintenance</t>
  </si>
  <si>
    <t>MTI Preventive Maintenance</t>
  </si>
  <si>
    <t>2025-06-30 23:59:59</t>
  </si>
  <si>
    <t>MTI</t>
  </si>
  <si>
    <t>[D02] Merchant - EDC Not in Merchant Location</t>
  </si>
  <si>
    <t>pending</t>
  </si>
  <si>
    <t>---</t>
  </si>
  <si>
    <t>Submit</t>
  </si>
  <si>
    <t>2025-07-02 17:38:40</t>
  </si>
  <si>
    <t>2025-07-02 17:39:07</t>
  </si>
  <si>
    <t>00:00:27</t>
  </si>
  <si>
    <t>2025-07-02 10:38:05</t>
  </si>
  <si>
    <t>MTI-000111614</t>
  </si>
  <si>
    <t>Tess PM702</t>
  </si>
  <si>
    <t>*Note: Date in Dashboard 2025-07-02</t>
  </si>
  <si>
    <t>Metric</t>
  </si>
  <si>
    <t>Value</t>
  </si>
  <si>
    <t>Description</t>
  </si>
  <si>
    <t>Total Pending Left</t>
  </si>
  <si>
    <t>Total Error Left</t>
  </si>
  <si>
    <t>Total Followed Up</t>
  </si>
  <si>
    <t>Total JO in Dashboard TA</t>
  </si>
  <si>
    <t>Total TA StandBy</t>
  </si>
  <si>
    <t>% Handled by TA</t>
  </si>
  <si>
    <t>Total data pending left in dashboard TA (Reason Code not A00)</t>
  </si>
  <si>
    <t>Total data with photo error by AI left in dashboard TA</t>
  </si>
  <si>
    <t>Total followed up pending &amp; error data by TA</t>
  </si>
  <si>
    <t>Total JO @02 July 2025</t>
  </si>
  <si>
    <t>Total person</t>
  </si>
  <si>
    <t>'=Followed Up / Total JO in Dashboard</t>
  </si>
  <si>
    <t>*Note: please select activity = edit to see the count of technician mismatch work</t>
  </si>
  <si>
    <t>ID Task</t>
  </si>
  <si>
    <t>SPK</t>
  </si>
  <si>
    <t>Received Date SPK</t>
  </si>
  <si>
    <t>Company</t>
  </si>
  <si>
    <t>Keterangan</t>
  </si>
  <si>
    <t>Merchant</t>
  </si>
  <si>
    <t>Teknisi</t>
  </si>
  <si>
    <t>re</t>
  </si>
  <si>
    <t>OVO</t>
  </si>
  <si>
    <t>adsf</t>
  </si>
  <si>
    <t>2025-02-03 15:38:48</t>
  </si>
  <si>
    <t>Administrator - test123 dicoba</t>
  </si>
  <si>
    <t>2800437</t>
  </si>
  <si>
    <t>MTI-000111563</t>
  </si>
  <si>
    <t>Tess PM658</t>
  </si>
  <si>
    <t>2025-05-20 10:00:00</t>
  </si>
  <si>
    <t>2025-05-31 23:59:59</t>
  </si>
  <si>
    <t>ghj</t>
  </si>
  <si>
    <t>Tes EDC</t>
  </si>
  <si>
    <t>[D01] Merchant - Address Not Found</t>
  </si>
  <si>
    <t>Rawamangun</t>
  </si>
  <si>
    <t>2025-06-12 02:10:03</t>
  </si>
  <si>
    <t>Administrator - Administrator - test nanti apakah ini akan difeedback2 ?</t>
  </si>
  <si>
    <t>Foto BAST</t>
  </si>
  <si>
    <t>Foto Media Promo</t>
  </si>
  <si>
    <t>Foto SN EDC</t>
  </si>
  <si>
    <t>Foto PIC Merchant</t>
  </si>
  <si>
    <t>Foto Pengaturan</t>
  </si>
  <si>
    <t>Foto Thermal</t>
  </si>
  <si>
    <t>Foto Merchant</t>
  </si>
  <si>
    <t>Foto Surat Training</t>
  </si>
  <si>
    <t>Foto Transaksi</t>
  </si>
  <si>
    <t>Tanda Tangan PIC</t>
  </si>
  <si>
    <t>Tanda Tangan Teknisi</t>
  </si>
  <si>
    <t>Foto Stiker EDC</t>
  </si>
  <si>
    <t>Foto Screen Gard</t>
  </si>
  <si>
    <t>Foto Sales Draft All Memberbank</t>
  </si>
  <si>
    <t>Foto Sales Draft BMRI</t>
  </si>
  <si>
    <t>Foto Sales Draft BNI</t>
  </si>
  <si>
    <t>Foto Sales Draft BRI</t>
  </si>
  <si>
    <t>Foto Sales Draft BTN</t>
  </si>
  <si>
    <t>Foto Sales Draft Patch L</t>
  </si>
  <si>
    <t>Foto Screen P2G</t>
  </si>
  <si>
    <t>Foto Kontak Stiker PIC</t>
  </si>
  <si>
    <t>1648474</t>
  </si>
  <si>
    <t>MTI-000111564</t>
  </si>
  <si>
    <t>Tess PM659</t>
  </si>
  <si>
    <t>ghjj</t>
  </si>
  <si>
    <t>[A00] Done</t>
  </si>
  <si>
    <t>errors:Foto EDC Bermasalah,Foto Merchant Bermasalah,SN di foto tidak terbaca - mohon foto ulang</t>
  </si>
  <si>
    <t>2025-06-12 02:14:57</t>
  </si>
  <si>
    <t>Administrator - tes</t>
  </si>
  <si>
    <t>View Foto BAST</t>
  </si>
  <si>
    <t>View Foto Media Promo</t>
  </si>
  <si>
    <t>View Foto SN EDC</t>
  </si>
  <si>
    <t>View Foto PIC Merchant</t>
  </si>
  <si>
    <t>View Foto Pengaturan</t>
  </si>
  <si>
    <t>View Foto Thermal</t>
  </si>
  <si>
    <t>View Foto Merchant</t>
  </si>
  <si>
    <t>View Foto Surat Training</t>
  </si>
  <si>
    <t>View Foto Transaksi</t>
  </si>
  <si>
    <t>View Tanda Tangan PIC</t>
  </si>
  <si>
    <t>View Tanda Tangan Teknisi</t>
  </si>
  <si>
    <t>View Foto Stiker EDC</t>
  </si>
  <si>
    <t>View Foto Screen Gard</t>
  </si>
  <si>
    <t>View Foto Sales Draft All Memberbank</t>
  </si>
  <si>
    <t>View Foto Sales Draft BMRI</t>
  </si>
  <si>
    <t>View Foto Sales Draft BNI</t>
  </si>
  <si>
    <t>View Foto Sales Draft BRI</t>
  </si>
  <si>
    <t>View Foto Sales Draft BTN</t>
  </si>
  <si>
    <t>View Foto Sales Draft Patch L</t>
  </si>
  <si>
    <t>View Foto Screen P2G</t>
  </si>
  <si>
    <t>View Foto Kontak Stiker PIC</t>
  </si>
  <si>
    <t>Sent at</t>
  </si>
  <si>
    <t>Sender</t>
  </si>
  <si>
    <t>Replied at</t>
  </si>
  <si>
    <t>Replied (Time)</t>
  </si>
  <si>
    <t>Replied by</t>
  </si>
  <si>
    <t>Reacted at</t>
  </si>
  <si>
    <t>Reacted (Time)</t>
  </si>
  <si>
    <t>Reacted by</t>
  </si>
  <si>
    <t>Message</t>
  </si>
  <si>
    <t>Reply Text</t>
  </si>
  <si>
    <t>Reaction Emoji</t>
  </si>
  <si>
    <t>Mentions</t>
  </si>
  <si>
    <t>Stanza ID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</si>
</sst>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center" vertical="center"/>
    </xf>
    <xf numFmtId="0" fontId="1" fillId="0" borderId="0" xfId="0" applyFont="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pivotCache/pivotCacheDefinition1.xml" Type="http://schemas.openxmlformats.org/officeDocument/2006/relationships/pivotCacheDefinition"></Relationship><Relationship Id="rId9" Target="/xl/worksheets/sheet5.xml" Type="http://schemas.openxmlformats.org/officeDocument/2006/relationships/worksheet"></Relationship><Relationship Id="rId10" Target="pivotCache/pivotCacheDefinition2.xml" Type="http://schemas.openxmlformats.org/officeDocument/2006/relationships/pivotCacheDefinition"></Relationship><Relationship Id="rId11" Target="/xl/worksheets/sheet6.xml" Type="http://schemas.openxmlformats.org/officeDocument/2006/relationships/worksheet"></Relationship><Relationship Id="rId12" Target="pivotCache/pivotCacheDefinition3.xml" Type="http://schemas.openxmlformats.org/officeDocument/2006/relationships/pivotCacheDefinition"></Relationship><Relationship Id="rId13" Target="/xl/worksheets/sheet7.xml" Type="http://schemas.openxmlformats.org/officeDocument/2006/relationships/worksheet"></Relationship><Relationship Id="rId14" Target="/xl/worksheets/sheet8.xml" Type="http://schemas.openxmlformats.org/officeDocument/2006/relationships/worksheet"></Relationship><Relationship Id="rId15" Target="/xl/worksheets/sheet9.xml" Type="http://schemas.openxmlformats.org/officeDocument/2006/relationships/worksheet"></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U3"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Cache/pivotCacheDefinition2.xml><?xml version="1.0" encoding="utf-8"?>
<pivotCacheDefinition xmlns="http://schemas.openxmlformats.org/spreadsheetml/2006/main" saveData="false" refreshOnLoad="true" backgroundQuery="false" createdVersion="3" refreshedVersion="8" minRefreshableVersion="3">
  <cacheSource type="worksheet">
    <worksheetSource ref="A1:U3"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Cache/pivotCacheDefinition3.xml><?xml version="1.0" encoding="utf-8"?>
<pivotCacheDefinition xmlns="http://schemas.openxmlformats.org/spreadsheetml/2006/main" saveData="false" refreshOnLoad="true" backgroundQuery="false" createdVersion="3" refreshedVersion="8" minRefreshableVersion="3">
  <cacheSource type="worksheet">
    <worksheetSource ref="A1:U3"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_rels/pivotTable2.xml.rels><?xml version="1.0" encoding="UTF-8"?>
<Relationships xmlns="http://schemas.openxmlformats.org/package/2006/relationships"><Relationship Id="rId1" Target="../pivotCache/pivotCacheDefinition2.xml" Type="http://schemas.openxmlformats.org/officeDocument/2006/relationships/pivotCacheDefinition"></Relationship></Relationships>
</file>

<file path=xl/pivotTables/_rels/pivotTable3.xml.rels><?xml version="1.0" encoding="UTF-8"?>
<Relationships xmlns="http://schemas.openxmlformats.org/package/2006/relationships"><Relationship Id="rId1" Target="../pivotCache/pivotCacheDefinition3.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1:J200" firstHeaderRow="1" firstDataRow="1" firstDataCol="1"/>
  <pivotFields count="21">
    <pivotField showAll="false"/>
    <pivotField showAll="false"/>
    <pivotField showAll="false"/>
    <pivotField showAll="false"/>
    <pivotField name="TA" axis="axisRow" compact="false" outline="false" showAll="false" defaultSubtotal="false">
      <items count="1">
        <item x="0"/>
      </items>
    </pivotField>
    <pivotField showAll="false"/>
    <pivotField showAll="false"/>
    <pivotField showAll="false"/>
    <pivotField showAll="false"/>
    <pivotField dataField="true" showAll="false"/>
    <pivotField showAll="false"/>
    <pivotField showAll="false"/>
    <pivotField showAll="false"/>
    <pivotField showAll="false"/>
    <pivotField showAll="false"/>
    <pivotField showAll="false"/>
    <pivotField name="Case in Technician" axis="axisCol" compact="false" outline="false" showAll="false" defaultSubtotal="false">
      <items count="1">
        <item x="0"/>
      </items>
    </pivotField>
    <pivotField showAll="false"/>
    <pivotField name="Activity" axis="axisCol" compact="false" outline="false" showAll="false" defaultSubtotal="false">
      <items count="1">
        <item x="0"/>
      </items>
    </pivotField>
    <pivotField showAll="false"/>
    <pivotField showAll="false"/>
  </pivotFields>
  <rowFields count="1">
    <field x="4"/>
  </rowFields>
  <rowItems count="1">
    <i>
      <x/>
      <x/>
    </i>
  </rowItems>
  <colFields count="2">
    <field x="16"/>
    <field x="18"/>
  </colFields>
  <colItems count="1">
    <i/>
  </colItems>
  <dataFields count="1">
    <dataField name="Count of TA Activity @02/Jul/2025 21:02:17" fld="9" subtotal="count"/>
  </dataFields>
  <pivotTableStyleInfo name="PivotStyleLight20" showRowHeaders="true" showColHeaders="true" showLastColumn="true"/>
</pivotTableDefinition>
</file>

<file path=xl/pivotTables/pivotTable2.xml><?xml version="1.0" encoding="utf-8"?>
<pivotTableDefinition xmlns="http://schemas.openxmlformats.org/spreadsheetml/2006/main" name="PivotTable2" cacheId="3"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21">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name="Case" axis="axisCol" compact="false" outline="false" showAll="false" defaultSubtotal="false">
      <items count="1">
        <item x="0"/>
      </items>
    </pivotField>
    <pivotField showAll="false"/>
    <pivotField showAll="false"/>
    <pivotField showAll="false"/>
  </pivotFields>
  <rowFields count="3">
    <field x="8"/>
    <field x="7"/>
    <field x="6"/>
  </rowFields>
  <rowItems count="1">
    <i>
      <x/>
      <x/>
    </i>
  </rowItems>
  <colFields count="2">
    <field x="16"/>
    <field x="17"/>
  </colFields>
  <colItems count="1">
    <i/>
  </colItems>
  <dataFields count="1">
    <dataField name="Count of Pending/Error by Technician @02/Jul/2025 21:02:17" fld="16" subtotal="count"/>
  </dataFields>
  <pivotTableStyleInfo name="PivotStyleLight16" showRowHeaders="true" showColHeaders="true" showLastColumn="true"/>
</pivotTableDefinition>
</file>

<file path=xl/pivotTables/pivotTable3.xml><?xml version="1.0" encoding="utf-8"?>
<pivotTableDefinition xmlns="http://schemas.openxmlformats.org/spreadsheetml/2006/main" name="PivotTable3" cacheId="4" dataCaption="Values" showError="false" updatedVersion="8" minRefreshableVersion="3" showDrill="true" useAutoFormatting="false" pageOverThenDown="false" rowGrandTotals="true" colGrandTotals="true" mergeItem="false" createdVersion="3" compactData="false">
  <location ref="A4:O200" firstHeaderRow="1" firstDataRow="1" firstDataCol="1"/>
  <pivotFields count="21">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showAll="false"/>
    <pivotField axis="axisPage" showAll="false">
      <items count="1">
        <item t="default"/>
      </items>
    </pivotField>
    <pivotField showAll="false"/>
    <pivotField showAll="false"/>
  </pivotFields>
  <rowFields count="3">
    <field x="8"/>
    <field x="7"/>
    <field x="6"/>
  </rowFields>
  <rowItems count="1">
    <i>
      <x/>
      <x/>
    </i>
  </rowItems>
  <colFields count="1">
    <field x="16"/>
  </colFields>
  <colItems count="1">
    <i/>
  </colItems>
  <pageFields count="1">
    <pageField fld="18" name="Activity"/>
  </pageFields>
  <dataFields count="1">
    <dataField name="Count of Technician Work Mismatch @02/Jul/2025 21:02:17" fld="16"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http://smartwebindonesia.com:3405/projectTask/detailWO?wo_number=MTI-000111613" Type="http://schemas.openxmlformats.org/officeDocument/2006/relationships/hyperlink" TargetMode="External"></Relationship><Relationship Id="rId2" Target="http://smartwebindonesia.com:3405/projectTask/detailWO?wo_number=MTI-000111614" Type="http://schemas.openxmlformats.org/officeDocument/2006/relationships/hyperlink" TargetMode="External"></Relationship></Relationships>
</file>

<file path=xl/worksheets/_rels/sheet4.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_rels/sheet5.xml.rels><?xml version="1.0" encoding="UTF-8"?>
<Relationships xmlns="http://schemas.openxmlformats.org/package/2006/relationships"><Relationship Id="rId1" Target="../pivotTables/pivotTable2.xml" Type="http://schemas.openxmlformats.org/officeDocument/2006/relationships/pivotTable"></Relationship></Relationships>
</file>

<file path=xl/worksheets/_rels/sheet6.xml.rels><?xml version="1.0" encoding="UTF-8"?>
<Relationships xmlns="http://schemas.openxmlformats.org/package/2006/relationships"><Relationship Id="rId1" Target="../pivotTables/pivotTable3.xml" Type="http://schemas.openxmlformats.org/officeDocument/2006/relationships/pivotTable"></Relationship></Relationships>
</file>

<file path=xl/worksheets/_rels/sheet8.xml.rels><?xml version="1.0" encoding="UTF-8"?>
<Relationships xmlns="http://schemas.openxmlformats.org/package/2006/relationships"><Relationship Id="rId1" Target="http://smartwebindonesia.com:5241/here/file/1648474@x_foto_ceklis" Type="http://schemas.openxmlformats.org/officeDocument/2006/relationships/hyperlink" TargetMode="External"></Relationship><Relationship Id="rId2" Target="http://smartwebindonesia.com:5241/here/file/1648474@x_foto_edc" Type="http://schemas.openxmlformats.org/officeDocument/2006/relationships/hyperlink" TargetMode="External"></Relationship><Relationship Id="rId3" Target="http://smartwebindonesia.com:5241/here/file/1648474@x_foto_pic" Type="http://schemas.openxmlformats.org/officeDocument/2006/relationships/hyperlink" TargetMode="External"></Relationship><Relationship Id="rId4" Target="http://smartwebindonesia.com:5241/here/file/1648474@x_foto_setting" Type="http://schemas.openxmlformats.org/officeDocument/2006/relationships/hyperlink" TargetMode="External"></Relationship><Relationship Id="rId5" Target="http://smartwebindonesia.com:5241/here/file/1648474@x_foto_thermal" Type="http://schemas.openxmlformats.org/officeDocument/2006/relationships/hyperlink" TargetMode="External"></Relationship><Relationship Id="rId6" Target="http://smartwebindonesia.com:5241/here/file/1648474@x_foto_toko" Type="http://schemas.openxmlformats.org/officeDocument/2006/relationships/hyperlink" TargetMode="External"></Relationship><Relationship Id="rId7" Target="http://smartwebindonesia.com:5241/here/file/1648474@x_foto_training" Type="http://schemas.openxmlformats.org/officeDocument/2006/relationships/hyperlink" TargetMode="External"></Relationship><Relationship Id="rId8" Target="http://smartwebindonesia.com:5241/here/file/1648474@x_foto_transaksi" Type="http://schemas.openxmlformats.org/officeDocument/2006/relationships/hyperlink" TargetMode="External"></Relationship><Relationship Id="rId9" Target="http://smartwebindonesia.com:5241/here/file/1648474@x_tanda_tangan_pic" Type="http://schemas.openxmlformats.org/officeDocument/2006/relationships/hyperlink" TargetMode="External"></Relationship><Relationship Id="rId10" Target="http://smartwebindonesia.com:5241/here/file/1648474@x_tanda_tangan_teknisi" Type="http://schemas.openxmlformats.org/officeDocument/2006/relationships/hyperlink" TargetMode="External"></Relationship><Relationship Id="rId11" Target="http://smartwebindonesia.com:5241/here/file/1648474@x_foto_sticker_edc" Type="http://schemas.openxmlformats.org/officeDocument/2006/relationships/hyperlink" TargetMode="External"></Relationship><Relationship Id="rId12" Target="http://smartwebindonesia.com:5241/here/file/1648474@x_foto_screen_guard" Type="http://schemas.openxmlformats.org/officeDocument/2006/relationships/hyperlink" TargetMode="External"></Relationship><Relationship Id="rId13" Target="http://smartwebindonesia.com:5241/here/file/1648474@x_foto_all_transaction" Type="http://schemas.openxmlformats.org/officeDocument/2006/relationships/hyperlink" TargetMode="External"></Relationship><Relationship Id="rId14" Target="http://smartwebindonesia.com:5241/here/file/1648474@x_foto_transaksi_bmri" Type="http://schemas.openxmlformats.org/officeDocument/2006/relationships/hyperlink" TargetMode="External"></Relationship><Relationship Id="rId15" Target="http://smartwebindonesia.com:5241/here/file/1648474@x_foto_transaksi_bni" Type="http://schemas.openxmlformats.org/officeDocument/2006/relationships/hyperlink" TargetMode="External"></Relationship><Relationship Id="rId16" Target="http://smartwebindonesia.com:5241/here/file/1648474@x_foto_transaksi_bri" Type="http://schemas.openxmlformats.org/officeDocument/2006/relationships/hyperlink" TargetMode="External"></Relationship><Relationship Id="rId17" Target="http://smartwebindonesia.com:5241/here/file/1648474@x_foto_transaksi_btn" Type="http://schemas.openxmlformats.org/officeDocument/2006/relationships/hyperlink" TargetMode="External"></Relationship><Relationship Id="rId18" Target="http://smartwebindonesia.com:5241/here/file/1648474@x_foto_transaksi_patch" Type="http://schemas.openxmlformats.org/officeDocument/2006/relationships/hyperlink" TargetMode="External"></Relationship><Relationship Id="rId19" Target="http://smartwebindonesia.com:5241/here/file/1648474@x_foto_screen_p2g" Type="http://schemas.openxmlformats.org/officeDocument/2006/relationships/hyperlink" TargetMode="External"></Relationship><Relationship Id="rId20" Target="http://smartwebindonesia.com:5241/here/file/1648474@x_foto_kontak_stiker_pic" Type="http://schemas.openxmlformats.org/officeDocument/2006/relationships/hyperlink" TargetMode="External"></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25"/>
    <col customWidth="true" max="3" min="2" width="20"/>
  </cols>
  <sheetData>
    <row r="1">
      <c r="A1" t="s">
        <v>0</v>
      </c>
      <c r="B1" t="s">
        <v>1</v>
      </c>
      <c r="C1" t="s">
        <v>2</v>
      </c>
    </row>
    <row r="2">
      <c r="A2" t="s">
        <v>3</v>
      </c>
      <c r="B2" t="s">
        <v>4</v>
      </c>
      <c r="C2" t="s">
        <v>5</v>
      </c>
    </row>
    <row r="3">
      <c r="A3" t="s">
        <v>6</v>
      </c>
      <c r="B3" t="s">
        <v>4</v>
      </c>
      <c r="C3" t="s">
        <v>5</v>
      </c>
    </row>
    <row r="4">
      <c r="A4" t="s">
        <v>7</v>
      </c>
      <c r="B4" t="s">
        <v>4</v>
      </c>
      <c r="C4" t="s">
        <v>5</v>
      </c>
    </row>
    <row r="5">
      <c r="A5" t="s">
        <v>8</v>
      </c>
      <c r="B5" t="s">
        <v>4</v>
      </c>
      <c r="C5" t="s">
        <v>5</v>
      </c>
    </row>
    <row r="6">
      <c r="A6" t="s">
        <v>9</v>
      </c>
      <c r="B6" t="s">
        <v>4</v>
      </c>
      <c r="C6" t="s">
        <v>5</v>
      </c>
    </row>
    <row r="7">
      <c r="A7" t="s">
        <v>10</v>
      </c>
      <c r="B7" t="s">
        <v>4</v>
      </c>
      <c r="C7" t="s">
        <v>5</v>
      </c>
    </row>
    <row r="8">
      <c r="A8" t="s">
        <v>11</v>
      </c>
      <c r="B8" t="s">
        <v>4</v>
      </c>
      <c r="C8" t="s">
        <v>5</v>
      </c>
    </row>
    <row r="9">
      <c r="A9" t="s">
        <v>12</v>
      </c>
      <c r="B9" t="s">
        <v>4</v>
      </c>
      <c r="C9" t="s">
        <v>5</v>
      </c>
    </row>
    <row r="10">
      <c r="A10" t="s">
        <v>13</v>
      </c>
      <c r="B10" t="s">
        <v>4</v>
      </c>
      <c r="C10" t="s">
        <v>5</v>
      </c>
    </row>
    <row r="11">
      <c r="A11" t="s">
        <v>14</v>
      </c>
      <c r="B11" t="s">
        <v>4</v>
      </c>
      <c r="C11" t="s">
        <v>5</v>
      </c>
    </row>
    <row r="12">
      <c r="A12" t="s">
        <v>15</v>
      </c>
      <c r="B12" t="s">
        <v>4</v>
      </c>
      <c r="C12" t="s">
        <v>5</v>
      </c>
    </row>
    <row r="13">
      <c r="A13" t="s">
        <v>16</v>
      </c>
      <c r="B13" t="s">
        <v>4</v>
      </c>
      <c r="C13" t="s">
        <v>5</v>
      </c>
    </row>
    <row r="14">
      <c r="A14" t="s">
        <v>17</v>
      </c>
      <c r="B14" t="s">
        <v>4</v>
      </c>
      <c r="C14" t="s">
        <v>5</v>
      </c>
    </row>
    <row r="15">
      <c r="A15" t="s">
        <v>4</v>
      </c>
      <c r="B15" t="s">
        <v>4</v>
      </c>
      <c r="C15" t="s">
        <v>5</v>
      </c>
    </row>
    <row r="16">
      <c r="A16" t="s">
        <v>18</v>
      </c>
      <c r="B16" t="s">
        <v>19</v>
      </c>
      <c r="C16" t="s">
        <v>5</v>
      </c>
    </row>
    <row r="17">
      <c r="A17" t="s">
        <v>20</v>
      </c>
      <c r="B17" t="s">
        <v>19</v>
      </c>
      <c r="C17" t="s">
        <v>5</v>
      </c>
    </row>
    <row r="18">
      <c r="A18" t="s">
        <v>21</v>
      </c>
      <c r="B18" t="s">
        <v>19</v>
      </c>
      <c r="C18" t="s">
        <v>5</v>
      </c>
    </row>
    <row r="19">
      <c r="A19" t="s">
        <v>22</v>
      </c>
      <c r="B19" t="s">
        <v>19</v>
      </c>
      <c r="C19" t="s">
        <v>5</v>
      </c>
    </row>
    <row r="20">
      <c r="A20" t="s">
        <v>23</v>
      </c>
      <c r="B20" t="s">
        <v>19</v>
      </c>
      <c r="C20" t="s">
        <v>5</v>
      </c>
    </row>
    <row r="21">
      <c r="A21" t="s">
        <v>24</v>
      </c>
      <c r="B21" t="s">
        <v>19</v>
      </c>
      <c r="C21" t="s">
        <v>5</v>
      </c>
    </row>
    <row r="22">
      <c r="A22" t="s">
        <v>25</v>
      </c>
      <c r="B22" t="s">
        <v>19</v>
      </c>
      <c r="C22" t="s">
        <v>5</v>
      </c>
    </row>
    <row r="23">
      <c r="A23" t="s">
        <v>26</v>
      </c>
      <c r="B23" t="s">
        <v>19</v>
      </c>
      <c r="C23" t="s">
        <v>5</v>
      </c>
    </row>
    <row r="24">
      <c r="A24" t="s">
        <v>27</v>
      </c>
      <c r="B24" t="s">
        <v>19</v>
      </c>
      <c r="C24" t="s">
        <v>5</v>
      </c>
    </row>
    <row r="25">
      <c r="A25" t="s">
        <v>19</v>
      </c>
      <c r="B25" t="s">
        <v>19</v>
      </c>
      <c r="C25" t="s">
        <v>5</v>
      </c>
    </row>
    <row r="26">
      <c r="A26" t="s">
        <v>28</v>
      </c>
      <c r="B26" t="s">
        <v>29</v>
      </c>
      <c r="C26" t="s">
        <v>5</v>
      </c>
    </row>
    <row r="27">
      <c r="A27" t="s">
        <v>30</v>
      </c>
      <c r="B27" t="s">
        <v>29</v>
      </c>
      <c r="C27" t="s">
        <v>5</v>
      </c>
    </row>
    <row r="28">
      <c r="A28" t="s">
        <v>31</v>
      </c>
      <c r="B28" t="s">
        <v>29</v>
      </c>
      <c r="C28" t="s">
        <v>5</v>
      </c>
    </row>
    <row r="29">
      <c r="A29" t="s">
        <v>32</v>
      </c>
      <c r="B29" t="s">
        <v>29</v>
      </c>
      <c r="C29" t="s">
        <v>5</v>
      </c>
    </row>
    <row r="30">
      <c r="A30" t="s">
        <v>33</v>
      </c>
      <c r="B30" t="s">
        <v>29</v>
      </c>
      <c r="C30" t="s">
        <v>5</v>
      </c>
    </row>
    <row r="31">
      <c r="A31" t="s">
        <v>29</v>
      </c>
      <c r="B31" t="s">
        <v>29</v>
      </c>
      <c r="C31" t="s">
        <v>5</v>
      </c>
    </row>
    <row r="32">
      <c r="A32" t="s">
        <v>34</v>
      </c>
      <c r="B32" t="s">
        <v>35</v>
      </c>
      <c r="C32" t="s">
        <v>5</v>
      </c>
    </row>
    <row r="33">
      <c r="A33" t="s">
        <v>36</v>
      </c>
      <c r="B33" t="s">
        <v>35</v>
      </c>
      <c r="C33" t="s">
        <v>5</v>
      </c>
    </row>
    <row r="34">
      <c r="A34" t="s">
        <v>37</v>
      </c>
      <c r="B34" t="s">
        <v>35</v>
      </c>
      <c r="C34" t="s">
        <v>5</v>
      </c>
    </row>
    <row r="35">
      <c r="A35" t="s">
        <v>38</v>
      </c>
      <c r="B35" t="s">
        <v>35</v>
      </c>
      <c r="C35" t="s">
        <v>5</v>
      </c>
    </row>
    <row r="36">
      <c r="A36" t="s">
        <v>39</v>
      </c>
      <c r="B36" t="s">
        <v>35</v>
      </c>
      <c r="C36" t="s">
        <v>5</v>
      </c>
    </row>
    <row r="37">
      <c r="A37" t="s">
        <v>40</v>
      </c>
      <c r="B37" t="s">
        <v>35</v>
      </c>
      <c r="C37" t="s">
        <v>5</v>
      </c>
    </row>
    <row r="38">
      <c r="A38" t="s">
        <v>41</v>
      </c>
      <c r="B38" t="s">
        <v>35</v>
      </c>
      <c r="C38" t="s">
        <v>5</v>
      </c>
    </row>
    <row r="39">
      <c r="A39" t="s">
        <v>42</v>
      </c>
      <c r="B39" t="s">
        <v>35</v>
      </c>
      <c r="C39" t="s">
        <v>5</v>
      </c>
    </row>
    <row r="40">
      <c r="A40" t="s">
        <v>43</v>
      </c>
      <c r="B40" t="s">
        <v>35</v>
      </c>
      <c r="C40" t="s">
        <v>5</v>
      </c>
    </row>
    <row r="41">
      <c r="A41" t="s">
        <v>44</v>
      </c>
      <c r="B41" t="s">
        <v>35</v>
      </c>
      <c r="C41" t="s">
        <v>5</v>
      </c>
    </row>
    <row r="42">
      <c r="A42" t="s">
        <v>45</v>
      </c>
      <c r="B42" t="s">
        <v>35</v>
      </c>
      <c r="C42" t="s">
        <v>5</v>
      </c>
    </row>
    <row r="43">
      <c r="A43" t="s">
        <v>35</v>
      </c>
      <c r="B43" t="s">
        <v>35</v>
      </c>
      <c r="C43" t="s">
        <v>5</v>
      </c>
    </row>
    <row r="44">
      <c r="A44" t="s">
        <v>46</v>
      </c>
      <c r="B44" t="s">
        <v>47</v>
      </c>
      <c r="C44" t="s">
        <v>48</v>
      </c>
    </row>
    <row r="45">
      <c r="A45" t="s">
        <v>49</v>
      </c>
      <c r="B45" t="s">
        <v>47</v>
      </c>
      <c r="C45" t="s">
        <v>48</v>
      </c>
    </row>
    <row r="46">
      <c r="A46" t="s">
        <v>50</v>
      </c>
      <c r="B46" t="s">
        <v>47</v>
      </c>
      <c r="C46" t="s">
        <v>48</v>
      </c>
    </row>
    <row r="47">
      <c r="A47" t="s">
        <v>51</v>
      </c>
      <c r="B47" t="s">
        <v>47</v>
      </c>
      <c r="C47" t="s">
        <v>48</v>
      </c>
    </row>
    <row r="48">
      <c r="A48" t="s">
        <v>52</v>
      </c>
      <c r="B48" t="s">
        <v>47</v>
      </c>
      <c r="C48" t="s">
        <v>48</v>
      </c>
    </row>
    <row r="49">
      <c r="A49" t="s">
        <v>53</v>
      </c>
      <c r="B49" t="s">
        <v>47</v>
      </c>
      <c r="C49" t="s">
        <v>48</v>
      </c>
    </row>
    <row r="50">
      <c r="A50" t="s">
        <v>54</v>
      </c>
      <c r="B50" t="s">
        <v>47</v>
      </c>
      <c r="C50" t="s">
        <v>48</v>
      </c>
    </row>
    <row r="51">
      <c r="A51" t="s">
        <v>55</v>
      </c>
      <c r="B51" t="s">
        <v>47</v>
      </c>
      <c r="C51" t="s">
        <v>48</v>
      </c>
    </row>
    <row r="52">
      <c r="A52" t="s">
        <v>56</v>
      </c>
      <c r="B52" t="s">
        <v>47</v>
      </c>
      <c r="C52" t="s">
        <v>48</v>
      </c>
    </row>
    <row r="53">
      <c r="A53" t="s">
        <v>57</v>
      </c>
      <c r="B53" t="s">
        <v>47</v>
      </c>
      <c r="C53" t="s">
        <v>48</v>
      </c>
    </row>
    <row r="54">
      <c r="A54" t="s">
        <v>58</v>
      </c>
      <c r="B54" t="s">
        <v>47</v>
      </c>
      <c r="C54" t="s">
        <v>48</v>
      </c>
    </row>
    <row r="55">
      <c r="A55" t="s">
        <v>47</v>
      </c>
      <c r="B55" t="s">
        <v>47</v>
      </c>
      <c r="C55" t="s">
        <v>48</v>
      </c>
    </row>
    <row r="56">
      <c r="A56" t="s">
        <v>59</v>
      </c>
      <c r="B56" t="s">
        <v>60</v>
      </c>
      <c r="C56" t="s">
        <v>48</v>
      </c>
    </row>
    <row r="57">
      <c r="A57" t="s">
        <v>61</v>
      </c>
      <c r="B57" t="s">
        <v>60</v>
      </c>
      <c r="C57" t="s">
        <v>48</v>
      </c>
    </row>
    <row r="58">
      <c r="A58" t="s">
        <v>62</v>
      </c>
      <c r="B58" t="s">
        <v>60</v>
      </c>
      <c r="C58" t="s">
        <v>63</v>
      </c>
    </row>
    <row r="59">
      <c r="A59" t="s">
        <v>64</v>
      </c>
      <c r="B59" t="s">
        <v>60</v>
      </c>
      <c r="C59" t="s">
        <v>48</v>
      </c>
    </row>
    <row r="60">
      <c r="A60" t="s">
        <v>65</v>
      </c>
      <c r="B60" t="s">
        <v>60</v>
      </c>
      <c r="C60" t="s">
        <v>48</v>
      </c>
    </row>
    <row r="61">
      <c r="A61" t="s">
        <v>60</v>
      </c>
      <c r="B61" t="s">
        <v>60</v>
      </c>
      <c r="C61" t="s">
        <v>48</v>
      </c>
    </row>
    <row r="62">
      <c r="A62" t="s">
        <v>66</v>
      </c>
      <c r="B62" t="s">
        <v>67</v>
      </c>
      <c r="C62" t="s">
        <v>48</v>
      </c>
    </row>
    <row r="63">
      <c r="A63" t="s">
        <v>68</v>
      </c>
      <c r="B63" t="s">
        <v>67</v>
      </c>
      <c r="C63" t="s">
        <v>48</v>
      </c>
    </row>
    <row r="64">
      <c r="A64" t="s">
        <v>69</v>
      </c>
      <c r="B64" t="s">
        <v>67</v>
      </c>
      <c r="C64" t="s">
        <v>48</v>
      </c>
    </row>
    <row r="65">
      <c r="A65" t="s">
        <v>70</v>
      </c>
      <c r="B65" t="s">
        <v>67</v>
      </c>
      <c r="C65" t="s">
        <v>48</v>
      </c>
    </row>
    <row r="66">
      <c r="A66" t="s">
        <v>71</v>
      </c>
      <c r="B66" t="s">
        <v>67</v>
      </c>
      <c r="C66" t="s">
        <v>48</v>
      </c>
    </row>
    <row r="67">
      <c r="A67" t="s">
        <v>72</v>
      </c>
      <c r="B67" t="s">
        <v>67</v>
      </c>
      <c r="C67" t="s">
        <v>48</v>
      </c>
    </row>
    <row r="68">
      <c r="A68" t="s">
        <v>73</v>
      </c>
      <c r="B68" t="s">
        <v>67</v>
      </c>
      <c r="C68" t="s">
        <v>48</v>
      </c>
    </row>
    <row r="69">
      <c r="A69" t="s">
        <v>74</v>
      </c>
      <c r="B69" t="s">
        <v>67</v>
      </c>
      <c r="C69" t="s">
        <v>48</v>
      </c>
    </row>
    <row r="70">
      <c r="A70" t="s">
        <v>75</v>
      </c>
      <c r="B70" t="s">
        <v>67</v>
      </c>
      <c r="C70" t="s">
        <v>48</v>
      </c>
    </row>
    <row r="71">
      <c r="A71" t="s">
        <v>76</v>
      </c>
      <c r="B71" t="s">
        <v>67</v>
      </c>
      <c r="C71" t="s">
        <v>48</v>
      </c>
    </row>
    <row r="72">
      <c r="A72" t="s">
        <v>77</v>
      </c>
      <c r="B72" t="s">
        <v>67</v>
      </c>
      <c r="C72" t="s">
        <v>48</v>
      </c>
    </row>
    <row r="73">
      <c r="A73" t="s">
        <v>78</v>
      </c>
      <c r="B73" t="s">
        <v>79</v>
      </c>
      <c r="C73" t="s">
        <v>48</v>
      </c>
    </row>
    <row r="74">
      <c r="A74" t="s">
        <v>80</v>
      </c>
      <c r="B74" t="s">
        <v>79</v>
      </c>
      <c r="C74" t="s">
        <v>48</v>
      </c>
    </row>
    <row r="75">
      <c r="A75" t="s">
        <v>79</v>
      </c>
      <c r="B75" t="s">
        <v>79</v>
      </c>
      <c r="C75" t="s">
        <v>48</v>
      </c>
    </row>
    <row r="76">
      <c r="A76" t="s">
        <v>81</v>
      </c>
      <c r="B76" t="s">
        <v>79</v>
      </c>
      <c r="C76" t="s">
        <v>48</v>
      </c>
    </row>
    <row r="77">
      <c r="A77" t="s">
        <v>82</v>
      </c>
      <c r="B77" t="s">
        <v>79</v>
      </c>
      <c r="C77" t="s">
        <v>48</v>
      </c>
    </row>
    <row r="78">
      <c r="A78" t="s">
        <v>83</v>
      </c>
      <c r="B78" t="s">
        <v>79</v>
      </c>
      <c r="C78" t="s">
        <v>48</v>
      </c>
    </row>
    <row r="79">
      <c r="A79" t="s">
        <v>84</v>
      </c>
      <c r="B79" t="s">
        <v>79</v>
      </c>
      <c r="C79" t="s">
        <v>48</v>
      </c>
    </row>
    <row r="80">
      <c r="A80" t="s">
        <v>85</v>
      </c>
      <c r="B80" t="s">
        <v>79</v>
      </c>
      <c r="C80" t="s">
        <v>48</v>
      </c>
    </row>
    <row r="81">
      <c r="A81" t="s">
        <v>86</v>
      </c>
      <c r="B81" t="s">
        <v>79</v>
      </c>
      <c r="C81" t="s">
        <v>48</v>
      </c>
    </row>
    <row r="82">
      <c r="A82" t="s">
        <v>87</v>
      </c>
      <c r="B82" t="s">
        <v>79</v>
      </c>
      <c r="C82" t="s">
        <v>48</v>
      </c>
    </row>
    <row r="83">
      <c r="A83" t="s">
        <v>88</v>
      </c>
      <c r="B83" t="s">
        <v>79</v>
      </c>
      <c r="C83" t="s">
        <v>48</v>
      </c>
    </row>
    <row r="84">
      <c r="A84" t="s">
        <v>89</v>
      </c>
      <c r="B84" t="s">
        <v>79</v>
      </c>
      <c r="C84" t="s">
        <v>48</v>
      </c>
    </row>
    <row r="85">
      <c r="A85" t="s">
        <v>90</v>
      </c>
      <c r="B85" t="s">
        <v>79</v>
      </c>
      <c r="C85" t="s">
        <v>48</v>
      </c>
    </row>
    <row r="86">
      <c r="A86" t="s">
        <v>91</v>
      </c>
      <c r="B86" t="s">
        <v>79</v>
      </c>
      <c r="C86" t="s">
        <v>48</v>
      </c>
    </row>
    <row r="87">
      <c r="A87" t="s">
        <v>92</v>
      </c>
      <c r="B87" t="s">
        <v>79</v>
      </c>
      <c r="C87" t="s">
        <v>48</v>
      </c>
    </row>
    <row r="88">
      <c r="A88" t="s">
        <v>93</v>
      </c>
      <c r="B88" t="s">
        <v>79</v>
      </c>
      <c r="C88" t="s">
        <v>63</v>
      </c>
    </row>
    <row r="89">
      <c r="A89" t="s">
        <v>94</v>
      </c>
      <c r="B89" t="s">
        <v>95</v>
      </c>
      <c r="C89" t="s">
        <v>48</v>
      </c>
    </row>
    <row r="90">
      <c r="A90" t="s">
        <v>96</v>
      </c>
      <c r="B90" t="s">
        <v>95</v>
      </c>
      <c r="C90" t="s">
        <v>48</v>
      </c>
    </row>
    <row r="91">
      <c r="A91" t="s">
        <v>97</v>
      </c>
      <c r="B91" t="s">
        <v>98</v>
      </c>
      <c r="C91" t="s">
        <v>48</v>
      </c>
    </row>
    <row r="92">
      <c r="A92" t="s">
        <v>99</v>
      </c>
      <c r="B92" t="s">
        <v>95</v>
      </c>
      <c r="C92" t="s">
        <v>48</v>
      </c>
    </row>
    <row r="93">
      <c r="A93" t="s">
        <v>100</v>
      </c>
      <c r="B93" t="s">
        <v>95</v>
      </c>
      <c r="C93" t="s">
        <v>48</v>
      </c>
    </row>
    <row r="94">
      <c r="A94" t="s">
        <v>101</v>
      </c>
      <c r="B94" t="s">
        <v>95</v>
      </c>
      <c r="C94" t="s">
        <v>48</v>
      </c>
    </row>
    <row r="95">
      <c r="A95" t="s">
        <v>95</v>
      </c>
      <c r="B95" t="s">
        <v>95</v>
      </c>
      <c r="C95" t="s">
        <v>48</v>
      </c>
    </row>
    <row r="96">
      <c r="A96" t="s">
        <v>102</v>
      </c>
      <c r="B96" t="s">
        <v>95</v>
      </c>
      <c r="C96" t="s">
        <v>48</v>
      </c>
    </row>
    <row r="97">
      <c r="A97" t="s">
        <v>103</v>
      </c>
      <c r="B97" t="s">
        <v>95</v>
      </c>
      <c r="C97" t="s">
        <v>48</v>
      </c>
    </row>
    <row r="98">
      <c r="A98" t="s">
        <v>104</v>
      </c>
      <c r="B98" t="s">
        <v>95</v>
      </c>
      <c r="C98" t="s">
        <v>48</v>
      </c>
    </row>
    <row r="99">
      <c r="A99" t="s">
        <v>105</v>
      </c>
      <c r="B99" t="s">
        <v>95</v>
      </c>
      <c r="C99" t="s">
        <v>48</v>
      </c>
    </row>
    <row r="100">
      <c r="A100" t="s">
        <v>106</v>
      </c>
      <c r="B100" t="s">
        <v>95</v>
      </c>
      <c r="C100" t="s">
        <v>48</v>
      </c>
    </row>
    <row r="101">
      <c r="A101" t="s">
        <v>107</v>
      </c>
      <c r="B101" t="s">
        <v>108</v>
      </c>
      <c r="C101" t="s">
        <v>109</v>
      </c>
    </row>
    <row r="102">
      <c r="A102" t="s">
        <v>110</v>
      </c>
      <c r="B102" t="s">
        <v>108</v>
      </c>
      <c r="C102" t="s">
        <v>109</v>
      </c>
    </row>
    <row r="103">
      <c r="A103" t="s">
        <v>111</v>
      </c>
      <c r="B103" t="s">
        <v>108</v>
      </c>
      <c r="C103" t="s">
        <v>109</v>
      </c>
    </row>
    <row r="104">
      <c r="A104" t="s">
        <v>112</v>
      </c>
      <c r="B104" t="s">
        <v>108</v>
      </c>
      <c r="C104" t="s">
        <v>109</v>
      </c>
    </row>
    <row r="105">
      <c r="A105" t="s">
        <v>113</v>
      </c>
      <c r="B105" t="s">
        <v>108</v>
      </c>
      <c r="C105" t="s">
        <v>109</v>
      </c>
    </row>
    <row r="106">
      <c r="A106" t="s">
        <v>114</v>
      </c>
      <c r="B106" t="s">
        <v>108</v>
      </c>
      <c r="C106" t="s">
        <v>109</v>
      </c>
    </row>
    <row r="107">
      <c r="A107" t="s">
        <v>115</v>
      </c>
      <c r="B107" t="s">
        <v>108</v>
      </c>
      <c r="C107" t="s">
        <v>109</v>
      </c>
    </row>
    <row r="108">
      <c r="A108" t="s">
        <v>116</v>
      </c>
      <c r="B108" t="s">
        <v>108</v>
      </c>
      <c r="C108" t="s">
        <v>109</v>
      </c>
    </row>
    <row r="109">
      <c r="A109" t="s">
        <v>117</v>
      </c>
      <c r="B109" t="s">
        <v>108</v>
      </c>
      <c r="C109" t="s">
        <v>109</v>
      </c>
    </row>
    <row r="110">
      <c r="A110" t="s">
        <v>108</v>
      </c>
      <c r="B110" t="s">
        <v>108</v>
      </c>
      <c r="C110" t="s">
        <v>109</v>
      </c>
    </row>
    <row r="111">
      <c r="A111" t="s">
        <v>118</v>
      </c>
      <c r="B111" t="s">
        <v>108</v>
      </c>
      <c r="C111" t="s">
        <v>109</v>
      </c>
    </row>
    <row r="112">
      <c r="A112" t="s">
        <v>119</v>
      </c>
      <c r="B112" t="s">
        <v>108</v>
      </c>
      <c r="C112" t="s">
        <v>109</v>
      </c>
    </row>
    <row r="113">
      <c r="A113" t="s">
        <v>120</v>
      </c>
      <c r="B113" t="s">
        <v>108</v>
      </c>
      <c r="C113" t="s">
        <v>109</v>
      </c>
    </row>
    <row r="114">
      <c r="A114" t="s">
        <v>121</v>
      </c>
      <c r="B114" t="s">
        <v>108</v>
      </c>
      <c r="C114" t="s">
        <v>109</v>
      </c>
    </row>
    <row r="115">
      <c r="A115" t="s">
        <v>122</v>
      </c>
      <c r="B115" t="s">
        <v>108</v>
      </c>
      <c r="C115" t="s">
        <v>109</v>
      </c>
    </row>
    <row r="116">
      <c r="A116" t="s">
        <v>123</v>
      </c>
      <c r="B116" t="s">
        <v>108</v>
      </c>
      <c r="C116" t="s">
        <v>109</v>
      </c>
    </row>
    <row r="117">
      <c r="A117" t="s">
        <v>124</v>
      </c>
      <c r="B117" t="s">
        <v>108</v>
      </c>
      <c r="C117" t="s">
        <v>109</v>
      </c>
    </row>
    <row r="118">
      <c r="A118" t="s">
        <v>125</v>
      </c>
      <c r="B118" t="s">
        <v>108</v>
      </c>
      <c r="C118" t="s">
        <v>109</v>
      </c>
    </row>
    <row r="119">
      <c r="A119" t="s">
        <v>126</v>
      </c>
      <c r="B119" t="s">
        <v>108</v>
      </c>
      <c r="C119" t="s">
        <v>109</v>
      </c>
    </row>
    <row r="120">
      <c r="A120" t="s">
        <v>127</v>
      </c>
      <c r="B120" t="s">
        <v>128</v>
      </c>
      <c r="C120" t="s">
        <v>109</v>
      </c>
    </row>
    <row r="121">
      <c r="A121" t="s">
        <v>129</v>
      </c>
      <c r="B121" t="s">
        <v>128</v>
      </c>
      <c r="C121" t="s">
        <v>109</v>
      </c>
    </row>
    <row r="122">
      <c r="A122" t="s">
        <v>130</v>
      </c>
      <c r="B122" t="s">
        <v>128</v>
      </c>
      <c r="C122" t="s">
        <v>109</v>
      </c>
    </row>
    <row r="123">
      <c r="A123" t="s">
        <v>131</v>
      </c>
      <c r="B123" t="s">
        <v>128</v>
      </c>
      <c r="C123" t="s">
        <v>109</v>
      </c>
    </row>
    <row r="124">
      <c r="A124" t="s">
        <v>132</v>
      </c>
      <c r="B124" t="s">
        <v>128</v>
      </c>
      <c r="C124" t="s">
        <v>109</v>
      </c>
    </row>
    <row r="125">
      <c r="A125" t="s">
        <v>133</v>
      </c>
      <c r="B125" t="s">
        <v>128</v>
      </c>
      <c r="C125" t="s">
        <v>109</v>
      </c>
    </row>
    <row r="126">
      <c r="A126" t="s">
        <v>134</v>
      </c>
      <c r="B126" t="s">
        <v>128</v>
      </c>
      <c r="C126" t="s">
        <v>109</v>
      </c>
    </row>
    <row r="127">
      <c r="A127" t="s">
        <v>128</v>
      </c>
      <c r="B127" t="s">
        <v>128</v>
      </c>
      <c r="C127" t="s">
        <v>109</v>
      </c>
    </row>
    <row r="128">
      <c r="A128" t="s">
        <v>135</v>
      </c>
      <c r="B128" t="s">
        <v>136</v>
      </c>
      <c r="C128" t="s">
        <v>109</v>
      </c>
    </row>
    <row r="129">
      <c r="A129" t="s">
        <v>137</v>
      </c>
      <c r="B129" t="s">
        <v>136</v>
      </c>
      <c r="C129" t="s">
        <v>109</v>
      </c>
    </row>
    <row r="130">
      <c r="A130" t="s">
        <v>138</v>
      </c>
      <c r="B130" t="s">
        <v>136</v>
      </c>
      <c r="C130" t="s">
        <v>109</v>
      </c>
    </row>
    <row r="131">
      <c r="A131" t="s">
        <v>139</v>
      </c>
      <c r="B131" t="s">
        <v>136</v>
      </c>
      <c r="C131" t="s">
        <v>109</v>
      </c>
    </row>
    <row r="132">
      <c r="A132" t="s">
        <v>140</v>
      </c>
      <c r="B132" t="s">
        <v>136</v>
      </c>
      <c r="C132" t="s">
        <v>109</v>
      </c>
    </row>
    <row r="133">
      <c r="A133" t="s">
        <v>141</v>
      </c>
      <c r="B133" t="s">
        <v>136</v>
      </c>
      <c r="C133" t="s">
        <v>109</v>
      </c>
    </row>
    <row r="134">
      <c r="A134" t="s">
        <v>142</v>
      </c>
      <c r="B134" t="s">
        <v>136</v>
      </c>
      <c r="C134" t="s">
        <v>109</v>
      </c>
    </row>
    <row r="135">
      <c r="A135" t="s">
        <v>143</v>
      </c>
      <c r="B135" t="s">
        <v>136</v>
      </c>
      <c r="C135" t="s">
        <v>109</v>
      </c>
    </row>
    <row r="136">
      <c r="A136" t="s">
        <v>144</v>
      </c>
      <c r="B136" t="s">
        <v>136</v>
      </c>
      <c r="C136" t="s">
        <v>109</v>
      </c>
    </row>
    <row r="137">
      <c r="A137" t="s">
        <v>145</v>
      </c>
      <c r="B137" t="s">
        <v>136</v>
      </c>
      <c r="C137" t="s">
        <v>109</v>
      </c>
    </row>
    <row r="138">
      <c r="A138" t="s">
        <v>146</v>
      </c>
      <c r="B138" t="s">
        <v>136</v>
      </c>
      <c r="C138" t="s">
        <v>109</v>
      </c>
    </row>
    <row r="139">
      <c r="A139" t="s">
        <v>147</v>
      </c>
      <c r="B139" t="s">
        <v>136</v>
      </c>
      <c r="C139" t="s">
        <v>109</v>
      </c>
    </row>
    <row r="140">
      <c r="A140" t="s">
        <v>136</v>
      </c>
      <c r="B140" t="s">
        <v>136</v>
      </c>
      <c r="C140" t="s">
        <v>109</v>
      </c>
    </row>
    <row r="141">
      <c r="A141" t="s">
        <v>148</v>
      </c>
      <c r="B141" t="s">
        <v>149</v>
      </c>
      <c r="C141" t="s">
        <v>109</v>
      </c>
    </row>
    <row r="142">
      <c r="A142" t="s">
        <v>150</v>
      </c>
      <c r="B142" t="s">
        <v>149</v>
      </c>
      <c r="C142" t="s">
        <v>109</v>
      </c>
    </row>
    <row r="143">
      <c r="A143" t="s">
        <v>151</v>
      </c>
      <c r="B143" t="s">
        <v>149</v>
      </c>
      <c r="C143" t="s">
        <v>109</v>
      </c>
    </row>
    <row r="144">
      <c r="A144" t="s">
        <v>152</v>
      </c>
      <c r="B144" t="s">
        <v>149</v>
      </c>
      <c r="C144" t="s">
        <v>109</v>
      </c>
    </row>
    <row r="145">
      <c r="A145" t="s">
        <v>153</v>
      </c>
      <c r="B145" t="s">
        <v>149</v>
      </c>
      <c r="C145" t="s">
        <v>109</v>
      </c>
    </row>
    <row r="146">
      <c r="A146" t="s">
        <v>149</v>
      </c>
      <c r="B146" t="s">
        <v>149</v>
      </c>
      <c r="C146" t="s">
        <v>109</v>
      </c>
    </row>
    <row r="147">
      <c r="A147" t="s">
        <v>154</v>
      </c>
      <c r="B147" t="s">
        <v>155</v>
      </c>
      <c r="C147" t="s">
        <v>109</v>
      </c>
    </row>
    <row r="148">
      <c r="A148" t="s">
        <v>156</v>
      </c>
      <c r="B148" t="s">
        <v>155</v>
      </c>
      <c r="C148" t="s">
        <v>109</v>
      </c>
    </row>
    <row r="149">
      <c r="A149" t="s">
        <v>157</v>
      </c>
      <c r="B149" t="s">
        <v>155</v>
      </c>
      <c r="C149" t="s">
        <v>109</v>
      </c>
    </row>
    <row r="150">
      <c r="A150" t="s">
        <v>155</v>
      </c>
      <c r="B150" t="s">
        <v>155</v>
      </c>
      <c r="C150" t="s">
        <v>109</v>
      </c>
    </row>
    <row r="151">
      <c r="A151" t="s">
        <v>158</v>
      </c>
      <c r="B151" t="s">
        <v>155</v>
      </c>
      <c r="C151" t="s">
        <v>109</v>
      </c>
    </row>
    <row r="152">
      <c r="A152" t="s">
        <v>159</v>
      </c>
      <c r="B152" t="s">
        <v>155</v>
      </c>
      <c r="C152" t="s">
        <v>109</v>
      </c>
    </row>
    <row r="153">
      <c r="A153" t="s">
        <v>160</v>
      </c>
      <c r="B153" t="s">
        <v>155</v>
      </c>
      <c r="C153" t="s">
        <v>109</v>
      </c>
    </row>
    <row r="154">
      <c r="A154" t="s">
        <v>161</v>
      </c>
      <c r="B154" t="s">
        <v>162</v>
      </c>
      <c r="C154" t="s">
        <v>109</v>
      </c>
    </row>
    <row r="155">
      <c r="A155" t="s">
        <v>163</v>
      </c>
      <c r="B155" t="s">
        <v>162</v>
      </c>
      <c r="C155" t="s">
        <v>109</v>
      </c>
    </row>
    <row r="156">
      <c r="A156" t="s">
        <v>164</v>
      </c>
      <c r="B156" t="s">
        <v>162</v>
      </c>
      <c r="C156" t="s">
        <v>109</v>
      </c>
    </row>
    <row r="157">
      <c r="A157" t="s">
        <v>165</v>
      </c>
      <c r="B157" t="s">
        <v>162</v>
      </c>
      <c r="C157" t="s">
        <v>109</v>
      </c>
    </row>
    <row r="158">
      <c r="A158" t="s">
        <v>166</v>
      </c>
      <c r="B158" t="s">
        <v>162</v>
      </c>
      <c r="C158" t="s">
        <v>109</v>
      </c>
    </row>
    <row r="159">
      <c r="A159" t="s">
        <v>167</v>
      </c>
      <c r="B159" t="s">
        <v>162</v>
      </c>
      <c r="C159" t="s">
        <v>109</v>
      </c>
    </row>
    <row r="160">
      <c r="A160" t="s">
        <v>168</v>
      </c>
      <c r="B160" t="s">
        <v>162</v>
      </c>
      <c r="C160" t="s">
        <v>109</v>
      </c>
    </row>
    <row r="161">
      <c r="A161" t="s">
        <v>169</v>
      </c>
      <c r="B161" t="s">
        <v>162</v>
      </c>
      <c r="C161" t="s">
        <v>109</v>
      </c>
    </row>
    <row r="162">
      <c r="A162" t="s">
        <v>170</v>
      </c>
      <c r="B162" t="s">
        <v>162</v>
      </c>
      <c r="C162" t="s">
        <v>109</v>
      </c>
    </row>
    <row r="163">
      <c r="A163" t="s">
        <v>162</v>
      </c>
      <c r="B163" t="s">
        <v>162</v>
      </c>
      <c r="C163" t="s">
        <v>109</v>
      </c>
    </row>
    <row r="164">
      <c r="A164" t="s">
        <v>171</v>
      </c>
      <c r="B164" t="s">
        <v>172</v>
      </c>
      <c r="C164" t="s">
        <v>109</v>
      </c>
    </row>
    <row r="165">
      <c r="A165" t="s">
        <v>173</v>
      </c>
      <c r="B165" t="s">
        <v>172</v>
      </c>
      <c r="C165" t="s">
        <v>109</v>
      </c>
    </row>
    <row r="166">
      <c r="A166" t="s">
        <v>174</v>
      </c>
      <c r="B166" t="s">
        <v>172</v>
      </c>
      <c r="C166" t="s">
        <v>109</v>
      </c>
    </row>
    <row r="167">
      <c r="A167" t="s">
        <v>175</v>
      </c>
      <c r="B167" t="s">
        <v>172</v>
      </c>
      <c r="C167" t="s">
        <v>109</v>
      </c>
    </row>
    <row r="168">
      <c r="A168" t="s">
        <v>176</v>
      </c>
      <c r="B168" t="s">
        <v>172</v>
      </c>
      <c r="C168" t="s">
        <v>109</v>
      </c>
    </row>
    <row r="169">
      <c r="A169" t="s">
        <v>177</v>
      </c>
      <c r="B169" t="s">
        <v>172</v>
      </c>
      <c r="C169" t="s">
        <v>109</v>
      </c>
    </row>
    <row r="170">
      <c r="A170" t="s">
        <v>178</v>
      </c>
      <c r="B170" t="s">
        <v>172</v>
      </c>
      <c r="C170" t="s">
        <v>109</v>
      </c>
    </row>
    <row r="171">
      <c r="A171" t="s">
        <v>179</v>
      </c>
      <c r="B171" t="s">
        <v>172</v>
      </c>
      <c r="C171" t="s">
        <v>109</v>
      </c>
    </row>
    <row r="172">
      <c r="A172" t="s">
        <v>172</v>
      </c>
      <c r="B172" t="s">
        <v>172</v>
      </c>
      <c r="C172" t="s">
        <v>109</v>
      </c>
    </row>
    <row r="173">
      <c r="A173" t="s">
        <v>180</v>
      </c>
      <c r="B173" t="s">
        <v>181</v>
      </c>
      <c r="C173" t="s">
        <v>109</v>
      </c>
    </row>
    <row r="174">
      <c r="A174" t="s">
        <v>182</v>
      </c>
      <c r="B174" t="s">
        <v>181</v>
      </c>
      <c r="C174" t="s">
        <v>109</v>
      </c>
    </row>
    <row r="175">
      <c r="A175" t="s">
        <v>183</v>
      </c>
      <c r="B175" t="s">
        <v>181</v>
      </c>
      <c r="C175" t="s">
        <v>109</v>
      </c>
    </row>
    <row r="176">
      <c r="A176" t="s">
        <v>184</v>
      </c>
      <c r="B176" t="s">
        <v>181</v>
      </c>
      <c r="C176" t="s">
        <v>109</v>
      </c>
    </row>
    <row r="177">
      <c r="A177" t="s">
        <v>185</v>
      </c>
      <c r="B177" t="s">
        <v>181</v>
      </c>
      <c r="C177" t="s">
        <v>109</v>
      </c>
    </row>
    <row r="178">
      <c r="A178" t="s">
        <v>186</v>
      </c>
      <c r="B178" t="s">
        <v>181</v>
      </c>
      <c r="C178" t="s">
        <v>109</v>
      </c>
    </row>
    <row r="179">
      <c r="A179" t="s">
        <v>187</v>
      </c>
      <c r="B179" t="s">
        <v>181</v>
      </c>
      <c r="C179" t="s">
        <v>109</v>
      </c>
    </row>
    <row r="180">
      <c r="A180" t="s">
        <v>188</v>
      </c>
      <c r="B180" t="s">
        <v>181</v>
      </c>
      <c r="C180" t="s">
        <v>109</v>
      </c>
    </row>
    <row r="181">
      <c r="A181" t="s">
        <v>189</v>
      </c>
      <c r="B181" t="s">
        <v>181</v>
      </c>
      <c r="C181" t="s">
        <v>109</v>
      </c>
    </row>
    <row r="182">
      <c r="A182" t="s">
        <v>190</v>
      </c>
      <c r="B182" t="s">
        <v>181</v>
      </c>
      <c r="C182" t="s">
        <v>109</v>
      </c>
    </row>
    <row r="183">
      <c r="A183" t="s">
        <v>191</v>
      </c>
      <c r="B183" t="s">
        <v>181</v>
      </c>
      <c r="C183" t="s">
        <v>109</v>
      </c>
    </row>
    <row r="184">
      <c r="A184" t="s">
        <v>192</v>
      </c>
      <c r="B184" t="s">
        <v>181</v>
      </c>
      <c r="C184" t="s">
        <v>109</v>
      </c>
    </row>
    <row r="185">
      <c r="A185" t="s">
        <v>193</v>
      </c>
      <c r="B185" t="s">
        <v>181</v>
      </c>
      <c r="C185" t="s">
        <v>109</v>
      </c>
    </row>
    <row r="186">
      <c r="A186" t="s">
        <v>181</v>
      </c>
      <c r="B186" t="s">
        <v>181</v>
      </c>
      <c r="C186" t="s">
        <v>109</v>
      </c>
    </row>
    <row r="187">
      <c r="A187" t="s">
        <v>194</v>
      </c>
      <c r="B187" t="s">
        <v>181</v>
      </c>
      <c r="C187" t="s">
        <v>109</v>
      </c>
    </row>
    <row r="188">
      <c r="A188" t="s">
        <v>195</v>
      </c>
      <c r="B188" t="s">
        <v>196</v>
      </c>
      <c r="C188" t="s">
        <v>197</v>
      </c>
    </row>
    <row r="189">
      <c r="A189" t="s">
        <v>198</v>
      </c>
      <c r="B189" t="s">
        <v>196</v>
      </c>
      <c r="C189" t="s">
        <v>197</v>
      </c>
    </row>
    <row r="190">
      <c r="A190" t="s">
        <v>199</v>
      </c>
      <c r="B190" t="s">
        <v>196</v>
      </c>
      <c r="C190" t="s">
        <v>197</v>
      </c>
    </row>
    <row r="191">
      <c r="A191" t="s">
        <v>196</v>
      </c>
      <c r="B191" t="s">
        <v>196</v>
      </c>
      <c r="C191" t="s">
        <v>197</v>
      </c>
    </row>
    <row r="192">
      <c r="A192" t="s">
        <v>200</v>
      </c>
      <c r="B192" t="s">
        <v>196</v>
      </c>
      <c r="C192" t="s">
        <v>197</v>
      </c>
    </row>
    <row r="193">
      <c r="A193" t="s">
        <v>201</v>
      </c>
      <c r="B193" t="s">
        <v>202</v>
      </c>
      <c r="C193" t="s">
        <v>197</v>
      </c>
    </row>
    <row r="194">
      <c r="A194" t="s">
        <v>203</v>
      </c>
      <c r="B194" t="s">
        <v>202</v>
      </c>
      <c r="C194" t="s">
        <v>197</v>
      </c>
    </row>
    <row r="195">
      <c r="A195" t="s">
        <v>204</v>
      </c>
      <c r="B195" t="s">
        <v>202</v>
      </c>
      <c r="C195" t="s">
        <v>197</v>
      </c>
    </row>
    <row r="196">
      <c r="A196" t="s">
        <v>205</v>
      </c>
      <c r="B196" t="s">
        <v>202</v>
      </c>
      <c r="C196" t="s">
        <v>197</v>
      </c>
    </row>
    <row r="197">
      <c r="A197" t="s">
        <v>206</v>
      </c>
      <c r="B197" t="s">
        <v>202</v>
      </c>
      <c r="C197" t="s">
        <v>197</v>
      </c>
    </row>
    <row r="198">
      <c r="A198" t="s">
        <v>207</v>
      </c>
      <c r="B198" t="s">
        <v>202</v>
      </c>
      <c r="C198" t="s">
        <v>197</v>
      </c>
    </row>
    <row r="199">
      <c r="A199" t="s">
        <v>208</v>
      </c>
      <c r="B199" t="s">
        <v>202</v>
      </c>
      <c r="C199" t="s">
        <v>197</v>
      </c>
    </row>
    <row r="200">
      <c r="A200" t="s">
        <v>209</v>
      </c>
      <c r="B200" t="s">
        <v>202</v>
      </c>
      <c r="C200" t="s">
        <v>197</v>
      </c>
    </row>
    <row r="201">
      <c r="A201" t="s">
        <v>210</v>
      </c>
      <c r="B201" t="s">
        <v>211</v>
      </c>
      <c r="C201" t="s">
        <v>197</v>
      </c>
    </row>
    <row r="202">
      <c r="A202" t="s">
        <v>212</v>
      </c>
      <c r="B202" t="s">
        <v>211</v>
      </c>
      <c r="C202" t="s">
        <v>197</v>
      </c>
    </row>
    <row r="203">
      <c r="A203" t="s">
        <v>213</v>
      </c>
      <c r="B203" t="s">
        <v>211</v>
      </c>
      <c r="C203" t="s">
        <v>197</v>
      </c>
    </row>
    <row r="204">
      <c r="A204" t="s">
        <v>214</v>
      </c>
      <c r="B204" t="s">
        <v>211</v>
      </c>
      <c r="C204" t="s">
        <v>197</v>
      </c>
    </row>
    <row r="205">
      <c r="A205" t="s">
        <v>215</v>
      </c>
      <c r="B205" t="s">
        <v>211</v>
      </c>
      <c r="C205" t="s">
        <v>197</v>
      </c>
    </row>
    <row r="206">
      <c r="A206" t="s">
        <v>216</v>
      </c>
      <c r="B206" t="s">
        <v>211</v>
      </c>
      <c r="C206" t="s">
        <v>197</v>
      </c>
    </row>
    <row r="207">
      <c r="A207" t="s">
        <v>211</v>
      </c>
      <c r="B207" t="s">
        <v>211</v>
      </c>
      <c r="C207" t="s">
        <v>197</v>
      </c>
    </row>
    <row r="208">
      <c r="A208" t="s">
        <v>217</v>
      </c>
      <c r="B208" t="s">
        <v>218</v>
      </c>
      <c r="C208" t="s">
        <v>197</v>
      </c>
    </row>
    <row r="209">
      <c r="A209" t="s">
        <v>219</v>
      </c>
      <c r="B209" t="s">
        <v>218</v>
      </c>
      <c r="C209" t="s">
        <v>197</v>
      </c>
    </row>
    <row r="210">
      <c r="A210" t="s">
        <v>220</v>
      </c>
      <c r="B210" t="s">
        <v>218</v>
      </c>
      <c r="C210" t="s">
        <v>197</v>
      </c>
    </row>
    <row r="211">
      <c r="A211" t="s">
        <v>221</v>
      </c>
      <c r="B211" t="s">
        <v>218</v>
      </c>
      <c r="C211" t="s">
        <v>197</v>
      </c>
    </row>
    <row r="212">
      <c r="A212" t="s">
        <v>218</v>
      </c>
      <c r="B212" t="s">
        <v>218</v>
      </c>
      <c r="C212" t="s">
        <v>197</v>
      </c>
    </row>
    <row r="213">
      <c r="A213" t="s">
        <v>222</v>
      </c>
      <c r="B213" t="s">
        <v>223</v>
      </c>
      <c r="C213" t="s">
        <v>197</v>
      </c>
    </row>
    <row r="214">
      <c r="A214" t="s">
        <v>224</v>
      </c>
      <c r="B214" t="s">
        <v>223</v>
      </c>
      <c r="C214" t="s">
        <v>197</v>
      </c>
    </row>
    <row r="215">
      <c r="A215" t="s">
        <v>225</v>
      </c>
      <c r="B215" t="s">
        <v>223</v>
      </c>
      <c r="C215" t="s">
        <v>197</v>
      </c>
    </row>
    <row r="216">
      <c r="A216" t="s">
        <v>226</v>
      </c>
      <c r="B216" t="s">
        <v>223</v>
      </c>
      <c r="C216" t="s">
        <v>197</v>
      </c>
    </row>
    <row r="217">
      <c r="A217" t="s">
        <v>227</v>
      </c>
      <c r="B217" t="s">
        <v>223</v>
      </c>
      <c r="C217" t="s">
        <v>197</v>
      </c>
    </row>
    <row r="218">
      <c r="A218" t="s">
        <v>228</v>
      </c>
      <c r="B218" t="s">
        <v>223</v>
      </c>
      <c r="C218" t="s">
        <v>197</v>
      </c>
    </row>
    <row r="219">
      <c r="A219" t="s">
        <v>229</v>
      </c>
      <c r="B219" t="s">
        <v>223</v>
      </c>
      <c r="C219" t="s">
        <v>197</v>
      </c>
    </row>
    <row r="220">
      <c r="A220" t="s">
        <v>223</v>
      </c>
      <c r="B220" t="s">
        <v>223</v>
      </c>
      <c r="C220" t="s">
        <v>197</v>
      </c>
    </row>
    <row r="221">
      <c r="A221" t="s">
        <v>230</v>
      </c>
      <c r="B221" t="s">
        <v>231</v>
      </c>
      <c r="C221" t="s">
        <v>197</v>
      </c>
    </row>
    <row r="222">
      <c r="A222" t="s">
        <v>232</v>
      </c>
      <c r="B222" t="s">
        <v>231</v>
      </c>
      <c r="C222" t="s">
        <v>197</v>
      </c>
    </row>
    <row r="223">
      <c r="A223" t="s">
        <v>233</v>
      </c>
      <c r="B223" t="s">
        <v>231</v>
      </c>
      <c r="C223" t="s">
        <v>197</v>
      </c>
    </row>
    <row r="224">
      <c r="A224" t="s">
        <v>234</v>
      </c>
      <c r="B224" t="s">
        <v>231</v>
      </c>
      <c r="C224" t="s">
        <v>197</v>
      </c>
    </row>
    <row r="225">
      <c r="A225" t="s">
        <v>235</v>
      </c>
      <c r="B225" t="s">
        <v>231</v>
      </c>
      <c r="C225" t="s">
        <v>197</v>
      </c>
    </row>
    <row r="226">
      <c r="A226" t="s">
        <v>236</v>
      </c>
      <c r="B226" t="s">
        <v>231</v>
      </c>
      <c r="C226" t="s">
        <v>197</v>
      </c>
    </row>
    <row r="227">
      <c r="A227" t="s">
        <v>237</v>
      </c>
      <c r="B227" t="s">
        <v>231</v>
      </c>
      <c r="C227" t="s">
        <v>197</v>
      </c>
    </row>
    <row r="228">
      <c r="A228" t="s">
        <v>238</v>
      </c>
      <c r="B228" t="s">
        <v>231</v>
      </c>
      <c r="C228" t="s">
        <v>197</v>
      </c>
    </row>
    <row r="229">
      <c r="A229" t="s">
        <v>239</v>
      </c>
      <c r="B229" t="s">
        <v>231</v>
      </c>
      <c r="C229" t="s">
        <v>197</v>
      </c>
    </row>
    <row r="230">
      <c r="A230" t="s">
        <v>240</v>
      </c>
      <c r="B230" t="s">
        <v>231</v>
      </c>
      <c r="C230" t="s">
        <v>197</v>
      </c>
    </row>
    <row r="231">
      <c r="A231" t="s">
        <v>241</v>
      </c>
      <c r="B231" t="s">
        <v>242</v>
      </c>
      <c r="C231" t="s">
        <v>197</v>
      </c>
    </row>
    <row r="232">
      <c r="A232" t="s">
        <v>242</v>
      </c>
      <c r="B232" t="s">
        <v>242</v>
      </c>
      <c r="C232" t="s">
        <v>197</v>
      </c>
    </row>
    <row r="233">
      <c r="A233" t="s">
        <v>243</v>
      </c>
      <c r="B233" t="s">
        <v>242</v>
      </c>
      <c r="C233" t="s">
        <v>197</v>
      </c>
    </row>
    <row r="234">
      <c r="A234" t="s">
        <v>244</v>
      </c>
      <c r="B234" t="s">
        <v>242</v>
      </c>
      <c r="C234" t="s">
        <v>197</v>
      </c>
    </row>
    <row r="235">
      <c r="A235" t="s">
        <v>245</v>
      </c>
      <c r="B235" t="s">
        <v>246</v>
      </c>
      <c r="C235" t="s">
        <v>197</v>
      </c>
    </row>
    <row r="236">
      <c r="A236" t="s">
        <v>247</v>
      </c>
      <c r="B236" t="s">
        <v>246</v>
      </c>
      <c r="C236" t="s">
        <v>197</v>
      </c>
    </row>
    <row r="237">
      <c r="A237" t="s">
        <v>246</v>
      </c>
      <c r="B237" t="s">
        <v>246</v>
      </c>
      <c r="C237" t="s">
        <v>197</v>
      </c>
    </row>
    <row r="238">
      <c r="A238" t="s">
        <v>248</v>
      </c>
      <c r="B238" t="s">
        <v>246</v>
      </c>
      <c r="C238" t="s">
        <v>197</v>
      </c>
    </row>
    <row r="239">
      <c r="A239" t="s">
        <v>249</v>
      </c>
      <c r="B239" t="s">
        <v>246</v>
      </c>
      <c r="C239" t="s">
        <v>197</v>
      </c>
    </row>
    <row r="240">
      <c r="A240" t="s">
        <v>250</v>
      </c>
      <c r="B240" t="s">
        <v>251</v>
      </c>
      <c r="C240" t="s">
        <v>197</v>
      </c>
    </row>
    <row r="241">
      <c r="A241" t="s">
        <v>252</v>
      </c>
      <c r="B241" t="s">
        <v>251</v>
      </c>
      <c r="C241" t="s">
        <v>197</v>
      </c>
    </row>
    <row r="242">
      <c r="A242" t="s">
        <v>253</v>
      </c>
      <c r="B242" t="s">
        <v>251</v>
      </c>
      <c r="C242" t="s">
        <v>197</v>
      </c>
    </row>
    <row r="243">
      <c r="A243" t="s">
        <v>254</v>
      </c>
      <c r="B243" t="s">
        <v>251</v>
      </c>
      <c r="C243" t="s">
        <v>197</v>
      </c>
    </row>
    <row r="244">
      <c r="A244" t="s">
        <v>255</v>
      </c>
      <c r="B244" t="s">
        <v>251</v>
      </c>
      <c r="C244" t="s">
        <v>197</v>
      </c>
    </row>
    <row r="245">
      <c r="A245" t="s">
        <v>256</v>
      </c>
      <c r="B245" t="s">
        <v>251</v>
      </c>
      <c r="C245" t="s">
        <v>197</v>
      </c>
    </row>
    <row r="246">
      <c r="A246" t="s">
        <v>257</v>
      </c>
      <c r="B246" t="s">
        <v>251</v>
      </c>
      <c r="C246" t="s">
        <v>197</v>
      </c>
    </row>
    <row r="247">
      <c r="A247" t="s">
        <v>258</v>
      </c>
      <c r="B247" t="s">
        <v>251</v>
      </c>
      <c r="C247" t="s">
        <v>197</v>
      </c>
    </row>
    <row r="248">
      <c r="A248" t="s">
        <v>259</v>
      </c>
      <c r="B248" t="s">
        <v>251</v>
      </c>
      <c r="C248" t="s">
        <v>197</v>
      </c>
    </row>
    <row r="249">
      <c r="A249" t="s">
        <v>260</v>
      </c>
      <c r="B249" t="s">
        <v>251</v>
      </c>
      <c r="C249" t="s">
        <v>197</v>
      </c>
    </row>
    <row r="250">
      <c r="A250" t="s">
        <v>261</v>
      </c>
      <c r="B250" t="s">
        <v>251</v>
      </c>
      <c r="C250" t="s">
        <v>197</v>
      </c>
    </row>
    <row r="251">
      <c r="A251" t="s">
        <v>262</v>
      </c>
      <c r="B251" t="s">
        <v>251</v>
      </c>
      <c r="C251" t="s">
        <v>197</v>
      </c>
    </row>
    <row r="252">
      <c r="A252" t="s">
        <v>263</v>
      </c>
      <c r="B252" t="s">
        <v>251</v>
      </c>
      <c r="C252" t="s">
        <v>197</v>
      </c>
    </row>
    <row r="253">
      <c r="A253" t="s">
        <v>264</v>
      </c>
      <c r="B253" t="s">
        <v>251</v>
      </c>
      <c r="C253" t="s">
        <v>197</v>
      </c>
    </row>
    <row r="254">
      <c r="A254" t="s">
        <v>251</v>
      </c>
      <c r="B254" t="s">
        <v>251</v>
      </c>
      <c r="C254" t="s">
        <v>197</v>
      </c>
    </row>
    <row r="255">
      <c r="A255" t="s">
        <v>265</v>
      </c>
      <c r="B255" t="s">
        <v>266</v>
      </c>
      <c r="C255" t="s">
        <v>197</v>
      </c>
    </row>
    <row r="256">
      <c r="A256" t="s">
        <v>267</v>
      </c>
      <c r="B256" t="s">
        <v>266</v>
      </c>
      <c r="C256" t="s">
        <v>197</v>
      </c>
    </row>
    <row r="257">
      <c r="A257" t="s">
        <v>268</v>
      </c>
      <c r="B257" t="s">
        <v>266</v>
      </c>
      <c r="C257" t="s">
        <v>197</v>
      </c>
    </row>
    <row r="258">
      <c r="A258" t="s">
        <v>269</v>
      </c>
      <c r="B258" t="s">
        <v>266</v>
      </c>
      <c r="C258" t="s">
        <v>197</v>
      </c>
    </row>
    <row r="259">
      <c r="A259" t="s">
        <v>270</v>
      </c>
      <c r="B259" t="s">
        <v>266</v>
      </c>
      <c r="C259" t="s">
        <v>197</v>
      </c>
    </row>
    <row r="260">
      <c r="A260" t="s">
        <v>271</v>
      </c>
      <c r="B260" t="s">
        <v>266</v>
      </c>
      <c r="C260" t="s">
        <v>197</v>
      </c>
    </row>
    <row r="261">
      <c r="A261" t="s">
        <v>272</v>
      </c>
      <c r="B261" t="s">
        <v>266</v>
      </c>
      <c r="C261" t="s">
        <v>197</v>
      </c>
    </row>
    <row r="262">
      <c r="A262" t="s">
        <v>273</v>
      </c>
      <c r="B262" t="s">
        <v>266</v>
      </c>
      <c r="C262" t="s">
        <v>197</v>
      </c>
    </row>
    <row r="263">
      <c r="A263" t="s">
        <v>266</v>
      </c>
      <c r="B263" t="s">
        <v>266</v>
      </c>
      <c r="C263" t="s">
        <v>197</v>
      </c>
    </row>
    <row r="264">
      <c r="A264" t="s">
        <v>274</v>
      </c>
      <c r="B264" t="s">
        <v>266</v>
      </c>
      <c r="C264" t="s">
        <v>197</v>
      </c>
    </row>
    <row r="265">
      <c r="A265" t="s">
        <v>275</v>
      </c>
      <c r="B265" t="s">
        <v>276</v>
      </c>
      <c r="C265" t="s">
        <v>277</v>
      </c>
    </row>
    <row r="266">
      <c r="A266" t="s">
        <v>278</v>
      </c>
      <c r="B266" t="s">
        <v>276</v>
      </c>
      <c r="C266" t="s">
        <v>277</v>
      </c>
    </row>
    <row r="267">
      <c r="A267" t="s">
        <v>279</v>
      </c>
      <c r="B267" t="s">
        <v>276</v>
      </c>
      <c r="C267" t="s">
        <v>277</v>
      </c>
    </row>
    <row r="268">
      <c r="A268" t="s">
        <v>280</v>
      </c>
      <c r="B268" t="s">
        <v>276</v>
      </c>
      <c r="C268" t="s">
        <v>277</v>
      </c>
    </row>
    <row r="269">
      <c r="A269" t="s">
        <v>281</v>
      </c>
      <c r="B269" t="s">
        <v>276</v>
      </c>
      <c r="C269" t="s">
        <v>277</v>
      </c>
    </row>
    <row r="270">
      <c r="A270" t="s">
        <v>282</v>
      </c>
      <c r="B270" t="s">
        <v>276</v>
      </c>
      <c r="C270" t="s">
        <v>277</v>
      </c>
    </row>
    <row r="271">
      <c r="A271" t="s">
        <v>283</v>
      </c>
      <c r="B271" t="s">
        <v>276</v>
      </c>
      <c r="C271" t="s">
        <v>277</v>
      </c>
    </row>
    <row r="272">
      <c r="A272" t="s">
        <v>284</v>
      </c>
      <c r="B272" t="s">
        <v>276</v>
      </c>
      <c r="C272" t="s">
        <v>277</v>
      </c>
    </row>
    <row r="273">
      <c r="A273" t="s">
        <v>285</v>
      </c>
      <c r="B273" t="s">
        <v>276</v>
      </c>
      <c r="C273" t="s">
        <v>277</v>
      </c>
    </row>
    <row r="274">
      <c r="A274" t="s">
        <v>286</v>
      </c>
      <c r="B274" t="s">
        <v>276</v>
      </c>
      <c r="C274" t="s">
        <v>277</v>
      </c>
    </row>
    <row r="275">
      <c r="A275" t="s">
        <v>287</v>
      </c>
      <c r="B275" t="s">
        <v>276</v>
      </c>
      <c r="C275" t="s">
        <v>277</v>
      </c>
    </row>
    <row r="276">
      <c r="A276" t="s">
        <v>288</v>
      </c>
      <c r="B276" t="s">
        <v>276</v>
      </c>
      <c r="C276" t="s">
        <v>277</v>
      </c>
    </row>
    <row r="277">
      <c r="A277" t="s">
        <v>289</v>
      </c>
      <c r="B277" t="s">
        <v>276</v>
      </c>
      <c r="C277" t="s">
        <v>277</v>
      </c>
    </row>
    <row r="278">
      <c r="A278" t="s">
        <v>290</v>
      </c>
      <c r="B278" t="s">
        <v>276</v>
      </c>
      <c r="C278" t="s">
        <v>277</v>
      </c>
    </row>
    <row r="279">
      <c r="A279" t="s">
        <v>276</v>
      </c>
      <c r="B279" t="s">
        <v>276</v>
      </c>
      <c r="C279" t="s">
        <v>277</v>
      </c>
    </row>
    <row r="280">
      <c r="A280" t="s">
        <v>291</v>
      </c>
      <c r="B280" t="s">
        <v>276</v>
      </c>
      <c r="C280" t="s">
        <v>277</v>
      </c>
    </row>
    <row r="281">
      <c r="A281" t="s">
        <v>292</v>
      </c>
      <c r="B281" t="s">
        <v>276</v>
      </c>
      <c r="C281" t="s">
        <v>277</v>
      </c>
    </row>
    <row r="282">
      <c r="A282" t="s">
        <v>293</v>
      </c>
      <c r="B282" t="s">
        <v>294</v>
      </c>
      <c r="C282" t="s">
        <v>277</v>
      </c>
    </row>
    <row r="283">
      <c r="A283" t="s">
        <v>295</v>
      </c>
      <c r="B283" t="s">
        <v>294</v>
      </c>
      <c r="C283" t="s">
        <v>277</v>
      </c>
    </row>
    <row r="284">
      <c r="A284" t="s">
        <v>296</v>
      </c>
      <c r="B284" t="s">
        <v>294</v>
      </c>
      <c r="C284" t="s">
        <v>277</v>
      </c>
    </row>
    <row r="285">
      <c r="A285" t="s">
        <v>297</v>
      </c>
      <c r="B285" t="s">
        <v>294</v>
      </c>
      <c r="C285" t="s">
        <v>277</v>
      </c>
    </row>
    <row r="286">
      <c r="A286" t="s">
        <v>298</v>
      </c>
      <c r="B286" t="s">
        <v>294</v>
      </c>
      <c r="C286" t="s">
        <v>277</v>
      </c>
    </row>
    <row r="287">
      <c r="A287" t="s">
        <v>299</v>
      </c>
      <c r="B287" t="s">
        <v>294</v>
      </c>
      <c r="C287" t="s">
        <v>277</v>
      </c>
    </row>
    <row r="288">
      <c r="A288" t="s">
        <v>300</v>
      </c>
      <c r="B288" t="s">
        <v>294</v>
      </c>
      <c r="C288" t="s">
        <v>277</v>
      </c>
    </row>
    <row r="289">
      <c r="A289" t="s">
        <v>301</v>
      </c>
      <c r="B289" t="s">
        <v>294</v>
      </c>
      <c r="C289" t="s">
        <v>277</v>
      </c>
    </row>
    <row r="290">
      <c r="A290" t="s">
        <v>302</v>
      </c>
      <c r="B290" t="s">
        <v>294</v>
      </c>
      <c r="C290" t="s">
        <v>277</v>
      </c>
    </row>
    <row r="291">
      <c r="A291" t="s">
        <v>294</v>
      </c>
      <c r="B291" t="s">
        <v>294</v>
      </c>
      <c r="C291" t="s">
        <v>277</v>
      </c>
    </row>
    <row r="292">
      <c r="A292" t="s">
        <v>303</v>
      </c>
      <c r="B292" t="s">
        <v>294</v>
      </c>
      <c r="C292" t="s">
        <v>277</v>
      </c>
    </row>
    <row r="293">
      <c r="A293" t="s">
        <v>304</v>
      </c>
      <c r="B293" t="s">
        <v>294</v>
      </c>
      <c r="C293" t="s">
        <v>277</v>
      </c>
    </row>
    <row r="294">
      <c r="A294" t="s">
        <v>305</v>
      </c>
      <c r="B294" t="s">
        <v>294</v>
      </c>
      <c r="C294" t="s">
        <v>277</v>
      </c>
    </row>
    <row r="295">
      <c r="A295" t="s">
        <v>306</v>
      </c>
      <c r="B295" t="s">
        <v>294</v>
      </c>
      <c r="C295" t="s">
        <v>277</v>
      </c>
    </row>
    <row r="296">
      <c r="A296" t="s">
        <v>307</v>
      </c>
      <c r="B296" t="s">
        <v>294</v>
      </c>
      <c r="C296" t="s">
        <v>277</v>
      </c>
    </row>
    <row r="297">
      <c r="A297" t="s">
        <v>308</v>
      </c>
      <c r="B297" t="s">
        <v>294</v>
      </c>
      <c r="C297" t="s">
        <v>277</v>
      </c>
    </row>
    <row r="298">
      <c r="A298" t="s">
        <v>309</v>
      </c>
      <c r="B298" t="s">
        <v>310</v>
      </c>
      <c r="C298" t="s">
        <v>277</v>
      </c>
    </row>
    <row r="299">
      <c r="A299" t="s">
        <v>311</v>
      </c>
      <c r="B299" t="s">
        <v>310</v>
      </c>
      <c r="C299" t="s">
        <v>277</v>
      </c>
    </row>
    <row r="300">
      <c r="A300" t="s">
        <v>312</v>
      </c>
      <c r="B300" t="s">
        <v>310</v>
      </c>
      <c r="C300" t="s">
        <v>277</v>
      </c>
    </row>
    <row r="301">
      <c r="A301" t="s">
        <v>313</v>
      </c>
      <c r="B301" t="s">
        <v>310</v>
      </c>
      <c r="C301" t="s">
        <v>277</v>
      </c>
    </row>
    <row r="302">
      <c r="A302" t="s">
        <v>314</v>
      </c>
      <c r="B302" t="s">
        <v>310</v>
      </c>
      <c r="C302" t="s">
        <v>277</v>
      </c>
    </row>
    <row r="303">
      <c r="A303" t="s">
        <v>315</v>
      </c>
      <c r="B303" t="s">
        <v>310</v>
      </c>
      <c r="C303" t="s">
        <v>277</v>
      </c>
    </row>
    <row r="304">
      <c r="A304" t="s">
        <v>316</v>
      </c>
      <c r="B304" t="s">
        <v>310</v>
      </c>
      <c r="C304" t="s">
        <v>277</v>
      </c>
    </row>
    <row r="305">
      <c r="A305" t="s">
        <v>310</v>
      </c>
      <c r="B305" t="s">
        <v>310</v>
      </c>
      <c r="C305" t="s">
        <v>277</v>
      </c>
    </row>
    <row r="306">
      <c r="A306" t="s">
        <v>317</v>
      </c>
      <c r="B306" t="s">
        <v>310</v>
      </c>
      <c r="C306" t="s">
        <v>277</v>
      </c>
    </row>
    <row r="307">
      <c r="A307" t="s">
        <v>318</v>
      </c>
      <c r="B307" t="s">
        <v>310</v>
      </c>
      <c r="C307" t="s">
        <v>277</v>
      </c>
    </row>
    <row r="308">
      <c r="A308" t="s">
        <v>319</v>
      </c>
      <c r="B308" t="s">
        <v>320</v>
      </c>
      <c r="C308" t="s">
        <v>277</v>
      </c>
    </row>
    <row r="309">
      <c r="A309" t="s">
        <v>321</v>
      </c>
      <c r="B309" t="s">
        <v>320</v>
      </c>
      <c r="C309" t="s">
        <v>277</v>
      </c>
    </row>
    <row r="310">
      <c r="A310" t="s">
        <v>322</v>
      </c>
      <c r="B310" t="s">
        <v>320</v>
      </c>
      <c r="C310" t="s">
        <v>277</v>
      </c>
    </row>
    <row r="311">
      <c r="A311" t="s">
        <v>323</v>
      </c>
      <c r="B311" t="s">
        <v>320</v>
      </c>
      <c r="C311" t="s">
        <v>277</v>
      </c>
    </row>
    <row r="312">
      <c r="A312" t="s">
        <v>324</v>
      </c>
      <c r="B312" t="s">
        <v>320</v>
      </c>
      <c r="C312" t="s">
        <v>277</v>
      </c>
    </row>
    <row r="313">
      <c r="A313" t="s">
        <v>320</v>
      </c>
      <c r="B313" t="s">
        <v>320</v>
      </c>
      <c r="C313" t="s">
        <v>277</v>
      </c>
    </row>
    <row r="314">
      <c r="A314" t="s">
        <v>325</v>
      </c>
      <c r="B314" t="s">
        <v>320</v>
      </c>
      <c r="C314" t="s">
        <v>277</v>
      </c>
    </row>
    <row r="315">
      <c r="A315" t="s">
        <v>326</v>
      </c>
      <c r="B315" t="s">
        <v>327</v>
      </c>
      <c r="C315" t="s">
        <v>277</v>
      </c>
    </row>
    <row r="316">
      <c r="A316" t="s">
        <v>328</v>
      </c>
      <c r="B316" t="s">
        <v>327</v>
      </c>
      <c r="C316" t="s">
        <v>277</v>
      </c>
    </row>
    <row r="317">
      <c r="A317" t="s">
        <v>329</v>
      </c>
      <c r="B317" t="s">
        <v>327</v>
      </c>
      <c r="C317" t="s">
        <v>277</v>
      </c>
    </row>
    <row r="318">
      <c r="A318" t="s">
        <v>330</v>
      </c>
      <c r="B318" t="s">
        <v>327</v>
      </c>
      <c r="C318" t="s">
        <v>277</v>
      </c>
    </row>
    <row r="319">
      <c r="A319" t="s">
        <v>331</v>
      </c>
      <c r="B319" t="s">
        <v>327</v>
      </c>
      <c r="C319" t="s">
        <v>277</v>
      </c>
    </row>
    <row r="320">
      <c r="A320" t="s">
        <v>327</v>
      </c>
      <c r="B320" t="s">
        <v>327</v>
      </c>
      <c r="C320" t="s">
        <v>277</v>
      </c>
    </row>
    <row r="321">
      <c r="A321" t="s">
        <v>332</v>
      </c>
      <c r="B321" t="s">
        <v>327</v>
      </c>
      <c r="C321" t="s">
        <v>277</v>
      </c>
    </row>
    <row r="322">
      <c r="A322" t="s">
        <v>333</v>
      </c>
      <c r="B322" t="s">
        <v>327</v>
      </c>
      <c r="C322" t="s">
        <v>277</v>
      </c>
    </row>
    <row r="323">
      <c r="A323" t="s">
        <v>334</v>
      </c>
      <c r="B323" t="s">
        <v>335</v>
      </c>
      <c r="C323" t="s">
        <v>277</v>
      </c>
    </row>
    <row r="324">
      <c r="A324" t="s">
        <v>336</v>
      </c>
      <c r="B324" t="s">
        <v>335</v>
      </c>
      <c r="C324" t="s">
        <v>277</v>
      </c>
    </row>
    <row r="325">
      <c r="A325" t="s">
        <v>337</v>
      </c>
      <c r="B325" t="s">
        <v>335</v>
      </c>
      <c r="C325" t="s">
        <v>277</v>
      </c>
    </row>
    <row r="326">
      <c r="A326" t="s">
        <v>338</v>
      </c>
      <c r="B326" t="s">
        <v>335</v>
      </c>
      <c r="C326" t="s">
        <v>277</v>
      </c>
    </row>
    <row r="327">
      <c r="A327" t="s">
        <v>339</v>
      </c>
      <c r="B327" t="s">
        <v>335</v>
      </c>
      <c r="C327" t="s">
        <v>277</v>
      </c>
    </row>
    <row r="328">
      <c r="A328" t="s">
        <v>340</v>
      </c>
      <c r="B328" t="s">
        <v>335</v>
      </c>
      <c r="C328" t="s">
        <v>277</v>
      </c>
    </row>
    <row r="329">
      <c r="A329" t="s">
        <v>341</v>
      </c>
      <c r="B329" t="s">
        <v>335</v>
      </c>
      <c r="C329" t="s">
        <v>277</v>
      </c>
    </row>
    <row r="330">
      <c r="A330" t="s">
        <v>342</v>
      </c>
      <c r="B330" t="s">
        <v>335</v>
      </c>
      <c r="C330" t="s">
        <v>277</v>
      </c>
    </row>
    <row r="331">
      <c r="A331" t="s">
        <v>335</v>
      </c>
      <c r="B331" t="s">
        <v>335</v>
      </c>
      <c r="C331" t="s">
        <v>277</v>
      </c>
    </row>
    <row r="332">
      <c r="A332" t="s">
        <v>343</v>
      </c>
      <c r="B332" t="s">
        <v>344</v>
      </c>
      <c r="C332" t="s">
        <v>277</v>
      </c>
    </row>
    <row r="333">
      <c r="A333" t="s">
        <v>344</v>
      </c>
      <c r="B333" t="s">
        <v>344</v>
      </c>
      <c r="C333" t="s">
        <v>277</v>
      </c>
    </row>
    <row r="334">
      <c r="A334" t="s">
        <v>345</v>
      </c>
      <c r="B334" t="s">
        <v>345</v>
      </c>
      <c r="C334" t="s">
        <v>63</v>
      </c>
    </row>
    <row r="335">
      <c r="A335" t="s">
        <v>346</v>
      </c>
      <c r="B335" t="s">
        <v>347</v>
      </c>
      <c r="C335" t="s">
        <v>63</v>
      </c>
    </row>
    <row r="336">
      <c r="A336" t="s">
        <v>348</v>
      </c>
      <c r="B336" t="s">
        <v>349</v>
      </c>
      <c r="C336" t="s">
        <v>63</v>
      </c>
    </row>
    <row r="337">
      <c r="A337" t="s">
        <v>350</v>
      </c>
      <c r="B337" t="s">
        <v>347</v>
      </c>
      <c r="C337" t="s">
        <v>63</v>
      </c>
    </row>
  </sheetData>
  <autoFilter ref="$A$1:$C$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4" min="1" width="25"/>
    <col customWidth="true" max="5" min="5" width="18"/>
    <col customWidth="true" max="6" min="6" width="20"/>
    <col customWidth="true" max="8" min="7" width="45"/>
    <col customWidth="true" max="9" min="9" width="35"/>
    <col customWidth="true" max="18" min="10" width="25"/>
    <col customWidth="true" max="19" min="19" width="20"/>
    <col customWidth="true" max="21" min="20" width="50"/>
  </cols>
  <sheetData>
    <row r="1">
      <c r="A1" s="1" t="s">
        <v>351</v>
      </c>
      <c r="B1" s="1" t="s">
        <v>352</v>
      </c>
      <c r="C1" s="1" t="s">
        <v>353</v>
      </c>
      <c r="D1" s="1" t="s">
        <v>354</v>
      </c>
      <c r="E1" s="1" t="s">
        <v>355</v>
      </c>
      <c r="F1" s="1" t="s">
        <v>356</v>
      </c>
      <c r="G1" s="1" t="s">
        <v>0</v>
      </c>
      <c r="H1" s="1" t="s">
        <v>1</v>
      </c>
      <c r="I1" s="1" t="s">
        <v>357</v>
      </c>
      <c r="J1" s="1" t="s">
        <v>358</v>
      </c>
      <c r="K1" s="1" t="s">
        <v>359</v>
      </c>
      <c r="L1" s="1" t="s">
        <v>360</v>
      </c>
      <c r="M1" s="1" t="s">
        <v>361</v>
      </c>
      <c r="N1" s="1" t="s">
        <v>362</v>
      </c>
      <c r="O1" s="1" t="s">
        <v>363</v>
      </c>
      <c r="P1" s="1" t="s">
        <v>364</v>
      </c>
      <c r="Q1" s="1" t="s">
        <v>365</v>
      </c>
      <c r="R1" s="1" t="s">
        <v>366</v>
      </c>
      <c r="S1" s="1" t="s">
        <v>367</v>
      </c>
      <c r="T1" s="1" t="s">
        <v>368</v>
      </c>
      <c r="U1" s="1" t="s">
        <v>369</v>
      </c>
    </row>
    <row r="2">
      <c r="A2" s="1" t="s">
        <v>370</v>
      </c>
      <c r="B2" s="1" t="s">
        <v>371</v>
      </c>
      <c r="C2" s="1" t="s">
        <v>372</v>
      </c>
      <c r="D2" s="1" t="s">
        <v>373</v>
      </c>
      <c r="E2" s="1" t="s">
        <v>374</v>
      </c>
      <c r="F2" s="1" t="s">
        <v>375</v>
      </c>
      <c r="G2" s="1" t="s">
        <v>376</v>
      </c>
      <c r="H2" t="str">
        <f>IFERROR(VLOOKUP(G2, EMPLOYEES!A:C, 2, FALSE), "N/A")</f>
      </c>
      <c r="I2" t="str">
        <f>IFERROR(VLOOKUP(G2, EMPLOYEES!A:C, 3, FALSE), "N/A")</f>
      </c>
      <c r="J2" s="1" t="s">
        <v>377</v>
      </c>
      <c r="K2" s="1" t="s">
        <v>378</v>
      </c>
      <c r="L2" s="1" t="s">
        <v>379</v>
      </c>
      <c r="M2" s="1" t="s">
        <v>380</v>
      </c>
      <c r="N2" s="1" t="s">
        <v>381</v>
      </c>
      <c r="O2" s="1" t="s">
        <v>382</v>
      </c>
      <c r="P2" s="1" t="s">
        <v>383</v>
      </c>
      <c r="Q2" s="1" t="s">
        <v>384</v>
      </c>
      <c r="R2" s="1" t="s">
        <v>385</v>
      </c>
      <c r="S2" s="1" t="s">
        <v>386</v>
      </c>
      <c r="T2" s="1" t="s">
        <v>63</v>
      </c>
      <c r="U2" s="1" t="s">
        <v>63</v>
      </c>
    </row>
    <row r="3">
      <c r="A3" s="1" t="s">
        <v>387</v>
      </c>
      <c r="B3" s="1" t="s">
        <v>388</v>
      </c>
      <c r="C3" s="1" t="s">
        <v>389</v>
      </c>
      <c r="D3" s="1" t="s">
        <v>390</v>
      </c>
      <c r="E3" s="1" t="s">
        <v>374</v>
      </c>
      <c r="F3" s="1" t="s">
        <v>375</v>
      </c>
      <c r="G3" s="1" t="s">
        <v>376</v>
      </c>
      <c r="H3" t="str">
        <f>IFERROR(VLOOKUP(G3, EMPLOYEES!A:C, 2, FALSE), "N/A")</f>
      </c>
      <c r="I3" t="str">
        <f>IFERROR(VLOOKUP(G3, EMPLOYEES!A:C, 3, FALSE), "N/A")</f>
      </c>
      <c r="J3" s="1" t="s">
        <v>391</v>
      </c>
      <c r="K3" s="1" t="s">
        <v>392</v>
      </c>
      <c r="L3" s="1" t="s">
        <v>379</v>
      </c>
      <c r="M3" s="1" t="s">
        <v>380</v>
      </c>
      <c r="N3" s="1" t="s">
        <v>381</v>
      </c>
      <c r="O3" s="1" t="s">
        <v>382</v>
      </c>
      <c r="P3" s="1" t="s">
        <v>383</v>
      </c>
      <c r="Q3" s="1" t="s">
        <v>384</v>
      </c>
      <c r="R3" s="1" t="s">
        <v>385</v>
      </c>
      <c r="S3" s="1" t="s">
        <v>386</v>
      </c>
      <c r="T3" s="1" t="s">
        <v>63</v>
      </c>
      <c r="U3" s="1" t="s">
        <v>63</v>
      </c>
    </row>
  </sheetData>
  <autoFilter ref="$A$1:$U$1"/>
  <hyperlinks>
    <hyperlink ref="J2" r:id="rId1"/>
    <hyperlink ref="J3" r:id="rId2"/>
  </hyperlinks>
</worksheet>
</file>

<file path=xl/worksheets/sheet4.xml><?xml version="1.0" encoding="utf-8"?>
<worksheet xmlns="http://schemas.openxmlformats.org/spreadsheetml/2006/main">
  <dimension ref="A1"/>
  <sheetViews>
    <sheetView workbookViewId="0"/>
  </sheetViews>
  <cols>
    <col customWidth="true" max="1" min="1" width="42"/>
  </cols>
  <sheetData>
    <row r="1">
      <c r="K1" t="s">
        <v>393</v>
      </c>
    </row>
    <row r="2">
      <c r="K2" s="2" t="s">
        <v>394</v>
      </c>
      <c r="L2" s="2" t="s">
        <v>395</v>
      </c>
      <c r="M2" s="2" t="s">
        <v>396</v>
      </c>
    </row>
    <row r="3">
      <c r="K3" t="s">
        <v>397</v>
      </c>
      <c r="M3" t="s">
        <v>403</v>
      </c>
    </row>
    <row r="4">
      <c r="K4" t="s">
        <v>398</v>
      </c>
      <c r="M4" t="s">
        <v>404</v>
      </c>
    </row>
    <row r="5">
      <c r="K5" t="s">
        <v>399</v>
      </c>
      <c r="M5" t="s">
        <v>405</v>
      </c>
    </row>
    <row r="6">
      <c r="K6" t="s">
        <v>400</v>
      </c>
      <c r="M6" t="s">
        <v>406</v>
      </c>
    </row>
    <row r="7">
      <c r="K7" t="s">
        <v>401</v>
      </c>
      <c r="M7" t="s">
        <v>407</v>
      </c>
    </row>
    <row r="8">
      <c r="K8" s="2" t="s">
        <v>402</v>
      </c>
      <c r="L8" s="2"/>
      <c r="M8" t="s">
        <v>408</v>
      </c>
    </row>
  </sheetData>
</worksheet>
</file>

<file path=xl/worksheets/sheet5.xml><?xml version="1.0" encoding="utf-8"?>
<worksheet xmlns="http://schemas.openxmlformats.org/spreadsheetml/2006/main">
  <dimension ref="A1"/>
  <sheetViews>
    <sheetView workbookViewId="0"/>
  </sheetViews>
  <sheetData/>
</worksheet>
</file>

<file path=xl/worksheets/sheet6.xml><?xml version="1.0" encoding="utf-8"?>
<worksheet xmlns="http://schemas.openxmlformats.org/spreadsheetml/2006/main">
  <dimension ref="A1"/>
  <sheetViews>
    <sheetView workbookViewId="0"/>
  </sheetViews>
  <cols>
    <col customWidth="true" max="1" min="1" width="65"/>
  </cols>
  <sheetData>
    <row r="1">
      <c r="A1" t="s">
        <v>409</v>
      </c>
    </row>
  </sheetData>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5" min="6" width="35"/>
    <col customWidth="true" max="16" min="16" width="50"/>
  </cols>
  <sheetData>
    <row r="1">
      <c r="A1" s="1" t="s">
        <v>410</v>
      </c>
      <c r="B1" s="1" t="s">
        <v>358</v>
      </c>
      <c r="C1" s="1" t="s">
        <v>411</v>
      </c>
      <c r="D1" s="1" t="s">
        <v>412</v>
      </c>
      <c r="E1" s="1" t="s">
        <v>413</v>
      </c>
      <c r="F1" s="1" t="s">
        <v>360</v>
      </c>
      <c r="G1" s="1" t="s">
        <v>361</v>
      </c>
      <c r="H1" s="1" t="s">
        <v>362</v>
      </c>
      <c r="I1" s="1" t="s">
        <v>414</v>
      </c>
      <c r="J1" s="1" t="s">
        <v>396</v>
      </c>
      <c r="K1" s="1" t="s">
        <v>364</v>
      </c>
      <c r="L1" s="1" t="s">
        <v>363</v>
      </c>
      <c r="M1" s="1" t="s">
        <v>415</v>
      </c>
      <c r="N1" s="1" t="s">
        <v>416</v>
      </c>
      <c r="O1" s="1" t="s">
        <v>354</v>
      </c>
      <c r="P1" s="1" t="s">
        <v>369</v>
      </c>
    </row>
    <row r="2">
      <c r="A2" s="1" t="s">
        <v>417</v>
      </c>
      <c r="B2" s="1" t="s">
        <v>63</v>
      </c>
      <c r="C2" s="1" t="s">
        <v>63</v>
      </c>
      <c r="D2" s="1" t="s">
        <v>63</v>
      </c>
      <c r="E2" s="1" t="s">
        <v>418</v>
      </c>
      <c r="F2" s="1" t="s">
        <v>63</v>
      </c>
      <c r="G2" s="1" t="s">
        <v>63</v>
      </c>
      <c r="H2" s="1" t="s">
        <v>63</v>
      </c>
      <c r="I2" s="1" t="s">
        <v>63</v>
      </c>
      <c r="J2" s="1" t="s">
        <v>63</v>
      </c>
      <c r="K2" s="1" t="s">
        <v>63</v>
      </c>
      <c r="L2" s="1" t="s">
        <v>419</v>
      </c>
      <c r="M2" s="1" t="s">
        <v>63</v>
      </c>
      <c r="N2" s="1" t="s">
        <v>63</v>
      </c>
      <c r="O2" s="1" t="s">
        <v>420</v>
      </c>
      <c r="P2" s="1" t="s">
        <v>421</v>
      </c>
    </row>
    <row r="3">
      <c r="A3" s="1" t="s">
        <v>422</v>
      </c>
      <c r="B3" s="1" t="s">
        <v>423</v>
      </c>
      <c r="C3" s="1" t="s">
        <v>424</v>
      </c>
      <c r="D3" s="1" t="s">
        <v>425</v>
      </c>
      <c r="E3" s="1" t="s">
        <v>382</v>
      </c>
      <c r="F3" s="1" t="s">
        <v>379</v>
      </c>
      <c r="G3" s="1" t="s">
        <v>380</v>
      </c>
      <c r="H3" s="1" t="s">
        <v>426</v>
      </c>
      <c r="I3" s="1" t="s">
        <v>427</v>
      </c>
      <c r="J3" s="1" t="s">
        <v>428</v>
      </c>
      <c r="K3" s="1" t="s">
        <v>429</v>
      </c>
      <c r="L3" s="1" t="s">
        <v>382</v>
      </c>
      <c r="M3" s="1" t="s">
        <v>430</v>
      </c>
      <c r="N3" s="1" t="s">
        <v>376</v>
      </c>
      <c r="O3" s="1" t="s">
        <v>431</v>
      </c>
      <c r="P3" s="1" t="s">
        <v>432</v>
      </c>
    </row>
  </sheetData>
  <autoFilter ref="$A$1:$P$1"/>
</worksheet>
</file>

<file path=xl/worksheets/sheet8.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6" min="6" width="35"/>
    <col customWidth="true" max="17" min="17" width="50"/>
    <col customWidth="true" max="37" min="18" width="35"/>
  </cols>
  <sheetData>
    <row r="1">
      <c r="A1" s="1" t="s">
        <v>410</v>
      </c>
      <c r="B1" s="1" t="s">
        <v>358</v>
      </c>
      <c r="C1" s="1" t="s">
        <v>411</v>
      </c>
      <c r="D1" s="1" t="s">
        <v>412</v>
      </c>
      <c r="E1" s="1" t="s">
        <v>413</v>
      </c>
      <c r="F1" s="1" t="s">
        <v>360</v>
      </c>
      <c r="G1" s="1" t="s">
        <v>361</v>
      </c>
      <c r="H1" s="1" t="s">
        <v>362</v>
      </c>
      <c r="I1" s="1" t="s">
        <v>414</v>
      </c>
      <c r="J1" s="1" t="s">
        <v>396</v>
      </c>
      <c r="K1" s="1" t="s">
        <v>364</v>
      </c>
      <c r="L1" s="1" t="s">
        <v>363</v>
      </c>
      <c r="M1" s="1" t="s">
        <v>415</v>
      </c>
      <c r="N1" s="1" t="s">
        <v>416</v>
      </c>
      <c r="O1" s="1" t="s">
        <v>366</v>
      </c>
      <c r="P1" s="1" t="s">
        <v>354</v>
      </c>
      <c r="Q1" s="1" t="s">
        <v>369</v>
      </c>
      <c r="R1" s="1" t="s">
        <v>434</v>
      </c>
      <c r="S1" s="1" t="s">
        <v>435</v>
      </c>
      <c r="T1" s="1" t="s">
        <v>436</v>
      </c>
      <c r="U1" s="1" t="s">
        <v>437</v>
      </c>
      <c r="V1" s="1" t="s">
        <v>438</v>
      </c>
      <c r="W1" s="1" t="s">
        <v>439</v>
      </c>
      <c r="X1" s="1" t="s">
        <v>440</v>
      </c>
      <c r="Y1" s="1" t="s">
        <v>441</v>
      </c>
      <c r="Z1" s="1" t="s">
        <v>442</v>
      </c>
      <c r="AA1" s="1" t="s">
        <v>443</v>
      </c>
      <c r="AB1" s="1" t="s">
        <v>444</v>
      </c>
      <c r="AC1" s="1" t="s">
        <v>445</v>
      </c>
      <c r="AD1" s="1" t="s">
        <v>446</v>
      </c>
      <c r="AE1" s="1" t="s">
        <v>447</v>
      </c>
      <c r="AF1" s="1" t="s">
        <v>448</v>
      </c>
      <c r="AG1" s="1" t="s">
        <v>449</v>
      </c>
      <c r="AH1" s="1" t="s">
        <v>450</v>
      </c>
      <c r="AI1" s="1" t="s">
        <v>451</v>
      </c>
      <c r="AJ1" s="1" t="s">
        <v>452</v>
      </c>
      <c r="AK1" s="1" t="s">
        <v>453</v>
      </c>
    </row>
    <row r="2">
      <c r="A2" s="1" t="s">
        <v>454</v>
      </c>
      <c r="B2" s="1" t="s">
        <v>455</v>
      </c>
      <c r="C2" s="1" t="s">
        <v>456</v>
      </c>
      <c r="D2" s="1" t="s">
        <v>425</v>
      </c>
      <c r="E2" s="1" t="s">
        <v>382</v>
      </c>
      <c r="F2" s="1" t="s">
        <v>379</v>
      </c>
      <c r="G2" s="1" t="s">
        <v>380</v>
      </c>
      <c r="H2" s="1" t="s">
        <v>426</v>
      </c>
      <c r="I2" s="1" t="s">
        <v>457</v>
      </c>
      <c r="J2" s="1" t="s">
        <v>428</v>
      </c>
      <c r="K2" s="1" t="s">
        <v>458</v>
      </c>
      <c r="L2" s="1" t="s">
        <v>382</v>
      </c>
      <c r="M2" s="1" t="s">
        <v>430</v>
      </c>
      <c r="N2" s="1" t="s">
        <v>376</v>
      </c>
      <c r="O2" s="1" t="s">
        <v>459</v>
      </c>
      <c r="P2" s="1" t="s">
        <v>460</v>
      </c>
      <c r="Q2" s="1" t="s">
        <v>461</v>
      </c>
      <c r="R2" s="1" t="s">
        <v>463</v>
      </c>
      <c r="S2" s="1" t="s">
        <v>464</v>
      </c>
      <c r="T2" s="1" t="s">
        <v>465</v>
      </c>
      <c r="U2" s="1" t="s">
        <v>466</v>
      </c>
      <c r="V2" s="1" t="s">
        <v>467</v>
      </c>
      <c r="W2" s="1" t="s">
        <v>468</v>
      </c>
      <c r="X2" s="1" t="s">
        <v>469</v>
      </c>
      <c r="Y2" s="1" t="s">
        <v>470</v>
      </c>
      <c r="Z2" s="1" t="s">
        <v>471</v>
      </c>
      <c r="AA2" s="1" t="s">
        <v>472</v>
      </c>
      <c r="AB2" s="1" t="s">
        <v>473</v>
      </c>
      <c r="AC2" s="1" t="s">
        <v>474</v>
      </c>
      <c r="AD2" s="1" t="s">
        <v>475</v>
      </c>
      <c r="AE2" s="1" t="s">
        <v>476</v>
      </c>
      <c r="AF2" s="1" t="s">
        <v>477</v>
      </c>
      <c r="AG2" s="1" t="s">
        <v>478</v>
      </c>
      <c r="AH2" s="1" t="s">
        <v>479</v>
      </c>
      <c r="AI2" s="1" t="s">
        <v>480</v>
      </c>
      <c r="AJ2" s="1" t="s">
        <v>481</v>
      </c>
      <c r="AK2" s="1" t="s">
        <v>482</v>
      </c>
    </row>
  </sheetData>
  <autoFilter ref="$A$1:$AK$1"/>
  <hyperlinks>
    <hyperlink ref="R2" r:id="rId1"/>
    <hyperlink ref="S2" r:id="rId2"/>
    <hyperlink ref="T2" r:id="rId3"/>
    <hyperlink ref="U2" r:id="rId4"/>
    <hyperlink ref="V2" r:id="rId5"/>
    <hyperlink ref="W2" r:id="rId6"/>
    <hyperlink ref="X2" r:id="rId7"/>
    <hyperlink ref="Y2" r:id="rId8"/>
    <hyperlink ref="Z2" r:id="rId9"/>
    <hyperlink ref="AA2" r:id="rId10"/>
    <hyperlink ref="AB2" r:id="rId11"/>
    <hyperlink ref="AC2" r:id="rId12"/>
    <hyperlink ref="AD2" r:id="rId13"/>
    <hyperlink ref="AE2" r:id="rId14"/>
    <hyperlink ref="AF2" r:id="rId15"/>
    <hyperlink ref="AG2" r:id="rId16"/>
    <hyperlink ref="AH2" r:id="rId17"/>
    <hyperlink ref="AI2" r:id="rId18"/>
    <hyperlink ref="AJ2" r:id="rId19"/>
    <hyperlink ref="AK2" r:id="rId20"/>
  </hyperlinks>
</worksheet>
</file>

<file path=xl/worksheets/sheet9.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8" min="1" width="25"/>
    <col customWidth="true" max="11" min="9" width="75"/>
    <col customWidth="true" max="12" min="12" width="45"/>
    <col customWidth="true" max="13" min="13" width="35"/>
  </cols>
  <sheetData>
    <row r="1">
      <c r="A1" s="1" t="s">
        <v>483</v>
      </c>
      <c r="B1" s="1" t="s">
        <v>484</v>
      </c>
      <c r="C1" s="1" t="s">
        <v>485</v>
      </c>
      <c r="D1" s="1" t="s">
        <v>486</v>
      </c>
      <c r="E1" s="1" t="s">
        <v>487</v>
      </c>
      <c r="F1" s="1" t="s">
        <v>488</v>
      </c>
      <c r="G1" s="1" t="s">
        <v>489</v>
      </c>
      <c r="H1" s="1" t="s">
        <v>490</v>
      </c>
      <c r="I1" s="1" t="s">
        <v>491</v>
      </c>
      <c r="J1" s="1" t="s">
        <v>492</v>
      </c>
      <c r="K1" s="1" t="s">
        <v>493</v>
      </c>
      <c r="L1" s="1" t="s">
        <v>494</v>
      </c>
      <c r="M1" s="1" t="s">
        <v>495</v>
      </c>
    </row>
  </sheetData>
  <autoFilter ref="$A$1:$M$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