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f7e84db4146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tions" sheetId="1" r:id="Rc3ce81a3e7ed4f9c"/>
    <x:sheet xmlns:r="http://schemas.openxmlformats.org/officeDocument/2006/relationships" name="使用說明" sheetId="2" r:id="R6c673506bb024e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0"/>
      <x:name val="Microsoft JhengHei"/>
    </x:font>
    <x:font>
      <x:b/>
      <x:sz val="10"/>
      <x:color rgb="FFFFFFFF"/>
      <x:name val="Microsoft JhengHei"/>
    </x:font>
    <x:font>
      <x:b/>
      <x:sz val="16"/>
      <x:color rgb="FFFFFFFF"/>
      <x:name val="Microsoft JhengHei"/>
    </x:font>
    <x:font>
      <x:b/>
      <x:sz val="11"/>
      <x:color rgb="FF164E63"/>
      <x:name val="Carlito"/>
    </x:font>
    <x:font>
      <x:b/>
      <x:sz val="11"/>
      <x:color rgb="FF164E63"/>
      <x:name val="Microsoft JhengHei"/>
    </x:font>
    <x:font>
      <x:sz val="11"/>
      <x:name val="Microsoft JhengHei"/>
    </x:font>
  </x:fonts>
  <x:fills count="4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E6F4F1"/>
      </x:patternFill>
    </x:fill>
  </x:fills>
  <x:borders count="4">
    <x:border/>
    <x:border>
      <x:bottom style="thin">
        <x:color rgb="FFD6E4E8"/>
      </x:bottom>
    </x:border>
    <x:border>
      <x:top style="thin">
        <x:color rgb="FFD6E4E8"/>
      </x:top>
      <x:bottom style="thin">
        <x:color rgb="FFD6E4E8"/>
      </x:bottom>
    </x:border>
    <x:border>
      <x:top style="thin">
        <x:color rgb="FFD6E4E8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5" fillId="3" borderId="1" xfId="0" applyNumberFormat="1" applyFont="1" applyFill="1" applyBorder="1"/>
    <x:xf numFmtId="0" fontId="6" fillId="0" borderId="1" xfId="0" applyNumberFormat="1" applyFont="1" applyFill="1" applyBorder="1"/>
    <x:xf numFmtId="0" fontId="5" fillId="3" borderId="2" xfId="0" applyNumberFormat="1" applyFont="1" applyFill="1" applyBorder="1"/>
    <x:xf numFmtId="0" fontId="6" fillId="0" borderId="2" xfId="0" applyNumberFormat="1" applyFont="1" applyFill="1" applyBorder="1"/>
    <x:xf numFmtId="0" fontId="5" fillId="3" borderId="3" xfId="0" applyNumberFormat="1" applyFont="1" applyFill="1" applyBorder="1"/>
    <x:xf numFmtId="0" fontId="6" fillId="0" borderId="3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3666adea8642d5" /><Relationship Type="http://schemas.openxmlformats.org/officeDocument/2006/relationships/theme" Target="/xl/theme/theme1.xml" Id="R65be00553d5d48bb" /><Relationship Type="http://schemas.openxmlformats.org/officeDocument/2006/relationships/sharedStrings" Target="/xl/sharedStrings.xml" Id="Rdf52bc31c90c498e" /><Relationship Type="http://schemas.openxmlformats.org/officeDocument/2006/relationships/worksheet" Target="/xl/worksheets/sheet1.xml" Id="Rc3ce81a3e7ed4f9c" /><Relationship Type="http://schemas.openxmlformats.org/officeDocument/2006/relationships/worksheet" Target="/xl/worksheets/sheet2.xml" Id="R6c673506bb024ecb" /></Relationships>
</file>

<file path=xl/tables/table1.xml><?xml version="1.0" encoding="utf-8"?>
<x:table xmlns:x="http://schemas.openxmlformats.org/spreadsheetml/2006/main" id="1" name="ReceivingLocations" displayName="ReceivingLocations" ref="A1:G11" headerRowCount="1" totalsRowCount="0" totalsRowShown="0">
  <x:tableColumns count="7">
    <x:tableColumn id="1" name="id"/>
    <x:tableColumn id="2" name="name"/>
    <x:tableColumn id="3" name="address"/>
    <x:tableColumn id="4" name="time_window_start"/>
    <x:tableColumn id="5" name="time_window_end"/>
    <x:tableColumn id="6" name="priority"/>
    <x:tableColumn id="7" name="service_time_secon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8f771ecca644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4" hidden="0" customWidth="1"/>
    <x:col min="3" max="3" width="5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6" customHeight="1">
      <x:c r="A1" s="4" t="str">
        <x:v>id</x:v>
      </x:c>
      <x:c r="B1" s="4" t="str">
        <x:v>name</x:v>
      </x:c>
      <x:c r="C1" s="4" t="str">
        <x:v>address</x:v>
      </x:c>
      <x:c r="D1" s="4" t="str">
        <x:v>time_window_start</x:v>
      </x:c>
      <x:c r="E1" s="4" t="str">
        <x:v>time_window_end</x:v>
      </x:c>
      <x:c r="F1" s="4" t="str">
        <x:v>priority</x:v>
      </x:c>
      <x:c r="G1" s="4" t="str">
        <x:v>service_time_seconds</x:v>
      </x:c>
    </x:row>
    <x:row r="2" ht="34" customHeight="1">
      <x:c r="A2" s="11" t="n">
        <x:v>0</x:v>
      </x:c>
      <x:c r="B2" s="14" t="str">
        <x:v>臺中市太平區長億國民小學</x:v>
      </x:c>
      <x:c r="C2" s="14" t="str">
        <x:v>411臺中市太平區長億里太平三街295號</x:v>
      </x:c>
      <x:c r="D2" s="8" t="str">
        <x:v>12:00</x:v>
      </x:c>
      <x:c r="E2" s="8" t="str">
        <x:v>18:00</x:v>
      </x:c>
      <x:c r="F2" s="11" t="n">
        <x:v>3</x:v>
      </x:c>
      <x:c r="G2" s="11" t="n">
        <x:v>600</x:v>
      </x:c>
    </x:row>
    <x:row r="3" ht="34" customHeight="1">
      <x:c r="A3" s="12" t="n">
        <x:v>1</x:v>
      </x:c>
      <x:c r="B3" s="15" t="str">
        <x:v>享千葉火鍋-大里店</x:v>
      </x:c>
      <x:c r="C3" s="15" t="str">
        <x:v>412臺中市大里區中興路二段381號</x:v>
      </x:c>
      <x:c r="D3" s="9" t="str">
        <x:v>12:00</x:v>
      </x:c>
      <x:c r="E3" s="9" t="str">
        <x:v>18:00</x:v>
      </x:c>
      <x:c r="F3" s="12" t="n">
        <x:v>3</x:v>
      </x:c>
      <x:c r="G3" s="12" t="n">
        <x:v>600</x:v>
      </x:c>
    </x:row>
    <x:row r="4" ht="34" customHeight="1">
      <x:c r="A4" s="12" t="n">
        <x:v>2</x:v>
      </x:c>
      <x:c r="B4" s="15" t="str">
        <x:v>忠孝路夜市</x:v>
      </x:c>
      <x:c r="C4" s="15" t="str">
        <x:v>402臺中市南區城隍里忠孝路136號</x:v>
      </x:c>
      <x:c r="D4" s="9" t="str">
        <x:v>12:00</x:v>
      </x:c>
      <x:c r="E4" s="9" t="str">
        <x:v>18:00</x:v>
      </x:c>
      <x:c r="F4" s="12" t="n">
        <x:v>3</x:v>
      </x:c>
      <x:c r="G4" s="12" t="n">
        <x:v>600</x:v>
      </x:c>
    </x:row>
    <x:row r="5" ht="34" customHeight="1">
      <x:c r="A5" s="12" t="n">
        <x:v>3</x:v>
      </x:c>
      <x:c r="B5" s="15" t="str">
        <x:v>宮原眼科</x:v>
      </x:c>
      <x:c r="C5" s="15" t="str">
        <x:v>400臺中市中區綠川里中山路20號</x:v>
      </x:c>
      <x:c r="D5" s="9" t="str">
        <x:v>12:00</x:v>
      </x:c>
      <x:c r="E5" s="9" t="str">
        <x:v>18:00</x:v>
      </x:c>
      <x:c r="F5" s="12" t="n">
        <x:v>3</x:v>
      </x:c>
      <x:c r="G5" s="12" t="n">
        <x:v>600</x:v>
      </x:c>
    </x:row>
    <x:row r="6" ht="34" customHeight="1">
      <x:c r="A6" s="12" t="n">
        <x:v>4</x:v>
      </x:c>
      <x:c r="B6" s="15" t="str">
        <x:v>一中街夜市</x:v>
      </x:c>
      <x:c r="C6" s="15" t="str">
        <x:v>404臺中市北區一中街</x:v>
      </x:c>
      <x:c r="D6" s="9" t="str">
        <x:v>12:00</x:v>
      </x:c>
      <x:c r="E6" s="9" t="str">
        <x:v>18:00</x:v>
      </x:c>
      <x:c r="F6" s="12" t="n">
        <x:v>3</x:v>
      </x:c>
      <x:c r="G6" s="12" t="n">
        <x:v>600</x:v>
      </x:c>
    </x:row>
    <x:row r="7" ht="34" customHeight="1">
      <x:c r="A7" s="12" t="n">
        <x:v>5</x:v>
      </x:c>
      <x:c r="B7" s="15" t="str">
        <x:v>交通部公路局臺中區監理所臺中市監理站</x:v>
      </x:c>
      <x:c r="C7" s="15" t="str">
        <x:v>404臺中市北區北屯路77號</x:v>
      </x:c>
      <x:c r="D7" s="9" t="str">
        <x:v>12:00</x:v>
      </x:c>
      <x:c r="E7" s="9" t="str">
        <x:v>18:00</x:v>
      </x:c>
      <x:c r="F7" s="12" t="n">
        <x:v>3</x:v>
      </x:c>
      <x:c r="G7" s="12" t="n">
        <x:v>600</x:v>
      </x:c>
    </x:row>
    <x:row r="8" ht="34" customHeight="1">
      <x:c r="A8" s="12" t="n">
        <x:v>6</x:v>
      </x:c>
      <x:c r="B8" s="15" t="str">
        <x:v>臺中市立東山高級中學</x:v>
      </x:c>
      <x:c r="C8" s="15" t="str">
        <x:v>406臺中市北屯區水景里景賢六路200號</x:v>
      </x:c>
      <x:c r="D8" s="9" t="str">
        <x:v>12:00</x:v>
      </x:c>
      <x:c r="E8" s="9" t="str">
        <x:v>18:00</x:v>
      </x:c>
      <x:c r="F8" s="12" t="n">
        <x:v>3</x:v>
      </x:c>
      <x:c r="G8" s="12" t="n">
        <x:v>600</x:v>
      </x:c>
    </x:row>
    <x:row r="9" ht="34" customHeight="1">
      <x:c r="A9" s="12" t="n">
        <x:v>7</x:v>
      </x:c>
      <x:c r="B9" s="15" t="str">
        <x:v>東原羽球館</x:v>
      </x:c>
      <x:c r="C9" s="15" t="str">
        <x:v>406臺中市北屯區東光路724巷1-69號</x:v>
      </x:c>
      <x:c r="D9" s="9" t="str">
        <x:v>12:00</x:v>
      </x:c>
      <x:c r="E9" s="9" t="str">
        <x:v>18:00</x:v>
      </x:c>
      <x:c r="F9" s="12" t="n">
        <x:v>3</x:v>
      </x:c>
      <x:c r="G9" s="12" t="n">
        <x:v>600</x:v>
      </x:c>
    </x:row>
    <x:row r="10" ht="34" customHeight="1">
      <x:c r="A10" s="12" t="n">
        <x:v>8</x:v>
      </x:c>
      <x:c r="B10" s="15" t="str">
        <x:v>世界健身俱樂部 台中太平店Sport</x:v>
      </x:c>
      <x:c r="C10" s="15" t="str">
        <x:v>41155臺中市太平區新高里立功路115號</x:v>
      </x:c>
      <x:c r="D10" s="9" t="str">
        <x:v>12:00</x:v>
      </x:c>
      <x:c r="E10" s="9" t="str">
        <x:v>18:00</x:v>
      </x:c>
      <x:c r="F10" s="12" t="n">
        <x:v>3</x:v>
      </x:c>
      <x:c r="G10" s="12" t="n">
        <x:v>600</x:v>
      </x:c>
    </x:row>
    <x:row r="11" ht="34" customHeight="1">
      <x:c r="A11" s="13" t="n">
        <x:v>9</x:v>
      </x:c>
      <x:c r="B11" s="16" t="str">
        <x:v>彭城堂台菜海鮮餐廳</x:v>
      </x:c>
      <x:c r="C11" s="16" t="str">
        <x:v>411臺中市太平區宜昌里宜昌路377號</x:v>
      </x:c>
      <x:c r="D11" s="10" t="str">
        <x:v>12:00</x:v>
      </x:c>
      <x:c r="E11" s="10" t="str">
        <x:v>18:00</x:v>
      </x:c>
      <x:c r="F11" s="13" t="n">
        <x:v>3</x:v>
      </x:c>
      <x:c r="G11" s="13" t="n">
        <x:v>600</x:v>
      </x:c>
    </x:row>
  </x:sheetData>
  <x:dataValidations count="2">
    <x:dataValidation type="whole" operator="between" sqref="F2:F11">
      <x:formula1>1</x:formula1>
      <x:formula2>5</x:formula2>
    </x:dataValidation>
    <x:dataValidation type="whole" operator="between" sqref="G2:G11">
      <x:formula1>0</x:formula1>
      <x:formula2>86400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98f771ecca644e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 ht="34" customHeight="1">
      <x:c r="A1" s="19" t="str">
        <x:v>收貨正常測資</x:v>
      </x:c>
      <x:c r="B1" s="19"/>
      <x:c r="C1" s="19"/>
      <x:c r="D1" s="19"/>
      <x:c r="E1" s="19"/>
      <x:c r="F1" s="19"/>
    </x:row>
    <x:row r="3" ht="15" hidden="0" customHeight="1">
      <x:c r="A3" s="24" t="str">
        <x:v>資料角色</x:v>
      </x:c>
      <x:c r="B3" s="30" t="str">
        <x:v>本檔只包含 10 個實際收貨站點，不包含公司。</x:v>
      </x:c>
    </x:row>
    <x:row r="4" ht="15" hidden="0" customHeight="1">
      <x:c r="A4" s="26" t="str">
        <x:v>公司名稱</x:v>
      </x:c>
      <x:c r="B4" s="31" t="str">
        <x:v>國立勤益科技大學</x:v>
      </x:c>
    </x:row>
    <x:row r="5" ht="15" hidden="0" customHeight="1">
      <x:c r="A5" s="26" t="str">
        <x:v>公司地址</x:v>
      </x:c>
      <x:c r="B5" s="31" t="str">
        <x:v>411030臺中市太平區坪林里中山路二段57號</x:v>
      </x:c>
    </x:row>
    <x:row r="6" ht="15" hidden="0" customHeight="1">
      <x:c r="A6" s="26" t="str">
        <x:v>公司設定方式</x:v>
      </x:c>
      <x:c r="B6" s="31" t="str">
        <x:v>請在前端「系統管理員模式」設定；公司會由系統加在 locations index 0。</x:v>
      </x:c>
    </x:row>
    <x:row r="7" ht="15" hidden="0" customHeight="1">
      <x:c r="A7" s="26" t="str">
        <x:v>ID 規則</x:v>
      </x:c>
      <x:c r="B7" s="31" t="str">
        <x:v>Excel 內 ID 需為唯一整數；ID 0 是一般客戶，可正常配送或收貨。</x:v>
      </x:c>
    </x:row>
    <x:row r="8" ht="15" hidden="0" customHeight="1">
      <x:c r="A8" s="26" t="str">
        <x:v>時間格式</x:v>
      </x:c>
      <x:c r="B8" s="31" t="str">
        <x:v>time_window_start / time_window_end 統一使用 HH:MM 24 小時制。</x:v>
      </x:c>
    </x:row>
    <x:row r="9" ht="15" hidden="0" customHeight="1">
      <x:c r="A9" s="26" t="str">
        <x:v>優先級</x:v>
      </x:c>
      <x:c r="B9" s="31" t="str">
        <x:v>priority 為 1 到 5，數字越小越優先；本基準皆為 3。</x:v>
      </x:c>
    </x:row>
    <x:row r="10" ht="15" hidden="0" customHeight="1">
      <x:c r="A10" s="26" t="str">
        <x:v>服務時間</x:v>
      </x:c>
      <x:c r="B10" s="31" t="str">
        <x:v>service_time_seconds 單位為秒；本基準每站 600 秒（10 分鐘）。</x:v>
      </x:c>
    </x:row>
    <x:row r="11" ht="15" hidden="0" customHeight="1">
      <x:c r="A11" s="28" t="str">
        <x:v>站點規模</x:v>
      </x:c>
      <x:c r="B11" s="32" t="str">
        <x:v>25 個節點內是建議適用規模，不是硬上限；超過仍可執行，請依站數增加 OR-Tools timeout。</x:v>
      </x:c>
    </x:row>
  </x:sheetData>
  <x:mergeCells>
    <x:mergeCell ref="A1:F1"/>
  </x:mergeCells>
  <x:pageMargins left="0.7" right="0.7" top="0.75" bottom="0.75" header="0.3" footer="0.3"/>
</x:worksheet>
</file>