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weeinn2025\Capstone-FinGPT\static\screenshots\"/>
    </mc:Choice>
  </mc:AlternateContent>
  <xr:revisionPtr revIDLastSave="0" documentId="13_ncr:1_{644B466E-1B42-44B0-B8CC-1904218E146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ier1_Ratios_Alerts" sheetId="1" r:id="rId1"/>
  </sheets>
  <calcPr calcId="124519"/>
</workbook>
</file>

<file path=xl/sharedStrings.xml><?xml version="1.0" encoding="utf-8"?>
<sst xmlns="http://schemas.openxmlformats.org/spreadsheetml/2006/main" count="73" uniqueCount="21">
  <si>
    <t>Company</t>
  </si>
  <si>
    <t>Year</t>
  </si>
  <si>
    <t>assets</t>
  </si>
  <si>
    <t>liabilities</t>
  </si>
  <si>
    <t>net_income</t>
  </si>
  <si>
    <t>revenue</t>
  </si>
  <si>
    <t>shareholders’ equity</t>
  </si>
  <si>
    <t>equity</t>
  </si>
  <si>
    <t>net_margin</t>
  </si>
  <si>
    <t>debt_to_equity</t>
  </si>
  <si>
    <t>debt_to_assets</t>
  </si>
  <si>
    <t>rev_yoy</t>
  </si>
  <si>
    <t>ni_yoy</t>
  </si>
  <si>
    <t>alert_liquidity</t>
  </si>
  <si>
    <t>alert_leverage</t>
  </si>
  <si>
    <t>alert_revtrend</t>
  </si>
  <si>
    <t>Apple Inc.</t>
  </si>
  <si>
    <t>Microsoft</t>
  </si>
  <si>
    <t>NVIDIA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</si>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</sst>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E5E7EB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="88" zoomScaleNormal="88" workbookViewId="0">
      <selection activeCell="F22" sqref="F21:F22"/>
    </sheetView>
  </sheetViews>
  <sheetFormatPr defaultRowHeight="14.5" x14ac:dyDescent="0.35"/>
  <cols>
    <col min="1" max="1" width="9.08984375" bestFit="1" customWidth="1"/>
    <col min="2" max="2" width="4.81640625" bestFit="1" customWidth="1"/>
    <col min="3" max="4" width="11.81640625" bestFit="1" customWidth="1"/>
    <col min="5" max="6" width="14.26953125" style="1" bestFit="1" customWidth="1"/>
    <col min="7" max="7" width="18.1796875" bestFit="1" customWidth="1"/>
    <col min="8" max="8" width="11.81640625" bestFit="1" customWidth="1"/>
    <col min="9" max="9" width="10.453125" style="2" bestFit="1" customWidth="1"/>
    <col min="10" max="10" width="13.90625" bestFit="1" customWidth="1"/>
    <col min="11" max="11" width="13.81640625" bestFit="1" customWidth="1"/>
    <col min="12" max="12" width="7.36328125" style="2" bestFit="1" customWidth="1"/>
    <col min="13" max="13" width="7.81640625" style="2" bestFit="1" customWidth="1"/>
    <col min="14" max="14" width="12.453125" style="3" bestFit="1" customWidth="1"/>
    <col min="15" max="15" width="12.7265625" style="3" bestFit="1" customWidth="1"/>
    <col min="16" max="16" width="13.08984375" style="3" bestFit="1" customWidth="1"/>
  </cols>
  <sheetData>
    <row r="1" spans="1:16" s="4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5">
      <c r="A2" t="s">
        <v>16</v>
      </c>
      <c r="B2">
        <v>2020</v>
      </c>
      <c r="C2">
        <v>323000000000</v>
      </c>
      <c r="D2">
        <v>258000000000</v>
      </c>
      <c r="E2" s="1">
        <v>57400000000</v>
      </c>
      <c r="F2" s="1">
        <v>274500000000</v>
      </c>
      <c r="G2">
        <v>65000000000</v>
      </c>
      <c r="H2">
        <v>65000000000</v>
      </c>
      <c r="I2" s="2">
        <v>0.20910746812386161</v>
      </c>
      <c r="J2">
        <v>3.9692307692307689</v>
      </c>
      <c r="K2">
        <v>0.79876160990712075</v>
      </c>
      <c r="N2" s="3" t="s">
        <v>19</v>
      </c>
      <c r="O2" s="3" t="s">
        <v>20</v>
      </c>
    </row>
    <row r="3" spans="1:16" x14ac:dyDescent="0.35">
      <c r="A3" t="s">
        <v>16</v>
      </c>
      <c r="B3">
        <v>2021</v>
      </c>
      <c r="C3">
        <v>351000000000</v>
      </c>
      <c r="D3">
        <v>287000000000</v>
      </c>
      <c r="E3" s="1">
        <v>94700000000</v>
      </c>
      <c r="F3" s="1">
        <v>365800000000</v>
      </c>
      <c r="G3">
        <v>64000000000</v>
      </c>
      <c r="H3">
        <v>64000000000</v>
      </c>
      <c r="I3" s="2">
        <v>0.25888463641334059</v>
      </c>
      <c r="J3">
        <v>4.484375</v>
      </c>
      <c r="K3">
        <v>0.81766381766381768</v>
      </c>
      <c r="L3" s="2">
        <v>0.33260473588342432</v>
      </c>
      <c r="M3" s="2">
        <v>0.64982578397212554</v>
      </c>
      <c r="N3" s="3" t="s">
        <v>19</v>
      </c>
      <c r="O3" s="3" t="s">
        <v>20</v>
      </c>
      <c r="P3" s="3" t="s">
        <v>19</v>
      </c>
    </row>
    <row r="4" spans="1:16" x14ac:dyDescent="0.35">
      <c r="A4" t="s">
        <v>16</v>
      </c>
      <c r="B4">
        <v>2022</v>
      </c>
      <c r="C4">
        <v>352000000000</v>
      </c>
      <c r="D4">
        <v>302000000000</v>
      </c>
      <c r="E4" s="1">
        <v>99800000000</v>
      </c>
      <c r="F4" s="1">
        <v>394300000000</v>
      </c>
      <c r="G4">
        <v>50000000000</v>
      </c>
      <c r="H4">
        <v>50000000000</v>
      </c>
      <c r="I4" s="2">
        <v>0.25310677149378652</v>
      </c>
      <c r="J4">
        <v>6.04</v>
      </c>
      <c r="K4">
        <v>0.85795454545454541</v>
      </c>
      <c r="L4" s="2">
        <v>7.7911427009294654E-2</v>
      </c>
      <c r="M4" s="2">
        <v>5.3854276663146683E-2</v>
      </c>
      <c r="N4" s="3" t="s">
        <v>19</v>
      </c>
      <c r="O4" s="3" t="s">
        <v>20</v>
      </c>
      <c r="P4" s="3" t="s">
        <v>19</v>
      </c>
    </row>
    <row r="5" spans="1:16" x14ac:dyDescent="0.35">
      <c r="A5" t="s">
        <v>16</v>
      </c>
      <c r="B5">
        <v>2023</v>
      </c>
      <c r="C5">
        <v>352900000000</v>
      </c>
      <c r="D5">
        <v>290000000000</v>
      </c>
      <c r="E5" s="1">
        <v>97000000000</v>
      </c>
      <c r="F5" s="1">
        <v>383300000000</v>
      </c>
      <c r="G5">
        <v>62900000000</v>
      </c>
      <c r="H5">
        <v>62900000000</v>
      </c>
      <c r="I5" s="2">
        <v>0.25306548395512651</v>
      </c>
      <c r="J5">
        <v>4.6104928457869638</v>
      </c>
      <c r="K5">
        <v>0.82176253896287899</v>
      </c>
      <c r="L5" s="2">
        <v>-2.789753994420496E-2</v>
      </c>
      <c r="M5" s="2">
        <v>-2.8056112224448929E-2</v>
      </c>
      <c r="N5" s="3" t="s">
        <v>19</v>
      </c>
      <c r="O5" s="3" t="s">
        <v>20</v>
      </c>
      <c r="P5" s="3" t="s">
        <v>20</v>
      </c>
    </row>
    <row r="6" spans="1:16" x14ac:dyDescent="0.35">
      <c r="A6" t="s">
        <v>16</v>
      </c>
      <c r="B6">
        <v>2024</v>
      </c>
      <c r="C6">
        <v>365000000000</v>
      </c>
      <c r="D6">
        <v>290000000000</v>
      </c>
      <c r="E6" s="1">
        <v>105000000000</v>
      </c>
      <c r="F6" s="1">
        <v>385000000000</v>
      </c>
      <c r="G6">
        <v>75000000000</v>
      </c>
      <c r="H6">
        <v>75000000000</v>
      </c>
      <c r="I6" s="2">
        <v>0.27272727272727271</v>
      </c>
      <c r="J6">
        <v>3.8666666666666671</v>
      </c>
      <c r="K6">
        <v>0.79452054794520544</v>
      </c>
      <c r="L6" s="2">
        <v>4.435168275502166E-3</v>
      </c>
      <c r="M6" s="2">
        <v>8.247422680412364E-2</v>
      </c>
      <c r="N6" s="3" t="s">
        <v>19</v>
      </c>
      <c r="O6" s="3" t="s">
        <v>20</v>
      </c>
      <c r="P6" s="3" t="s">
        <v>19</v>
      </c>
    </row>
    <row r="7" spans="1:16" x14ac:dyDescent="0.35">
      <c r="A7" t="s">
        <v>17</v>
      </c>
      <c r="B7">
        <v>2020</v>
      </c>
      <c r="C7">
        <v>301000000000</v>
      </c>
      <c r="D7">
        <v>183000000000</v>
      </c>
      <c r="E7" s="1">
        <v>44300000000</v>
      </c>
      <c r="F7" s="1">
        <v>143000000000</v>
      </c>
      <c r="G7">
        <v>118000000000</v>
      </c>
      <c r="H7">
        <v>118000000000</v>
      </c>
      <c r="I7" s="2">
        <v>0.30979020979020983</v>
      </c>
      <c r="J7">
        <v>1.550847457627119</v>
      </c>
      <c r="K7">
        <v>0.60797342192691028</v>
      </c>
      <c r="N7" s="3" t="s">
        <v>19</v>
      </c>
      <c r="O7" s="3" t="s">
        <v>19</v>
      </c>
    </row>
    <row r="8" spans="1:16" x14ac:dyDescent="0.35">
      <c r="A8" t="s">
        <v>17</v>
      </c>
      <c r="B8">
        <v>2021</v>
      </c>
      <c r="C8">
        <v>333000000000</v>
      </c>
      <c r="D8">
        <v>191000000000</v>
      </c>
      <c r="E8" s="1">
        <v>61300000000</v>
      </c>
      <c r="F8" s="1">
        <v>168100000000</v>
      </c>
      <c r="G8">
        <v>142000000000</v>
      </c>
      <c r="H8">
        <v>142000000000</v>
      </c>
      <c r="I8" s="2">
        <v>0.36466389054134452</v>
      </c>
      <c r="J8">
        <v>1.345070422535211</v>
      </c>
      <c r="K8">
        <v>0.57357357357357353</v>
      </c>
      <c r="L8" s="2">
        <v>0.17552447552447559</v>
      </c>
      <c r="M8" s="2">
        <v>0.38374717832957123</v>
      </c>
      <c r="N8" s="3" t="s">
        <v>19</v>
      </c>
      <c r="O8" s="3" t="s">
        <v>19</v>
      </c>
      <c r="P8" s="3" t="s">
        <v>19</v>
      </c>
    </row>
    <row r="9" spans="1:16" x14ac:dyDescent="0.35">
      <c r="A9" t="s">
        <v>17</v>
      </c>
      <c r="B9">
        <v>2022</v>
      </c>
      <c r="C9">
        <v>364000000000</v>
      </c>
      <c r="D9">
        <v>198000000000</v>
      </c>
      <c r="E9" s="1">
        <v>72700000000</v>
      </c>
      <c r="F9" s="1">
        <v>198300000000</v>
      </c>
      <c r="G9">
        <v>166000000000</v>
      </c>
      <c r="H9">
        <v>166000000000</v>
      </c>
      <c r="I9" s="2">
        <v>0.36661623802319709</v>
      </c>
      <c r="J9">
        <v>1.1927710843373489</v>
      </c>
      <c r="K9">
        <v>0.54395604395604391</v>
      </c>
      <c r="L9" s="2">
        <v>0.17965496728138011</v>
      </c>
      <c r="M9" s="2">
        <v>0.18597063621533441</v>
      </c>
      <c r="N9" s="3" t="s">
        <v>19</v>
      </c>
      <c r="O9" s="3" t="s">
        <v>19</v>
      </c>
      <c r="P9" s="3" t="s">
        <v>19</v>
      </c>
    </row>
    <row r="10" spans="1:16" x14ac:dyDescent="0.35">
      <c r="A10" t="s">
        <v>17</v>
      </c>
      <c r="B10">
        <v>2023</v>
      </c>
      <c r="C10">
        <v>448000000000</v>
      </c>
      <c r="D10">
        <v>211000000000</v>
      </c>
      <c r="E10" s="1">
        <v>72400000000</v>
      </c>
      <c r="F10" s="1">
        <v>211900000000</v>
      </c>
      <c r="G10">
        <v>237000000000</v>
      </c>
      <c r="H10">
        <v>237000000000</v>
      </c>
      <c r="I10" s="2">
        <v>0.34167059933931099</v>
      </c>
      <c r="J10">
        <v>0.89029535864978904</v>
      </c>
      <c r="K10">
        <v>0.47098214285714279</v>
      </c>
      <c r="L10" s="2">
        <v>6.8582955118507316E-2</v>
      </c>
      <c r="M10" s="2">
        <v>-4.126547455295726E-3</v>
      </c>
      <c r="N10" s="3" t="s">
        <v>19</v>
      </c>
      <c r="O10" s="3" t="s">
        <v>19</v>
      </c>
      <c r="P10" s="3" t="s">
        <v>19</v>
      </c>
    </row>
    <row r="11" spans="1:16" x14ac:dyDescent="0.35">
      <c r="A11" t="s">
        <v>17</v>
      </c>
      <c r="B11">
        <v>2024</v>
      </c>
      <c r="C11">
        <v>470000000000</v>
      </c>
      <c r="D11">
        <v>220000000000</v>
      </c>
      <c r="E11" s="1">
        <v>75600000000</v>
      </c>
      <c r="F11" s="1">
        <v>222000000000</v>
      </c>
      <c r="G11">
        <v>250000000000</v>
      </c>
      <c r="H11">
        <v>250000000000</v>
      </c>
      <c r="I11" s="2">
        <v>0.34054054054054061</v>
      </c>
      <c r="J11">
        <v>0.88</v>
      </c>
      <c r="K11">
        <v>0.46808510638297868</v>
      </c>
      <c r="L11" s="2">
        <v>4.7663992449268562E-2</v>
      </c>
      <c r="M11" s="2">
        <v>4.4198895027624419E-2</v>
      </c>
      <c r="N11" s="3" t="s">
        <v>19</v>
      </c>
      <c r="O11" s="3" t="s">
        <v>19</v>
      </c>
      <c r="P11" s="3" t="s">
        <v>19</v>
      </c>
    </row>
    <row r="12" spans="1:16" x14ac:dyDescent="0.35">
      <c r="A12" t="s">
        <v>18</v>
      </c>
      <c r="B12">
        <v>2020</v>
      </c>
      <c r="C12">
        <v>28800000000</v>
      </c>
      <c r="D12">
        <v>11000000000</v>
      </c>
      <c r="E12" s="1">
        <v>2800000000</v>
      </c>
      <c r="F12" s="1">
        <v>10900000000</v>
      </c>
      <c r="G12">
        <v>17800000000</v>
      </c>
      <c r="H12">
        <v>17800000000</v>
      </c>
      <c r="I12" s="2">
        <v>0.25688073394495409</v>
      </c>
      <c r="J12">
        <v>0.6179775280898876</v>
      </c>
      <c r="K12">
        <v>0.38194444444444442</v>
      </c>
      <c r="N12" s="3" t="s">
        <v>19</v>
      </c>
      <c r="O12" s="3" t="s">
        <v>19</v>
      </c>
    </row>
    <row r="13" spans="1:16" x14ac:dyDescent="0.35">
      <c r="A13" t="s">
        <v>18</v>
      </c>
      <c r="B13">
        <v>2021</v>
      </c>
      <c r="C13">
        <v>44200000000</v>
      </c>
      <c r="D13">
        <v>14300000000</v>
      </c>
      <c r="E13" s="1">
        <v>4300000000</v>
      </c>
      <c r="F13" s="1">
        <v>16700000000</v>
      </c>
      <c r="G13">
        <v>29900000000</v>
      </c>
      <c r="H13">
        <v>29900000000</v>
      </c>
      <c r="I13" s="2">
        <v>0.25748502994011968</v>
      </c>
      <c r="J13">
        <v>0.47826086956521741</v>
      </c>
      <c r="K13">
        <v>0.3235294117647059</v>
      </c>
      <c r="L13" s="2">
        <v>0.53211009174311918</v>
      </c>
      <c r="M13" s="2">
        <v>0.53571428571428581</v>
      </c>
      <c r="N13" s="3" t="s">
        <v>19</v>
      </c>
      <c r="O13" s="3" t="s">
        <v>19</v>
      </c>
      <c r="P13" s="3" t="s">
        <v>19</v>
      </c>
    </row>
    <row r="14" spans="1:16" x14ac:dyDescent="0.35">
      <c r="A14" t="s">
        <v>18</v>
      </c>
      <c r="B14">
        <v>2022</v>
      </c>
      <c r="C14">
        <v>44700000000</v>
      </c>
      <c r="D14">
        <v>19300000000</v>
      </c>
      <c r="E14" s="1">
        <v>4400000000</v>
      </c>
      <c r="F14" s="1">
        <v>26900000000</v>
      </c>
      <c r="G14">
        <v>25400000000</v>
      </c>
      <c r="H14">
        <v>25400000000</v>
      </c>
      <c r="I14" s="2">
        <v>0.16356877323420069</v>
      </c>
      <c r="J14">
        <v>0.75984251968503935</v>
      </c>
      <c r="K14">
        <v>0.43176733780760629</v>
      </c>
      <c r="L14" s="2">
        <v>0.61077844311377238</v>
      </c>
      <c r="M14" s="2">
        <v>2.325581395348841E-2</v>
      </c>
      <c r="N14" s="3" t="s">
        <v>19</v>
      </c>
      <c r="O14" s="3" t="s">
        <v>19</v>
      </c>
      <c r="P14" s="3" t="s">
        <v>19</v>
      </c>
    </row>
    <row r="15" spans="1:16" x14ac:dyDescent="0.35">
      <c r="A15" t="s">
        <v>18</v>
      </c>
      <c r="B15">
        <v>2023</v>
      </c>
      <c r="C15">
        <v>66900000000</v>
      </c>
      <c r="D15">
        <v>25900000000</v>
      </c>
      <c r="E15" s="1">
        <v>18900000000</v>
      </c>
      <c r="F15" s="1">
        <v>44900000000</v>
      </c>
      <c r="G15">
        <v>41000000000</v>
      </c>
      <c r="H15">
        <v>41000000000</v>
      </c>
      <c r="I15" s="2">
        <v>0.42093541202672607</v>
      </c>
      <c r="J15">
        <v>0.63170731707317074</v>
      </c>
      <c r="K15">
        <v>0.38714499252615853</v>
      </c>
      <c r="L15" s="2">
        <v>0.66914498141263934</v>
      </c>
      <c r="M15" s="2">
        <v>3.2954545454545459</v>
      </c>
      <c r="N15" s="3" t="s">
        <v>19</v>
      </c>
      <c r="O15" s="3" t="s">
        <v>19</v>
      </c>
      <c r="P15" s="3" t="s">
        <v>19</v>
      </c>
    </row>
    <row r="16" spans="1:16" x14ac:dyDescent="0.35">
      <c r="A16" t="s">
        <v>18</v>
      </c>
      <c r="B16">
        <v>2024</v>
      </c>
      <c r="C16">
        <v>90000000000</v>
      </c>
      <c r="D16">
        <v>30000000000</v>
      </c>
      <c r="E16" s="1">
        <v>44100000000</v>
      </c>
      <c r="F16" s="1">
        <v>63000000000</v>
      </c>
      <c r="G16">
        <v>60000000000</v>
      </c>
      <c r="H16">
        <v>60000000000</v>
      </c>
      <c r="I16" s="2">
        <v>0.7</v>
      </c>
      <c r="J16">
        <v>0.5</v>
      </c>
      <c r="K16">
        <v>0.33333333333333331</v>
      </c>
      <c r="L16" s="2">
        <v>0.4031180400890868</v>
      </c>
      <c r="M16" s="2">
        <v>1.333333333333333</v>
      </c>
      <c r="N16" s="3" t="s">
        <v>19</v>
      </c>
      <c r="O16" s="3" t="s">
        <v>19</v>
      </c>
      <c r="P16" s="3" t="s">
        <v>19</v>
      </c>
    </row>
  </sheetData>
  <conditionalFormatting sqref="N2:P16">
    <cfRule type="cellIs" dxfId="2" priority="1" operator="equal">
      <formula>"green"</formula>
    </cfRule>
    <cfRule type="cellIs" dxfId="1" priority="2" operator="equal">
      <formula>"red"</formula>
    </cfRule>
    <cfRule type="containsBlanks" dxfId="0" priority="3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Tier1_Ratios_Alerts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Wee Inn</cp:lastModifiedBy>
  <dcterms:created xsi:type="dcterms:W3CDTF">2025-09-13T12:21:20Z</dcterms:created>
  <dcterms:modified xsi:type="dcterms:W3CDTF">2025-09-13T15:56:26Z</dcterms:modified>
</cp:coreProperties>
</file>