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ch/Google Drive/Current Research Work/Tres Rios/"/>
    </mc:Choice>
  </mc:AlternateContent>
  <bookViews>
    <workbookView xWindow="1160" yWindow="460" windowWidth="2444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<sst xmlns="http://schemas.openxmlformats.org/spreadsheetml/2006/main" count="40" uniqueCount="33">
  <si>
    <t>Belowground N content % (n)</t>
  </si>
  <si>
    <t>Aboveground Foliar N content % (n)</t>
  </si>
  <si>
    <t>1.316±0.145</t>
  </si>
  <si>
    <t>1.653±0.141</t>
  </si>
  <si>
    <t>5.3±2.6</t>
  </si>
  <si>
    <t>11.0±2.0</t>
  </si>
  <si>
    <t>S. americanus</t>
  </si>
  <si>
    <t>1.230±0.095</t>
  </si>
  <si>
    <t>2.014±0.302</t>
  </si>
  <si>
    <t>2.9±2.1</t>
  </si>
  <si>
    <t>17.9±3.3</t>
  </si>
  <si>
    <t>S. californicus</t>
  </si>
  <si>
    <t>0.974±0.036</t>
  </si>
  <si>
    <t>1.352±0.230</t>
  </si>
  <si>
    <t>0.7±0.5</t>
  </si>
  <si>
    <t>-</t>
  </si>
  <si>
    <t>1.402±0.152</t>
  </si>
  <si>
    <t>1.341±0.185</t>
  </si>
  <si>
    <t>21.5±4.1</t>
  </si>
  <si>
    <t>22.2±2.3</t>
  </si>
  <si>
    <t>All species</t>
  </si>
  <si>
    <t>1.293±0.076</t>
  </si>
  <si>
    <t>1.641±0.111</t>
  </si>
  <si>
    <t>30.5±8.3</t>
  </si>
  <si>
    <t>Schoenoplectus spp.</t>
  </si>
  <si>
    <t>Typha spp.</t>
  </si>
  <si>
    <r>
      <t>Observed N content (g m</t>
    </r>
    <r>
      <rPr>
        <vertAlign val="superscript"/>
        <sz val="10"/>
        <color rgb="FF000000"/>
        <rFont val="Calibri"/>
        <scheme val="minor"/>
      </rPr>
      <t>-2</t>
    </r>
    <r>
      <rPr>
        <sz val="10"/>
        <color rgb="FF000000"/>
        <rFont val="Calibri"/>
        <scheme val="minor"/>
      </rPr>
      <t>)</t>
    </r>
  </si>
  <si>
    <r>
      <t>Monotypic N content estimate (g m</t>
    </r>
    <r>
      <rPr>
        <vertAlign val="superscript"/>
        <sz val="10"/>
        <color rgb="FF000000"/>
        <rFont val="Calibri"/>
        <scheme val="minor"/>
      </rPr>
      <t>-2</t>
    </r>
    <r>
      <rPr>
        <sz val="10"/>
        <color rgb="FF000000"/>
        <rFont val="Calibri"/>
        <scheme val="minor"/>
      </rPr>
      <t>) (n)</t>
    </r>
  </si>
  <si>
    <t>SE</t>
  </si>
  <si>
    <t>Observed N content</t>
  </si>
  <si>
    <t>Monotypic N content estimate</t>
  </si>
  <si>
    <t>N</t>
  </si>
  <si>
    <t>Updated through September 2014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</si>
</sst>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"/>
  </numFmts>
  <fonts count="5" x14ac:knownFonts="1">
    <font>
      <sz val="12"/>
      <color theme="1"/>
      <name val="Calibri"/>
      <family val="2"/>
      <scheme val="minor"/>
    </font>
    <font>
      <sz val="10"/>
      <color rgb="FF000000"/>
      <name val="Calibri"/>
      <scheme val="minor"/>
    </font>
    <font>
      <vertAlign val="superscript"/>
      <sz val="10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right" vertical="center" wrapText="1"/>
    </xf>
    <xf numFmtId="0" fontId="1" fillId="0" borderId="0" xfId="0" applyFont="1" applyFill="1" applyBorder="1" applyAlignment="1">
      <alignment vertical="center" wrapText="1"/>
    </xf>
    <xf numFmtId="2" fontId="0" fillId="0" borderId="0" xfId="0" applyNumberFormat="1"/>
    <xf numFmtId="169" fontId="0" fillId="0" borderId="0" xfId="0" applyNumberFormat="1" applyAlignment="1">
      <alignment wrapText="1"/>
    </xf>
    <xf numFmtId="1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2946615618"/>
          <c:y val="0.0487113687060304"/>
          <c:w val="0.827435671458499"/>
          <c:h val="0.685945416325222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Sheet1!$B$8</c:f>
              <c:strCache>
                <c:ptCount val="1"/>
                <c:pt idx="0">
                  <c:v>Observed N content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Sheet1!$C$9:$C$13</c:f>
                <c:numCache>
                  <c:formatCode>General</c:formatCode>
                  <c:ptCount val="5"/>
                  <c:pt idx="0">
                    <c:v>2.560185484340012</c:v>
                  </c:pt>
                  <c:pt idx="1">
                    <c:v>2.248742869489811</c:v>
                  </c:pt>
                  <c:pt idx="2">
                    <c:v>0.576842645675291</c:v>
                  </c:pt>
                  <c:pt idx="3">
                    <c:v>3.416500889432802</c:v>
                  </c:pt>
                  <c:pt idx="4">
                    <c:v>7.787465829228202</c:v>
                  </c:pt>
                </c:numCache>
              </c:numRef>
            </c:plus>
            <c:minus>
              <c:numRef>
                <c:f>Sheet1!$C$9:$C$13</c:f>
                <c:numCache>
                  <c:formatCode>General</c:formatCode>
                  <c:ptCount val="5"/>
                  <c:pt idx="0">
                    <c:v>2.560185484340012</c:v>
                  </c:pt>
                  <c:pt idx="1">
                    <c:v>2.248742869489811</c:v>
                  </c:pt>
                  <c:pt idx="2">
                    <c:v>0.576842645675291</c:v>
                  </c:pt>
                  <c:pt idx="3">
                    <c:v>3.416500889432802</c:v>
                  </c:pt>
                  <c:pt idx="4">
                    <c:v>7.787465829228202</c:v>
                  </c:pt>
                </c:numCache>
              </c:numRef>
            </c:minus>
            <c:spPr>
              <a:ln w="19050">
                <a:solidFill>
                  <a:schemeClr val="tx1"/>
                </a:solidFill>
              </a:ln>
            </c:spPr>
          </c:errBars>
          <c:cat>
            <c:strRef>
              <c:f>Sheet1!$A$9:$A$13</c:f>
              <c:strCache>
                <c:ptCount val="5"/>
                <c:pt idx="0">
                  <c:v>Schoenoplectus spp.</c:v>
                </c:pt>
                <c:pt idx="1">
                  <c:v>S. americanus</c:v>
                </c:pt>
                <c:pt idx="2">
                  <c:v>S. californicus</c:v>
                </c:pt>
                <c:pt idx="3">
                  <c:v>Typha spp.</c:v>
                </c:pt>
                <c:pt idx="4">
                  <c:v>All species</c:v>
                </c:pt>
              </c:strCache>
            </c:strRef>
          </c:cat>
          <c:val>
            <c:numRef>
              <c:f>Sheet1!$B$9:$B$13</c:f>
              <c:numCache>
                <c:formatCode>0.0</c:formatCode>
                <c:ptCount val="5"/>
                <c:pt idx="0">
                  <c:v>4.530366066413744</c:v>
                </c:pt>
                <c:pt idx="1">
                  <c:v>2.184982780775955</c:v>
                </c:pt>
                <c:pt idx="2">
                  <c:v>0.552843881252627</c:v>
                </c:pt>
                <c:pt idx="3">
                  <c:v>21.30443724220084</c:v>
                </c:pt>
                <c:pt idx="4">
                  <c:v>28.57262997064316</c:v>
                </c:pt>
              </c:numCache>
            </c:numRef>
          </c:val>
        </c:ser>
        <c:ser>
          <c:idx val="0"/>
          <c:order val="0"/>
          <c:tx>
            <c:strRef>
              <c:f>Sheet1!$D$8</c:f>
              <c:strCache>
                <c:ptCount val="1"/>
                <c:pt idx="0">
                  <c:v>Monotypic N content estimate</c:v>
                </c:pt>
              </c:strCache>
            </c:strRef>
          </c:tx>
          <c:spPr>
            <a:solidFill>
              <a:srgbClr val="3366FF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Sheet1!$E$9:$E$13</c:f>
                <c:numCache>
                  <c:formatCode>General</c:formatCode>
                  <c:ptCount val="5"/>
                  <c:pt idx="0">
                    <c:v>1.76194788432106</c:v>
                  </c:pt>
                  <c:pt idx="1">
                    <c:v>3.302327873047213</c:v>
                  </c:pt>
                  <c:pt idx="3">
                    <c:v>3.165628614195938</c:v>
                  </c:pt>
                </c:numCache>
              </c:numRef>
            </c:plus>
            <c:minus>
              <c:numRef>
                <c:f>Sheet1!$E$9:$E$13</c:f>
                <c:numCache>
                  <c:formatCode>General</c:formatCode>
                  <c:ptCount val="5"/>
                  <c:pt idx="0">
                    <c:v>1.76194788432106</c:v>
                  </c:pt>
                  <c:pt idx="1">
                    <c:v>3.302327873047213</c:v>
                  </c:pt>
                  <c:pt idx="3">
                    <c:v>3.165628614195938</c:v>
                  </c:pt>
                </c:numCache>
              </c:numRef>
            </c:minus>
            <c:spPr>
              <a:ln w="19050">
                <a:miter lim="800000"/>
              </a:ln>
            </c:spPr>
          </c:errBars>
          <c:cat>
            <c:strRef>
              <c:f>Sheet1!$A$9:$A$13</c:f>
              <c:strCache>
                <c:ptCount val="5"/>
                <c:pt idx="0">
                  <c:v>Schoenoplectus spp.</c:v>
                </c:pt>
                <c:pt idx="1">
                  <c:v>S. americanus</c:v>
                </c:pt>
                <c:pt idx="2">
                  <c:v>S. californicus</c:v>
                </c:pt>
                <c:pt idx="3">
                  <c:v>Typha spp.</c:v>
                </c:pt>
                <c:pt idx="4">
                  <c:v>All species</c:v>
                </c:pt>
              </c:strCache>
            </c:strRef>
          </c:cat>
          <c:val>
            <c:numRef>
              <c:f>Sheet1!$D$9:$D$13</c:f>
              <c:numCache>
                <c:formatCode>0.0</c:formatCode>
                <c:ptCount val="5"/>
                <c:pt idx="0">
                  <c:v>10.4039860068329</c:v>
                </c:pt>
                <c:pt idx="1">
                  <c:v>17.93014146574013</c:v>
                </c:pt>
                <c:pt idx="3">
                  <c:v>21.12038975318719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0084624"/>
        <c:axId val="-2110081536"/>
      </c:barChart>
      <c:catAx>
        <c:axId val="-2110084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22225" cap="flat">
            <a:solidFill>
              <a:schemeClr val="tx1"/>
            </a:solidFill>
            <a:miter lim="800000"/>
          </a:ln>
        </c:spPr>
        <c:txPr>
          <a:bodyPr/>
          <a:lstStyle/>
          <a:p>
            <a:pPr>
              <a:defRPr sz="1400" b="0" i="1"/>
            </a:pPr>
            <a:endParaRPr lang="en-US"/>
          </a:p>
        </c:txPr>
        <c:crossAx val="-2110081536"/>
        <c:crossesAt val="0.0"/>
        <c:auto val="1"/>
        <c:lblAlgn val="ctr"/>
        <c:lblOffset val="100"/>
        <c:noMultiLvlLbl val="0"/>
      </c:catAx>
      <c:valAx>
        <c:axId val="-2110081536"/>
        <c:scaling>
          <c:orientation val="minMax"/>
          <c:max val="40.0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N gm</a:t>
                </a:r>
                <a:r>
                  <a:rPr lang="en-US" sz="1800" baseline="30000"/>
                  <a:t>-2</a:t>
                </a:r>
              </a:p>
            </c:rich>
          </c:tx>
          <c:layout>
            <c:manualLayout>
              <c:xMode val="edge"/>
              <c:yMode val="edge"/>
              <c:x val="0.0114251521116679"/>
              <c:y val="0.3158821871918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9050">
            <a:solidFill>
              <a:schemeClr val="tx1"/>
            </a:solidFill>
            <a:miter lim="800000"/>
          </a:ln>
        </c:spPr>
        <c:txPr>
          <a:bodyPr/>
          <a:lstStyle/>
          <a:p>
            <a:pPr>
              <a:defRPr sz="1800"/>
            </a:pPr>
            <a:endParaRPr lang="en-US"/>
          </a:p>
        </c:txPr>
        <c:crossAx val="-2110084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0134983127109"/>
          <c:y val="0.0944970271573196"/>
          <c:w val="0.526086686411905"/>
          <c:h val="0.198761047726177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7</xdr:row>
      <xdr:rowOff>190500</xdr:rowOff>
    </xdr:from>
    <xdr:to>
      <xdr:col>18</xdr:col>
      <xdr:colOff>50800</xdr:colOff>
      <xdr:row>31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topLeftCell="E7" workbookViewId="0">
      <selection activeCell="A16" sqref="A16"/>
    </sheetView>
  </sheetViews>
  <sheetFormatPr baseColWidth="10" defaultRowHeight="16" x14ac:dyDescent="0.2"/>
  <cols>
    <col min="2" max="5" width="11" bestFit="1" customWidth="1"/>
    <col min="6" max="6" width="11.6640625" bestFit="1" customWidth="1"/>
  </cols>
  <sheetData>
    <row r="1" spans="1:8" ht="31" thickBot="1" x14ac:dyDescent="0.25">
      <c r="A1" s="1"/>
      <c r="B1" s="7" t="s">
        <v>0</v>
      </c>
      <c r="C1" s="7"/>
      <c r="D1" s="7" t="s">
        <v>1</v>
      </c>
      <c r="E1" s="7"/>
      <c r="F1" s="2" t="s">
        <v>26</v>
      </c>
      <c r="G1" s="7" t="s">
        <v>27</v>
      </c>
      <c r="H1" s="7"/>
    </row>
    <row r="2" spans="1:8" ht="29" thickBot="1" x14ac:dyDescent="0.25">
      <c r="A2" s="3" t="s">
        <v>24</v>
      </c>
      <c r="B2" s="1" t="s">
        <v>2</v>
      </c>
      <c r="C2" s="4">
        <v>-15</v>
      </c>
      <c r="D2" s="1" t="s">
        <v>3</v>
      </c>
      <c r="E2" s="5">
        <v>-11</v>
      </c>
      <c r="F2" s="5" t="s">
        <v>4</v>
      </c>
      <c r="G2" s="1" t="s">
        <v>5</v>
      </c>
      <c r="H2" s="5">
        <v>-24</v>
      </c>
    </row>
    <row r="3" spans="1:8" ht="17" thickBot="1" x14ac:dyDescent="0.25">
      <c r="A3" s="3" t="s">
        <v>6</v>
      </c>
      <c r="B3" s="1" t="s">
        <v>7</v>
      </c>
      <c r="C3" s="4">
        <v>-9</v>
      </c>
      <c r="D3" s="1" t="s">
        <v>8</v>
      </c>
      <c r="E3" s="5">
        <v>-6</v>
      </c>
      <c r="F3" s="5" t="s">
        <v>9</v>
      </c>
      <c r="G3" s="1" t="s">
        <v>10</v>
      </c>
      <c r="H3" s="5">
        <v>-16</v>
      </c>
    </row>
    <row r="4" spans="1:8" ht="17" thickBot="1" x14ac:dyDescent="0.25">
      <c r="A4" s="3" t="s">
        <v>11</v>
      </c>
      <c r="B4" s="1" t="s">
        <v>12</v>
      </c>
      <c r="C4" s="4">
        <v>-3</v>
      </c>
      <c r="D4" s="1" t="s">
        <v>13</v>
      </c>
      <c r="E4" s="5">
        <v>-3</v>
      </c>
      <c r="F4" s="5" t="s">
        <v>14</v>
      </c>
      <c r="G4" s="1" t="s">
        <v>15</v>
      </c>
      <c r="H4" s="5"/>
    </row>
    <row r="5" spans="1:8" ht="17" thickBot="1" x14ac:dyDescent="0.25">
      <c r="A5" s="3" t="s">
        <v>25</v>
      </c>
      <c r="B5" s="1" t="s">
        <v>16</v>
      </c>
      <c r="C5" s="4">
        <v>-11</v>
      </c>
      <c r="D5" s="1" t="s">
        <v>17</v>
      </c>
      <c r="E5" s="5">
        <v>-5</v>
      </c>
      <c r="F5" s="5" t="s">
        <v>18</v>
      </c>
      <c r="G5" s="1" t="s">
        <v>19</v>
      </c>
      <c r="H5" s="5">
        <v>-123</v>
      </c>
    </row>
    <row r="6" spans="1:8" ht="17" thickBot="1" x14ac:dyDescent="0.25">
      <c r="A6" s="3" t="s">
        <v>20</v>
      </c>
      <c r="B6" s="1" t="s">
        <v>21</v>
      </c>
      <c r="C6" s="4">
        <v>-38</v>
      </c>
      <c r="D6" s="1" t="s">
        <v>22</v>
      </c>
      <c r="E6" s="5">
        <v>-25</v>
      </c>
      <c r="F6" s="5" t="s">
        <v>23</v>
      </c>
      <c r="G6" s="1" t="s">
        <v>15</v>
      </c>
      <c r="H6" s="5"/>
    </row>
    <row r="8" spans="1:8" ht="48" x14ac:dyDescent="0.2">
      <c r="A8" s="6"/>
      <c r="B8" s="6" t="s">
        <v>29</v>
      </c>
      <c r="C8" s="6" t="s">
        <v>28</v>
      </c>
      <c r="D8" s="6" t="s">
        <v>30</v>
      </c>
      <c r="E8" s="6" t="s">
        <v>28</v>
      </c>
      <c r="F8" s="8" t="s">
        <v>31</v>
      </c>
    </row>
    <row r="9" spans="1:8" ht="32" x14ac:dyDescent="0.2">
      <c r="A9" s="6" t="s">
        <v>24</v>
      </c>
      <c r="B9" s="10">
        <v>4.5303660664137446</v>
      </c>
      <c r="C9" s="10">
        <v>2.5601854843400123</v>
      </c>
      <c r="D9" s="10">
        <v>10.403986006832902</v>
      </c>
      <c r="E9" s="10">
        <v>1.7619478843210603</v>
      </c>
      <c r="F9" s="11">
        <v>31</v>
      </c>
    </row>
    <row r="10" spans="1:8" ht="32" x14ac:dyDescent="0.2">
      <c r="A10" s="6" t="s">
        <v>6</v>
      </c>
      <c r="B10" s="10">
        <v>2.1849827807759552</v>
      </c>
      <c r="C10" s="10">
        <v>2.2487428694898113</v>
      </c>
      <c r="D10" s="10">
        <v>17.930141465740132</v>
      </c>
      <c r="E10" s="10">
        <v>3.3023278730472128</v>
      </c>
      <c r="F10" s="11">
        <v>16</v>
      </c>
    </row>
    <row r="11" spans="1:8" ht="32" x14ac:dyDescent="0.2">
      <c r="A11" s="6" t="s">
        <v>11</v>
      </c>
      <c r="B11" s="10">
        <v>0.55284388125262662</v>
      </c>
      <c r="C11" s="10">
        <v>0.57684264567529142</v>
      </c>
      <c r="D11" s="10"/>
      <c r="E11" s="10"/>
      <c r="F11" s="11"/>
    </row>
    <row r="12" spans="1:8" x14ac:dyDescent="0.2">
      <c r="A12" s="6" t="s">
        <v>25</v>
      </c>
      <c r="B12" s="10">
        <v>21.304437242200837</v>
      </c>
      <c r="C12" s="10">
        <v>3.4165008894328022</v>
      </c>
      <c r="D12" s="10">
        <v>21.120389753187187</v>
      </c>
      <c r="E12" s="10">
        <v>3.1656286141959376</v>
      </c>
      <c r="F12" s="11">
        <v>191</v>
      </c>
    </row>
    <row r="13" spans="1:8" x14ac:dyDescent="0.2">
      <c r="A13" s="6" t="s">
        <v>20</v>
      </c>
      <c r="B13" s="10">
        <v>28.572629970643163</v>
      </c>
      <c r="C13" s="10">
        <v>7.7874658292282017</v>
      </c>
      <c r="D13" s="10"/>
      <c r="E13" s="10"/>
      <c r="F13" s="9"/>
    </row>
    <row r="15" spans="1:8" ht="64" x14ac:dyDescent="0.2">
      <c r="A15" s="6" t="s">
        <v>32</v>
      </c>
    </row>
  </sheetData>
  <mergeCells count="3">
    <mergeCell ref="B1:C1"/>
    <mergeCell ref="D1:E1"/>
    <mergeCell ref="G1:H1"/>
  </mergeCells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Weller</dc:creator>
  <cp:lastModifiedBy>Microsoft Office User</cp:lastModifiedBy>
  <dcterms:created xsi:type="dcterms:W3CDTF">2015-08-07T20:31:45Z</dcterms:created>
  <dcterms:modified xsi:type="dcterms:W3CDTF">2015-08-26T05:23:07Z</dcterms:modified>
</cp:coreProperties>
</file>