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400" yWindow="8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4" i="1"/>
  <c r="C5" i="1"/>
  <c r="B5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<sst xmlns="http://schemas.openxmlformats.org/spreadsheetml/2006/main" count="5" uniqueCount="5">
  <si>
    <t>Transect</t>
  </si>
  <si>
    <t>C-1</t>
  </si>
  <si>
    <t>M-1-W</t>
  </si>
  <si>
    <t>M-4-N</t>
  </si>
  <si>
    <t>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</si>
</sst>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>
        <f>(6.5-2)+(35-11)+(49-36)</f>
        <v>41.5</v>
      </c>
      <c r="C2">
        <f>(B2/50)*100</f>
        <v>83</v>
      </c>
    </row>
    <row r="3" spans="1:3">
      <c r="A3" t="s">
        <v>2</v>
      </c>
      <c r="B3">
        <f>(10.6-7.2)+(19.2-17.2)+(41.7-21.6) +(46.9-44.9)</f>
        <v>27.5</v>
      </c>
      <c r="C3">
        <f>(B3/50)*100</f>
        <v>55.000000000000007</v>
      </c>
    </row>
    <row r="4" spans="1:3">
      <c r="A4" t="s">
        <v>3</v>
      </c>
      <c r="B4">
        <f>(36.5-5.6)</f>
        <v>30.9</v>
      </c>
      <c r="C4">
        <f t="shared" ref="C4:C5" si="0">(B4/50)*100</f>
        <v>61.8</v>
      </c>
    </row>
    <row r="5" spans="1:3">
      <c r="A5" t="s">
        <v>4</v>
      </c>
      <c r="B5">
        <f>(4.4-1.3)+(21.6-14)+(32-29.2)</f>
        <v>13.500000000000004</v>
      </c>
      <c r="C5">
        <f t="shared" si="0"/>
        <v>27.000000000000007</v>
      </c>
    </row>
    <row r="7" spans="1:3">
      <c r="C7">
        <f>AVERAGE(C2:C5)</f>
        <v>56.7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2014-12-07T23:55:37Z</dcterms:created>
  <dcterms:modified xsi:type="dcterms:W3CDTF">2014-12-22T17:47:10Z</dcterms:modified>
</cp:coreProperties>
</file>