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YutData\Dropbox\thaiengine\home\NLPTools\version1\ongoing\v100\corpus.source\"/>
    </mc:Choice>
  </mc:AlternateContent>
  <xr:revisionPtr revIDLastSave="0" documentId="8_{A1A3EB4F-8DE4-463D-AB8E-859C6E7BDDFA}" xr6:coauthVersionLast="47" xr6:coauthVersionMax="47" xr10:uidLastSave="{00000000-0000-0000-0000-000000000000}"/>
  <bookViews>
    <workbookView xWindow="25490" yWindow="-7420" windowWidth="11020" windowHeight="19420" xr2:uid="{AE9DC51B-DCD7-4724-BFE4-0D7EF0F748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</calcChain>
</file>

<file path=xl/sharedStrings.xml><?xml version="1.0" encoding="utf-8"?>
<sst xmlns="http://schemas.openxmlformats.org/spreadsheetml/2006/main" count="86" uniqueCount="45">
  <si>
    <t>keyword</t>
  </si>
  <si>
    <t>confidense</t>
  </si>
  <si>
    <t>senselevel</t>
  </si>
  <si>
    <t>มีชัยชนะ</t>
  </si>
  <si>
    <t>ทำให้เคยชิน</t>
  </si>
  <si>
    <t>เก่ง</t>
  </si>
  <si>
    <t>ความรับผิดชอบ</t>
  </si>
  <si>
    <t>การพัฒนา</t>
  </si>
  <si>
    <t>อยากรู้อยากเห็น</t>
  </si>
  <si>
    <t>ความเพียงพอ</t>
  </si>
  <si>
    <t>การคาดคะเน</t>
  </si>
  <si>
    <t>ความซาบซึ้ง</t>
  </si>
  <si>
    <t>ความแน่นอน</t>
  </si>
  <si>
    <t>ความคิดริเริ่ม</t>
  </si>
  <si>
    <t>การฝืนทน</t>
  </si>
  <si>
    <t>ความคล่องแคล่ว</t>
  </si>
  <si>
    <t>ความรอบคอบ</t>
  </si>
  <si>
    <t>ทำให้สมบูรณ์</t>
  </si>
  <si>
    <t>ความสำนึกผิด</t>
  </si>
  <si>
    <t>ความศรัทธา</t>
  </si>
  <si>
    <t>ดีใจ</t>
  </si>
  <si>
    <t>ตื่นตัว</t>
  </si>
  <si>
    <t>ดูแลเอาใจใส่</t>
  </si>
  <si>
    <t>pos</t>
  </si>
  <si>
    <t>neg</t>
  </si>
  <si>
    <t>กลัวจุดจบแบบนี้ั</t>
  </si>
  <si>
    <t>ปัญหา</t>
  </si>
  <si>
    <t>ท้อแท้หมดกำลัง</t>
  </si>
  <si>
    <t>แย่ลงไปหมด</t>
  </si>
  <si>
    <t>หมดศรัทธา</t>
  </si>
  <si>
    <t>พลาดไปเสีย</t>
  </si>
  <si>
    <t>น้อย</t>
  </si>
  <si>
    <t>เสียไปง่าย</t>
  </si>
  <si>
    <t>อย่าคาดหวัง</t>
  </si>
  <si>
    <t>หมดความอดทน</t>
  </si>
  <si>
    <t>ผิดหวัง</t>
  </si>
  <si>
    <t>คิดมันน้อย</t>
  </si>
  <si>
    <t>อวดเก่ง</t>
  </si>
  <si>
    <t>ความเสี่ยง</t>
  </si>
  <si>
    <t>พังยับเยิน</t>
  </si>
  <si>
    <t>เสียเวลา</t>
  </si>
  <si>
    <t>กดดัน</t>
  </si>
  <si>
    <t>มีสังหรณ์ใจ</t>
  </si>
  <si>
    <t>ไม่เด็ดขาด</t>
  </si>
  <si>
    <t>ไม่รอบคอบ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</si>
</sst>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4178-6A7B-4D37-B1F0-43AF326A751A}">
  <dimension ref="A1:G41"/>
  <sheetViews>
    <sheetView tabSelected="1" topLeftCell="A33" workbookViewId="0">
      <selection activeCell="C50" sqref="C50"/>
    </sheetView>
  </sheetViews>
  <sheetFormatPr defaultRowHeight="24.6" x14ac:dyDescent="0.7"/>
  <cols>
    <col min="5" max="5" width="15.09765625" customWidth="1"/>
  </cols>
  <sheetData>
    <row r="1" spans="1:7" x14ac:dyDescent="0.7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7">
      <c r="A2" t="s">
        <v>3</v>
      </c>
      <c r="B2">
        <v>15</v>
      </c>
      <c r="C2">
        <v>20</v>
      </c>
      <c r="D2" t="s">
        <v>23</v>
      </c>
      <c r="E2" t="str">
        <f>A2</f>
        <v>มีชัยชนะ</v>
      </c>
      <c r="F2">
        <f>B2/4</f>
        <v>3.75</v>
      </c>
      <c r="G2">
        <f>C2/4</f>
        <v>5</v>
      </c>
    </row>
    <row r="3" spans="1:7" x14ac:dyDescent="0.7">
      <c r="A3" t="s">
        <v>4</v>
      </c>
      <c r="B3">
        <v>10</v>
      </c>
      <c r="C3">
        <v>15</v>
      </c>
      <c r="D3" t="s">
        <v>23</v>
      </c>
      <c r="E3" t="str">
        <f t="shared" ref="E3:E21" si="0">A3</f>
        <v>ทำให้เคยชิน</v>
      </c>
      <c r="F3">
        <f t="shared" ref="F3:F21" si="1">B3/4</f>
        <v>2.5</v>
      </c>
      <c r="G3">
        <f t="shared" ref="G3:G21" si="2">C3/4</f>
        <v>3.75</v>
      </c>
    </row>
    <row r="4" spans="1:7" x14ac:dyDescent="0.7">
      <c r="A4" t="s">
        <v>5</v>
      </c>
      <c r="B4">
        <v>15</v>
      </c>
      <c r="C4">
        <v>10</v>
      </c>
      <c r="D4" t="s">
        <v>23</v>
      </c>
      <c r="E4" t="str">
        <f t="shared" si="0"/>
        <v>เก่ง</v>
      </c>
      <c r="F4">
        <f t="shared" si="1"/>
        <v>3.75</v>
      </c>
      <c r="G4">
        <f t="shared" si="2"/>
        <v>2.5</v>
      </c>
    </row>
    <row r="5" spans="1:7" x14ac:dyDescent="0.7">
      <c r="A5" t="s">
        <v>6</v>
      </c>
      <c r="B5">
        <v>10</v>
      </c>
      <c r="C5">
        <v>10</v>
      </c>
      <c r="D5" t="s">
        <v>23</v>
      </c>
      <c r="E5" t="str">
        <f t="shared" si="0"/>
        <v>ความรับผิดชอบ</v>
      </c>
      <c r="F5">
        <f t="shared" si="1"/>
        <v>2.5</v>
      </c>
      <c r="G5">
        <f t="shared" si="2"/>
        <v>2.5</v>
      </c>
    </row>
    <row r="6" spans="1:7" x14ac:dyDescent="0.7">
      <c r="A6" t="s">
        <v>7</v>
      </c>
      <c r="B6">
        <v>15</v>
      </c>
      <c r="C6">
        <v>15</v>
      </c>
      <c r="D6" t="s">
        <v>23</v>
      </c>
      <c r="E6" t="str">
        <f t="shared" si="0"/>
        <v>การพัฒนา</v>
      </c>
      <c r="F6">
        <f t="shared" si="1"/>
        <v>3.75</v>
      </c>
      <c r="G6">
        <f t="shared" si="2"/>
        <v>3.75</v>
      </c>
    </row>
    <row r="7" spans="1:7" x14ac:dyDescent="0.7">
      <c r="A7" t="s">
        <v>8</v>
      </c>
      <c r="B7">
        <v>15</v>
      </c>
      <c r="C7">
        <v>20</v>
      </c>
      <c r="D7" t="s">
        <v>23</v>
      </c>
      <c r="E7" t="str">
        <f t="shared" si="0"/>
        <v>อยากรู้อยากเห็น</v>
      </c>
      <c r="F7">
        <f t="shared" si="1"/>
        <v>3.75</v>
      </c>
      <c r="G7">
        <f t="shared" si="2"/>
        <v>5</v>
      </c>
    </row>
    <row r="8" spans="1:7" x14ac:dyDescent="0.7">
      <c r="A8" t="s">
        <v>9</v>
      </c>
      <c r="B8">
        <v>10</v>
      </c>
      <c r="C8">
        <v>10</v>
      </c>
      <c r="D8" t="s">
        <v>23</v>
      </c>
      <c r="E8" t="str">
        <f t="shared" si="0"/>
        <v>ความเพียงพอ</v>
      </c>
      <c r="F8">
        <f t="shared" si="1"/>
        <v>2.5</v>
      </c>
      <c r="G8">
        <f t="shared" si="2"/>
        <v>2.5</v>
      </c>
    </row>
    <row r="9" spans="1:7" x14ac:dyDescent="0.7">
      <c r="A9" t="s">
        <v>10</v>
      </c>
      <c r="B9">
        <v>15</v>
      </c>
      <c r="C9">
        <v>10</v>
      </c>
      <c r="D9" t="s">
        <v>23</v>
      </c>
      <c r="E9" t="str">
        <f t="shared" si="0"/>
        <v>การคาดคะเน</v>
      </c>
      <c r="F9">
        <f t="shared" si="1"/>
        <v>3.75</v>
      </c>
      <c r="G9">
        <f t="shared" si="2"/>
        <v>2.5</v>
      </c>
    </row>
    <row r="10" spans="1:7" x14ac:dyDescent="0.7">
      <c r="A10" t="s">
        <v>11</v>
      </c>
      <c r="B10">
        <v>10</v>
      </c>
      <c r="C10">
        <v>10</v>
      </c>
      <c r="D10" t="s">
        <v>23</v>
      </c>
      <c r="E10" t="str">
        <f t="shared" si="0"/>
        <v>ความซาบซึ้ง</v>
      </c>
      <c r="F10">
        <f t="shared" si="1"/>
        <v>2.5</v>
      </c>
      <c r="G10">
        <f t="shared" si="2"/>
        <v>2.5</v>
      </c>
    </row>
    <row r="11" spans="1:7" x14ac:dyDescent="0.7">
      <c r="A11" t="s">
        <v>12</v>
      </c>
      <c r="B11">
        <v>15</v>
      </c>
      <c r="C11">
        <v>10</v>
      </c>
      <c r="D11" t="s">
        <v>23</v>
      </c>
      <c r="E11" t="str">
        <f t="shared" si="0"/>
        <v>ความแน่นอน</v>
      </c>
      <c r="F11">
        <f t="shared" si="1"/>
        <v>3.75</v>
      </c>
      <c r="G11">
        <f t="shared" si="2"/>
        <v>2.5</v>
      </c>
    </row>
    <row r="12" spans="1:7" x14ac:dyDescent="0.7">
      <c r="A12" t="s">
        <v>13</v>
      </c>
      <c r="B12">
        <v>10</v>
      </c>
      <c r="C12">
        <v>10</v>
      </c>
      <c r="D12" t="s">
        <v>23</v>
      </c>
      <c r="E12" t="str">
        <f t="shared" si="0"/>
        <v>ความคิดริเริ่ม</v>
      </c>
      <c r="F12">
        <f t="shared" si="1"/>
        <v>2.5</v>
      </c>
      <c r="G12">
        <f t="shared" si="2"/>
        <v>2.5</v>
      </c>
    </row>
    <row r="13" spans="1:7" x14ac:dyDescent="0.7">
      <c r="A13" t="s">
        <v>14</v>
      </c>
      <c r="B13">
        <v>10</v>
      </c>
      <c r="C13">
        <v>10</v>
      </c>
      <c r="D13" t="s">
        <v>23</v>
      </c>
      <c r="E13" t="str">
        <f t="shared" si="0"/>
        <v>การฝืนทน</v>
      </c>
      <c r="F13">
        <f t="shared" si="1"/>
        <v>2.5</v>
      </c>
      <c r="G13">
        <f t="shared" si="2"/>
        <v>2.5</v>
      </c>
    </row>
    <row r="14" spans="1:7" x14ac:dyDescent="0.7">
      <c r="A14" t="s">
        <v>15</v>
      </c>
      <c r="B14">
        <v>10</v>
      </c>
      <c r="C14">
        <v>10</v>
      </c>
      <c r="D14" t="s">
        <v>23</v>
      </c>
      <c r="E14" t="str">
        <f t="shared" si="0"/>
        <v>ความคล่องแคล่ว</v>
      </c>
      <c r="F14">
        <f t="shared" si="1"/>
        <v>2.5</v>
      </c>
      <c r="G14">
        <f t="shared" si="2"/>
        <v>2.5</v>
      </c>
    </row>
    <row r="15" spans="1:7" x14ac:dyDescent="0.7">
      <c r="A15" t="s">
        <v>16</v>
      </c>
      <c r="B15">
        <v>10</v>
      </c>
      <c r="C15">
        <v>10</v>
      </c>
      <c r="D15" t="s">
        <v>23</v>
      </c>
      <c r="E15" t="str">
        <f t="shared" si="0"/>
        <v>ความรอบคอบ</v>
      </c>
      <c r="F15">
        <f t="shared" si="1"/>
        <v>2.5</v>
      </c>
      <c r="G15">
        <f t="shared" si="2"/>
        <v>2.5</v>
      </c>
    </row>
    <row r="16" spans="1:7" x14ac:dyDescent="0.7">
      <c r="A16" t="s">
        <v>17</v>
      </c>
      <c r="B16">
        <v>10</v>
      </c>
      <c r="C16">
        <v>15</v>
      </c>
      <c r="D16" t="s">
        <v>23</v>
      </c>
      <c r="E16" t="str">
        <f t="shared" si="0"/>
        <v>ทำให้สมบูรณ์</v>
      </c>
      <c r="F16">
        <f t="shared" si="1"/>
        <v>2.5</v>
      </c>
      <c r="G16">
        <f t="shared" si="2"/>
        <v>3.75</v>
      </c>
    </row>
    <row r="17" spans="1:7" x14ac:dyDescent="0.7">
      <c r="A17" t="s">
        <v>18</v>
      </c>
      <c r="B17">
        <v>10</v>
      </c>
      <c r="C17">
        <v>10</v>
      </c>
      <c r="D17" t="s">
        <v>23</v>
      </c>
      <c r="E17" t="str">
        <f t="shared" si="0"/>
        <v>ความสำนึกผิด</v>
      </c>
      <c r="F17">
        <f t="shared" si="1"/>
        <v>2.5</v>
      </c>
      <c r="G17">
        <f t="shared" si="2"/>
        <v>2.5</v>
      </c>
    </row>
    <row r="18" spans="1:7" x14ac:dyDescent="0.7">
      <c r="A18" t="s">
        <v>19</v>
      </c>
      <c r="B18">
        <v>15</v>
      </c>
      <c r="C18">
        <v>15</v>
      </c>
      <c r="D18" t="s">
        <v>23</v>
      </c>
      <c r="E18" t="str">
        <f t="shared" si="0"/>
        <v>ความศรัทธา</v>
      </c>
      <c r="F18">
        <f t="shared" si="1"/>
        <v>3.75</v>
      </c>
      <c r="G18">
        <f t="shared" si="2"/>
        <v>3.75</v>
      </c>
    </row>
    <row r="19" spans="1:7" x14ac:dyDescent="0.7">
      <c r="A19" t="s">
        <v>20</v>
      </c>
      <c r="B19">
        <v>15</v>
      </c>
      <c r="C19">
        <v>20</v>
      </c>
      <c r="D19" t="s">
        <v>23</v>
      </c>
      <c r="E19" t="str">
        <f t="shared" si="0"/>
        <v>ดีใจ</v>
      </c>
      <c r="F19">
        <f t="shared" si="1"/>
        <v>3.75</v>
      </c>
      <c r="G19">
        <f t="shared" si="2"/>
        <v>5</v>
      </c>
    </row>
    <row r="20" spans="1:7" x14ac:dyDescent="0.7">
      <c r="A20" t="s">
        <v>21</v>
      </c>
      <c r="B20">
        <v>10</v>
      </c>
      <c r="C20">
        <v>10</v>
      </c>
      <c r="D20" t="s">
        <v>23</v>
      </c>
      <c r="E20" t="str">
        <f t="shared" si="0"/>
        <v>ตื่นตัว</v>
      </c>
      <c r="F20">
        <f t="shared" si="1"/>
        <v>2.5</v>
      </c>
      <c r="G20">
        <f t="shared" si="2"/>
        <v>2.5</v>
      </c>
    </row>
    <row r="21" spans="1:7" x14ac:dyDescent="0.7">
      <c r="A21" t="s">
        <v>22</v>
      </c>
      <c r="B21">
        <v>10</v>
      </c>
      <c r="C21">
        <v>15</v>
      </c>
      <c r="D21" t="s">
        <v>23</v>
      </c>
      <c r="E21" t="str">
        <f t="shared" si="0"/>
        <v>ดูแลเอาใจใส่</v>
      </c>
      <c r="F21">
        <f t="shared" si="1"/>
        <v>2.5</v>
      </c>
      <c r="G21">
        <f t="shared" si="2"/>
        <v>3.75</v>
      </c>
    </row>
    <row r="22" spans="1:7" x14ac:dyDescent="0.7">
      <c r="A22" t="s">
        <v>25</v>
      </c>
      <c r="B22">
        <v>10</v>
      </c>
      <c r="C22">
        <v>15</v>
      </c>
      <c r="D22" t="s">
        <v>24</v>
      </c>
      <c r="E22" t="str">
        <f t="shared" ref="E22" si="3">A22</f>
        <v>กลัวจุดจบแบบนี้ั</v>
      </c>
      <c r="F22">
        <f t="shared" ref="F22" si="4">B22/4</f>
        <v>2.5</v>
      </c>
      <c r="G22">
        <f>-1*C22/4</f>
        <v>-3.75</v>
      </c>
    </row>
    <row r="23" spans="1:7" x14ac:dyDescent="0.7">
      <c r="A23" t="s">
        <v>26</v>
      </c>
      <c r="B23">
        <v>10</v>
      </c>
      <c r="C23">
        <v>10</v>
      </c>
      <c r="D23" t="s">
        <v>24</v>
      </c>
      <c r="E23" t="str">
        <f t="shared" ref="E23:E41" si="5">A23</f>
        <v>ปัญหา</v>
      </c>
      <c r="F23">
        <f t="shared" ref="F23:F41" si="6">B23/4</f>
        <v>2.5</v>
      </c>
      <c r="G23">
        <f t="shared" ref="G23:G41" si="7">-1*C23/4</f>
        <v>-2.5</v>
      </c>
    </row>
    <row r="24" spans="1:7" x14ac:dyDescent="0.7">
      <c r="A24" t="s">
        <v>27</v>
      </c>
      <c r="B24">
        <v>10</v>
      </c>
      <c r="C24">
        <v>15</v>
      </c>
      <c r="D24" t="s">
        <v>24</v>
      </c>
      <c r="E24" t="str">
        <f t="shared" si="5"/>
        <v>ท้อแท้หมดกำลัง</v>
      </c>
      <c r="F24">
        <f t="shared" si="6"/>
        <v>2.5</v>
      </c>
      <c r="G24">
        <f t="shared" si="7"/>
        <v>-3.75</v>
      </c>
    </row>
    <row r="25" spans="1:7" x14ac:dyDescent="0.7">
      <c r="A25" t="s">
        <v>28</v>
      </c>
      <c r="B25">
        <v>15</v>
      </c>
      <c r="C25">
        <v>15</v>
      </c>
      <c r="D25" t="s">
        <v>24</v>
      </c>
      <c r="E25" t="str">
        <f t="shared" si="5"/>
        <v>แย่ลงไปหมด</v>
      </c>
      <c r="F25">
        <f t="shared" si="6"/>
        <v>3.75</v>
      </c>
      <c r="G25">
        <f t="shared" si="7"/>
        <v>-3.75</v>
      </c>
    </row>
    <row r="26" spans="1:7" x14ac:dyDescent="0.7">
      <c r="A26" t="s">
        <v>29</v>
      </c>
      <c r="B26">
        <v>10</v>
      </c>
      <c r="C26">
        <v>10</v>
      </c>
      <c r="D26" t="s">
        <v>24</v>
      </c>
      <c r="E26" t="str">
        <f t="shared" si="5"/>
        <v>หมดศรัทธา</v>
      </c>
      <c r="F26">
        <f t="shared" si="6"/>
        <v>2.5</v>
      </c>
      <c r="G26">
        <f t="shared" si="7"/>
        <v>-2.5</v>
      </c>
    </row>
    <row r="27" spans="1:7" x14ac:dyDescent="0.7">
      <c r="A27" t="s">
        <v>30</v>
      </c>
      <c r="B27">
        <v>10</v>
      </c>
      <c r="C27">
        <v>10</v>
      </c>
      <c r="D27" t="s">
        <v>24</v>
      </c>
      <c r="E27" t="str">
        <f t="shared" si="5"/>
        <v>พลาดไปเสีย</v>
      </c>
      <c r="F27">
        <f t="shared" si="6"/>
        <v>2.5</v>
      </c>
      <c r="G27">
        <f t="shared" si="7"/>
        <v>-2.5</v>
      </c>
    </row>
    <row r="28" spans="1:7" x14ac:dyDescent="0.7">
      <c r="A28" t="s">
        <v>31</v>
      </c>
      <c r="B28">
        <v>10</v>
      </c>
      <c r="C28">
        <v>10</v>
      </c>
      <c r="D28" t="s">
        <v>24</v>
      </c>
      <c r="E28" t="str">
        <f t="shared" si="5"/>
        <v>น้อย</v>
      </c>
      <c r="F28">
        <f t="shared" si="6"/>
        <v>2.5</v>
      </c>
      <c r="G28">
        <f t="shared" si="7"/>
        <v>-2.5</v>
      </c>
    </row>
    <row r="29" spans="1:7" x14ac:dyDescent="0.7">
      <c r="A29" t="s">
        <v>32</v>
      </c>
      <c r="B29">
        <v>15</v>
      </c>
      <c r="C29">
        <v>10</v>
      </c>
      <c r="D29" t="s">
        <v>24</v>
      </c>
      <c r="E29" t="str">
        <f t="shared" si="5"/>
        <v>เสียไปง่าย</v>
      </c>
      <c r="F29">
        <f t="shared" si="6"/>
        <v>3.75</v>
      </c>
      <c r="G29">
        <f t="shared" si="7"/>
        <v>-2.5</v>
      </c>
    </row>
    <row r="30" spans="1:7" x14ac:dyDescent="0.7">
      <c r="A30" t="s">
        <v>33</v>
      </c>
      <c r="B30">
        <v>5</v>
      </c>
      <c r="C30">
        <v>10</v>
      </c>
      <c r="D30" t="s">
        <v>24</v>
      </c>
      <c r="E30" t="str">
        <f t="shared" si="5"/>
        <v>อย่าคาดหวัง</v>
      </c>
      <c r="F30">
        <f t="shared" si="6"/>
        <v>1.25</v>
      </c>
      <c r="G30">
        <f t="shared" si="7"/>
        <v>-2.5</v>
      </c>
    </row>
    <row r="31" spans="1:7" x14ac:dyDescent="0.7">
      <c r="A31" t="s">
        <v>34</v>
      </c>
      <c r="B31">
        <v>5</v>
      </c>
      <c r="C31">
        <v>10</v>
      </c>
      <c r="D31" t="s">
        <v>24</v>
      </c>
      <c r="E31" t="str">
        <f t="shared" si="5"/>
        <v>หมดความอดทน</v>
      </c>
      <c r="F31">
        <f t="shared" si="6"/>
        <v>1.25</v>
      </c>
      <c r="G31">
        <f t="shared" si="7"/>
        <v>-2.5</v>
      </c>
    </row>
    <row r="32" spans="1:7" x14ac:dyDescent="0.7">
      <c r="A32" t="s">
        <v>35</v>
      </c>
      <c r="B32">
        <v>10</v>
      </c>
      <c r="C32">
        <v>10</v>
      </c>
      <c r="D32" t="s">
        <v>24</v>
      </c>
      <c r="E32" t="str">
        <f t="shared" si="5"/>
        <v>ผิดหวัง</v>
      </c>
      <c r="F32">
        <f t="shared" si="6"/>
        <v>2.5</v>
      </c>
      <c r="G32">
        <f t="shared" si="7"/>
        <v>-2.5</v>
      </c>
    </row>
    <row r="33" spans="1:7" x14ac:dyDescent="0.7">
      <c r="A33" t="s">
        <v>36</v>
      </c>
      <c r="B33">
        <v>10</v>
      </c>
      <c r="C33">
        <v>10</v>
      </c>
      <c r="D33" t="s">
        <v>24</v>
      </c>
      <c r="E33" t="str">
        <f t="shared" si="5"/>
        <v>คิดมันน้อย</v>
      </c>
      <c r="F33">
        <f t="shared" si="6"/>
        <v>2.5</v>
      </c>
      <c r="G33">
        <f t="shared" si="7"/>
        <v>-2.5</v>
      </c>
    </row>
    <row r="34" spans="1:7" x14ac:dyDescent="0.7">
      <c r="A34" t="s">
        <v>37</v>
      </c>
      <c r="B34">
        <v>5</v>
      </c>
      <c r="C34">
        <v>10</v>
      </c>
      <c r="D34" t="s">
        <v>24</v>
      </c>
      <c r="E34" t="str">
        <f t="shared" si="5"/>
        <v>อวดเก่ง</v>
      </c>
      <c r="F34">
        <f t="shared" si="6"/>
        <v>1.25</v>
      </c>
      <c r="G34">
        <f t="shared" si="7"/>
        <v>-2.5</v>
      </c>
    </row>
    <row r="35" spans="1:7" x14ac:dyDescent="0.7">
      <c r="A35" t="s">
        <v>38</v>
      </c>
      <c r="B35">
        <v>15</v>
      </c>
      <c r="C35">
        <v>10</v>
      </c>
      <c r="D35" t="s">
        <v>24</v>
      </c>
      <c r="E35" t="str">
        <f t="shared" si="5"/>
        <v>ความเสี่ยง</v>
      </c>
      <c r="F35">
        <f t="shared" si="6"/>
        <v>3.75</v>
      </c>
      <c r="G35">
        <f t="shared" si="7"/>
        <v>-2.5</v>
      </c>
    </row>
    <row r="36" spans="1:7" x14ac:dyDescent="0.7">
      <c r="A36" t="s">
        <v>39</v>
      </c>
      <c r="B36">
        <v>10</v>
      </c>
      <c r="C36">
        <v>15</v>
      </c>
      <c r="D36" t="s">
        <v>24</v>
      </c>
      <c r="E36" t="str">
        <f t="shared" si="5"/>
        <v>พังยับเยิน</v>
      </c>
      <c r="F36">
        <f t="shared" si="6"/>
        <v>2.5</v>
      </c>
      <c r="G36">
        <f t="shared" si="7"/>
        <v>-3.75</v>
      </c>
    </row>
    <row r="37" spans="1:7" x14ac:dyDescent="0.7">
      <c r="A37" t="s">
        <v>40</v>
      </c>
      <c r="B37">
        <v>10</v>
      </c>
      <c r="C37">
        <v>10</v>
      </c>
      <c r="D37" t="s">
        <v>24</v>
      </c>
      <c r="E37" t="str">
        <f t="shared" si="5"/>
        <v>เสียเวลา</v>
      </c>
      <c r="F37">
        <f t="shared" si="6"/>
        <v>2.5</v>
      </c>
      <c r="G37">
        <f t="shared" si="7"/>
        <v>-2.5</v>
      </c>
    </row>
    <row r="38" spans="1:7" x14ac:dyDescent="0.7">
      <c r="A38" t="s">
        <v>41</v>
      </c>
      <c r="B38">
        <v>10</v>
      </c>
      <c r="C38">
        <v>10</v>
      </c>
      <c r="D38" t="s">
        <v>24</v>
      </c>
      <c r="E38" t="str">
        <f t="shared" si="5"/>
        <v>กดดัน</v>
      </c>
      <c r="F38">
        <f t="shared" si="6"/>
        <v>2.5</v>
      </c>
      <c r="G38">
        <f t="shared" si="7"/>
        <v>-2.5</v>
      </c>
    </row>
    <row r="39" spans="1:7" x14ac:dyDescent="0.7">
      <c r="A39" t="s">
        <v>42</v>
      </c>
      <c r="B39">
        <v>15</v>
      </c>
      <c r="C39">
        <v>15</v>
      </c>
      <c r="D39" t="s">
        <v>24</v>
      </c>
      <c r="E39" t="str">
        <f t="shared" si="5"/>
        <v>มีสังหรณ์ใจ</v>
      </c>
      <c r="F39">
        <f t="shared" si="6"/>
        <v>3.75</v>
      </c>
      <c r="G39">
        <f t="shared" si="7"/>
        <v>-3.75</v>
      </c>
    </row>
    <row r="40" spans="1:7" x14ac:dyDescent="0.7">
      <c r="A40" t="s">
        <v>43</v>
      </c>
      <c r="B40">
        <v>10</v>
      </c>
      <c r="C40">
        <v>10</v>
      </c>
      <c r="D40" t="s">
        <v>24</v>
      </c>
      <c r="E40" t="str">
        <f t="shared" si="5"/>
        <v>ไม่เด็ดขาด</v>
      </c>
      <c r="F40">
        <f t="shared" si="6"/>
        <v>2.5</v>
      </c>
      <c r="G40">
        <f t="shared" si="7"/>
        <v>-2.5</v>
      </c>
    </row>
    <row r="41" spans="1:7" x14ac:dyDescent="0.7">
      <c r="A41" t="s">
        <v>44</v>
      </c>
      <c r="B41">
        <v>5</v>
      </c>
      <c r="C41">
        <v>10</v>
      </c>
      <c r="D41" t="s">
        <v>24</v>
      </c>
      <c r="E41" t="str">
        <f t="shared" si="5"/>
        <v>ไม่รอบคอบ</v>
      </c>
      <c r="F41">
        <f t="shared" si="6"/>
        <v>1.25</v>
      </c>
      <c r="G41">
        <f t="shared" si="7"/>
        <v>-2.5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Sarayut Chaisuriya</dc:creator>
  <cp:lastModifiedBy>Sarayut Chaisuriya</cp:lastModifiedBy>
  <dcterms:created xsi:type="dcterms:W3CDTF">2024-05-26T11:51:50Z</dcterms:created>
  <dcterms:modified xsi:type="dcterms:W3CDTF">2024-05-26T11:57:18Z</dcterms:modified>
</cp:coreProperties>
</file>