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mc:AlternateContent xmlns:mc="http://schemas.openxmlformats.org/markup-compatibility/2006">
    <mc:Choice Requires="x15">
      <x15ac:absPath xmlns:x15ac="http://schemas.microsoft.com/office/spreadsheetml/2010/11/ac" url="C:\Users\User\Downloads\Project sentiment\Input\"/>
    </mc:Choice>
  </mc:AlternateContent>
  <xr:revisionPtr revIDLastSave="0" documentId="13_ncr:1_{54653B7E-79E0-43DE-933C-FFC643F7F5BA}" xr6:coauthVersionLast="43" xr6:coauthVersionMax="47" xr10:uidLastSave="{00000000-0000-0000-0000-000000000000}"/>
  <bookViews>
    <workbookView xWindow="-108" yWindow="-108" windowWidth="23256" windowHeight="12576" xr2:uid="{CD9A0FAD-4699-41FB-ACEF-85B753CFA484}"/>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07" i="1" l="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103" i="1"/>
  <c r="E104" i="1"/>
  <c r="E105" i="1"/>
  <c r="E106" i="1"/>
  <c r="E102" i="1"/>
  <c r="E3" i="1"/>
  <c r="E2"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alcChain>
</file>

<file path=xl/sharedStrings.xml><?xml version="1.0" encoding="utf-8"?>
<sst xmlns="http://schemas.openxmlformats.org/spreadsheetml/2006/main" count="501" uniqueCount="492">
  <si>
    <t>เช่าใช้บริการใบรับรองอิเล็กทรอนิกส์ความปลอดภัยสำหรับเว็บไซต์ (Secure Socket Layer Certificate : SSL Certificate) ชนิด Wildcard สำหรับเว็บไซต์ภายใต้ *.mdes.go.th (Sub Domain) จำนวน ๑ ชุด ผู้ได้รับการคัดเลือก ได้แก่ บริษัท พีวี คอนเซาท์ติ้งค์แอนด์ซัพพอร์ท จำกัด (ขายส่ง,ขายปลีก,ให้บริการ) โดยเสนอราคา เป็นเงินทั้งสิ้น ๑๖,๙๐๖.๐๐ บาท (หนึ่งหมื่นหกพันเก้าร้อยหกบาทถ้วน) รวมภาษีมูลค่าเพิ่มและภาษีอื่น ค่าขนส่ง ค่าจดทะเบียน และค่าใช้จ่ายอื่นๆ ทั้งปวง</t>
  </si>
  <si>
    <t>   ตามที่ สำนักงานปลัดกระทรวงดิจิทัลเพื่อเศรษฐกิจและสังคม ได้มีโครงการ เช่ารถตู้ปรับอากาศพร้อมคนขับ (รวมค่าน้ำมันเชื้อเพลิง) จำนวน ๑ คัน โดยวิธีเฉพาะเจาะจง  นั้น</t>
  </si>
  <si>
    <t>ด้วย สำนักงานตำรวจแห่งชาติ ได้ดำเนินการขับเคลื่อนการดำเนินงานตามพระราชบัญญัติ การไกล่เกลี่ยข้อพิพาท พ.ศ.๒๕๖๒ โดยได้ดำเนินการรับคำขอขึ้นทะเบียนเป็นผู้ไกล่เกลี่ยจากผู้ผ่านการอบรม ตามที่คณะกรรมการพัฒนาการบริหารงานยุติธรรมแห่งชาติ (กพยช.) รับรอง จากสำนักงานตำรวจแห่งชาติ กรมคุ้มครองสิทธิและเสรีภาพ สำนักงานศาลยุติธรรม และหน่วยงานต่างๆ ที่ได้รับการรับรอง และผู้ที่ประสงค์ จะต่ออายุทะเบียนผู้ไกล่เกลี่ยของสำนักงานตำรวจแห่งชาติ ซึ่งเป็นบุคคลที่มีคุณสมบัติครบถ้วนและไม่มี ลักษณะต้องห้ามตามที่กฎหมายกำหนด</t>
  </si>
  <si>
    <t>สำนักงานปลัดกระทรวงดิจิทัลเพื่อเศรษฐกิจและสังคม ให้ความส าคัญกับการจัดท าแผน แผนการใช้จ่ายงบประมาณประจ าปี รวมทั้งการรายงานผลการใช้จ่ายงบประมาณรายจ่ายประจ าปี เพื่อให้ เป็นไปตามมาตรการการคลังด้านการใช้จ่ายภาครัฐ ที่ก าหนดเป้าหมายการใช้จ่ายงบประมาณประจ าปี โดยมี การใช้จ่ายงบประมาณอย่างคุ้มค่า และมีประสิทธิภาพสูงสุด ส านักงานปลัดกระทรวงดิจิทัลเพื่อเศรษฐกิจและ สังคมจึงได้ก าหนดมาตรการส่งเสริมการรับรู้แผนการใช้จ่ายงบประมาณประจ าปี และการรายงานผลการใช้จ่าย งบประมาณประจ าปี เพื่อเป็นมาตรฐานและสร้างความโปร่งใสในการใช้จ่ายงบประมาณมิให้เกิดการทุจริต คอร์รัปชัน รวมทั้งเป็นการสร้างวัฒนธรรมสุจริตและค่านิยมร่วมส าหรับองค์กรและบุคลากรทุกคนพึงยึดถือ ปฏิบัติควบคู่กับกฏ ระเบียบ ข้อบังคับอื่นๆ อย่างทั่วถึง โดยมีแนวทางปฏิบัต</t>
  </si>
  <si>
    <t>ผู้เข้าสอบจะต้องตรวจสอบที่ยืนยันก่อนที่จะเข้ารับการตรวจสอบว่าไม่มีเชื้อไวรัสโคโรนา ๒๐๑๙ (โควิด-๑๙) ไปยัง ๒๔ ชั่วโมงก่อนที่จะเดินทางไปโดยวิธี RT-PCR หรือการใช้ชุดตรวจ ATK (ชุดทดสอบแอนติเจน) โดยนำภาพผลการตรวจแสดงต่อเจ้าหน้าที่ในวันสอบเป็นประจำอย่างต่อเนื่องเพื่อให้สามารถเข้าสอบได้</t>
  </si>
  <si>
    <r>
      <t>กลุ่มภารกิจงานวิจัยและพัฒนางานวิชาการ คณะอักษรศาสตร์ จุฬาลงกรณ์มหาวิทยาลัย ขอเชิญรับฟัง</t>
    </r>
    <r>
      <rPr>
        <b/>
        <sz val="14"/>
        <rFont val="Angsana New"/>
        <family val="1"/>
      </rPr>
      <t>การบรรยายในโครงการอักษรศาสตร์สู่สังคม เรื่อง “ฝุ่น PM2.5 และผลกระทบที่ซ่อนอยู่”</t>
    </r>
    <r>
      <rPr>
        <sz val="14"/>
        <rFont val="Angsana New"/>
        <family val="1"/>
      </rPr>
      <t> ในวันพฤหัสบดีที่ 28 มีนาคม 2567  เวลา 13.30-15.00 น. ณ ห้อง 304  ชั้น 3 อาคารมหาจักรีสิรินธร  คณะอักษรศาสตร์ จุฬาลงกรณ์มหาวิทยาลัย ร่วมเสวนาโดยอาจารย์ภาควิชาภูมิศาสตร์  คณะอักษรศาสตร์ จุฬาฯ ได้แก่ </t>
    </r>
    <r>
      <rPr>
        <b/>
        <sz val="14"/>
        <rFont val="Angsana New"/>
        <family val="1"/>
      </rPr>
      <t>รศ.ดร.พรรณี ชีวินศิริวัฒน์ และ อ.มัลลิกา สุกิจปาณีนิจ</t>
    </r>
    <r>
      <rPr>
        <sz val="14"/>
        <rFont val="Angsana New"/>
        <family val="1"/>
      </rPr>
      <t> ดำเนินรายการโดย </t>
    </r>
    <r>
      <rPr>
        <b/>
        <sz val="14"/>
        <rFont val="Angsana New"/>
        <family val="1"/>
      </rPr>
      <t>ผศ.ดร.เอกกมล วรรณเมธี</t>
    </r>
  </si>
  <si>
    <t>ปัญหาฝุ่น PM2.5 ในปัจจุบันอยู่ในภาวะวิกฤต ส่งผลกระทบต่อสุขภาพคนเมือง เราจึงควรใส่ใจในปัญหานี้เพราะทุกคนล้วนมีส่วนเกี่ยวข้องคือเป็นทั้งต้นเหตุ และสามารถร่วมกันหาทางออกของปัญหาฝุ่นพิษได้</t>
  </si>
  <si>
    <t>ศูนย์นวัตกรรมการเรียนรู้ จุฬาฯ และคณะวิศวกรรมศาสตร์ จุฬาฯ ขอเชิญฟังการบรรยาย Chula Lunch Talk ในหัวข้อ “GenEd จุฬาฯ กับบทบาทใหม่ เมื่อมี partners คู่ใจที่ไม่ใช่แค่อาจารย์” โดย รศ.ดร.สุวิธิดา จรุงเกียรติกุล ผู้อำนวยการศูนย์การศึกษาทั่วไป จุฬาฯ เป็นวิทยากร ดำเนินรายการโดย อ.วรรษยุต คงจันทร์ คณะนิเทศศาสตร์ จุฬาฯ ในวันศุกร์ที่ 8 มีนาคม 2567 เวลา 12.00 – 13.00 น. ณ ห้อง 209 ชั้น 2 ตึก 3 คณะวิศวกรรมศาสตร์ จุฬาฯ หรือรับชมผ่านช่องทาง Facebook: https://www.facebook.com/LicChula?locale=th_TH เพื่อนำเสนอความก้าวหน้าของวิชาศึกษาทั่วไป (GenEd) โดยศูนย์การศึกษาทั่วไป จุฬาฯ ซึ่งมีความร่วมมือกับหน่วยงานต่างๆ ชั้นนำ ทั้งจากภาคเอกชนและภาครัฐในการนำคอร์สออนไลน์มาใช้ในการจัดการเรียนการสอน เพื่อส่งเสริมการเรียนรู้ของนิสิตจุฬาฯ</t>
  </si>
  <si>
    <r>
      <t>ศูนย์การศึกษาทั่วไป จุฬาฯ ขอเชิญผู้สนใจร่วม</t>
    </r>
    <r>
      <rPr>
        <b/>
        <sz val="14"/>
        <rFont val="Angsana New"/>
        <family val="1"/>
      </rPr>
      <t>กิจกรรมเสริมหลักสูตรการศึกษาทั่วไประยะสั้น (CUVIP) เดือนมีนาคม 2567 กับ Theme “แรงบันดาลใจสู่เส้นทางสร้างอาชีพ” </t>
    </r>
    <r>
      <rPr>
        <sz val="14"/>
        <rFont val="Angsana New"/>
        <family val="1"/>
      </rPr>
      <t>เพื่อจุดประกายการเรียนรู้อย่างสร้างสรรค์ เสริมสร้างแรงบันดาลใจในการพัฒนาตนเองสู่เป้าหมาย CUVIP Inspiration มุ่งเน้นให้ผู้เรียนได้รู้จัก ค้นพบ และพัฒนาตัวเองเพื่อเตรียมพร้อมสู่โลกการทำงานอย่างมืออาชีพ เสริมสร้างอุปนิสัยสร้างคุณค่าเพื่อสังคม </t>
    </r>
  </si>
  <si>
    <t>จากกรณีมีข่าวสารการล่อซื้อจับกุม เจ้าหน้าที่ตำรวจ สถานีตำรวจภูธรสรรพยา ตำรวจภูธรจังหวัดชัยนาท พร้อมภรรยาและของกลางยาบ้า 100 เม็ด โดยกล่าวหาร่วมกันจำหน่ายยาเสพติดให้โทษประเภท 1 (ยาบ้า) โดยการมีไว้ในครอบครองเพื่อจำหน่ายอันเป็นการกระทำเพื่อการค้าเป็นการก่อให้เกิดการแพร่ระบาดในกลุ่มประชาชน เหตุเกิดที่ อำเภอขาณุวรลักษบุรี จังหวัดกำแพงเพชร จากการตรวจสอบพบว่าเจ้าหน้าที่ตำรวจรายดังกล่าวได้รับการแต่งตั้งเป็นเจ้าพนักงาน ป.ป.ส. ตามประมวลกฎหมายยาเสพติด </t>
  </si>
  <si>
    <t>ประกาศสํานักงานตรวจคนเข้าเมือง เรื่อง รับสมัครและสอบแข่งขันบุคคลผู้มีวุฒิประกาศนียบัตรมัธยมศึกษาตอนปลาย หรือประกาศนียบัตรวิชาชีพ หรือเทียบเท่า เพื่อบรรจุและแต่งตั้งเข้ารับราชการ เป็นข้าราชการตํารวจชั้นประทวนในสังกัดสํานักงานตรวจคนเข้าเมือง พ.ศ. 2567</t>
  </si>
  <si>
    <r>
      <t>กรมส่งเสริมการเกษตร </t>
    </r>
    <r>
      <rPr>
        <sz val="14"/>
        <rFont val="Angsana New"/>
        <family val="1"/>
      </rPr>
      <t> เปิดรับสมัครสอบบรรจุเข้ารับราชการ 134 อัตรา รับสมัครทางอินเทอร์เน็ต ตั้งแต่วันที่ 21 กุมภาพันธ์ - 13 มีนาคม 2567</t>
    </r>
  </si>
  <si>
    <t>คุณสมบัติเฉพาะสําหรับตําแหน่ง ได้รับวุฒิประกาศนียบัตรวิชาชีพเทคนิค (ปวท.) สาขาวิชาเทคนิคเขียนแบบ วิศวกรรมเครื่องกล หรือวุฒิประกาศนียบัตรวิชาชีพชั้นสูง (ปวส.) สาขาวิชาเครื่องกล สาขาวิชาเทคนิคการผลิต สาขาวิชาเทคนิคโลหะ สาขาวิชาเขียนแบบเครื่องกล หรือสาขาวิชาช่างกลการเกษตร หรือได้รับอนุปริญญา หลักสูตร 2 ปีหรือหลักสูตร 3 ปี สาขาวิชาใดวิชาหนึ่ง ทางเครื่องกล ทางเทคโนโลยีเครื่องกล ทางเทคโนโลยี เครื่องยนต์ ทางเทคโนโลยียานยนต์ ทางเทคโนโลยีอุตสาหกรรม ทางโลหะ</t>
  </si>
  <si>
    <t>ประกาศสำนักข่าวกรองแห่งชาติ เรื่อง รับสมัครสอบแข่งขันเพื่อบรรจุและแต่งตั้งบุคคลเข้ารับราชการในตำแหน่งประเภทวิชาการ และตำแหน่งประเภททั่วไป</t>
  </si>
  <si>
    <t>กรณีผู้สมัครสอบไม่มีหนังสือรับรองผลการสอบผ่านการวัดความรู้ความสามารถทั่วไป ของสํานักงาน ก.พ. เมื่อสอบผ่านการวัดความรู้ความสามารถที่ใช้เฉพาะตําแหน่งแล้ว จะต้องสมัครสอบเพื่อ วัดความรู้ความสามารถทั่วไปสําหรับส่วนราชการต่าง ๆ ประจําปี 2567 (ภาค ก. พิเศษ) ซึ่งสํานักงาน ก.พ. จะดําเนินการให้สําหรับส่วนราชการต่าง ๆ ที่เปิดสอบแข่งขันเพื่อบรรจุและแต่งตั้งบุคคลเข้ารับราชการ ซึ่งจะแจ้งรายละเอียดให้ทราบต่อไป</t>
  </si>
  <si>
    <t>ประกาศสถาบันบัณฑิตพัฒนศิลป์ เรื่อง การรับสมัครสอบแข่งขันเพื่อบรรจุและแต่งตั้งบุคคลเข้ารับราชการ เป็นข้าราชการครู และบุคลากรทางการศึกษา ตำแหน่งอาจารย์ และ ตำแหน่งครูผู้ช่วย คสังกัดสถาบันบัณฑิตพัฒนศิลป์ พ.ศ. 2567</t>
  </si>
  <si>
    <t>ประกาศกรมการพัฒนาชุมชน เรื่อง รับสมัครสอบแข่งขันเพื่อบรรจุและแต่งตั้งบุคคลเข้ารับราชการเป็นข้าราชการพลเรือนสามัญ ในตำแหน่งนักวิชาการพัฒนาชุมชนปฏิบัติการ (พัฒนากร) ตำแหน่งนายช่างโยธาปฏิบัติงานตำแหน่งเจ้าพนักงานธุรการปฏิบัติงาน และตำแหน่งเจ้าพนักงานการเงินและบัญชีปฏิบัติงานสังกัดกรมการพัฒนาชุมชน</t>
  </si>
  <si>
    <t> วันที่ 1 มีนาคม 2567 คณะกรรรมการสรรหาผู้สมควรดำรงตำแหน่งอธิการบดีมหาวิทยาลัยเกษตรศาสตร์ ออกประกาศ เรื่อง การสรรหาผู้สมควรดำรงตำแหน่งอธิการบดีมหาวิทยาลัยเกษตรศาสตร์ ซึ่งมีรายละเอียดเกี่ยวกับหลักเกณฑ์ ขั้นตอน และวิธีการสรรหา อาทิ คุณสมบัติ คุณลักษณะ และลักษณะต้องห้ามของผู้ที่สมควรดำรงตำแหน่งอธิการบดีมหาวิทยาลัยเกษตรศาสตร์  ขั้นตอน และวิธีการสรรหาผู้สมควรดำรงตำแหน่งอธิการบดีมหาวิทยาลัยเกษตรศาสตร์ ซึ่งใช้วิธีการสมัครจากผู้สนใจ</t>
  </si>
  <si>
    <t>เมื่อวันที่ 8 กุมภาพันธ์ 2567 ณ ห้องประชุม 9 ชั้น 2 อาคารสารนิเทศ 50 ปี มหาวิทยาลัยเกษตรศาสตร์ บางเขน ดร.จงรัก วัชรินทร์รัตน์ อธิการบดีมหาวิทยาลัยเกษตรศาสตร์ ให้เกียรติเป็นประธานกล่าวต้อนรับ (Welcoming Remarks) พร้อมด้วยคณะผู้บริหารและคณาจารย์ ประกอบด้วย รองศาสตราจารย์ ดร.ชไมภัค ไม้กลัด ผู้ช่วยอธิการบดีฝ่ายวิเทศสัมพันธ์ รองศาสตราจารย์ ดร.ชวลิต กิตติชัยการ ผู้ช่วยคณบดีฝ่ายวิเทศสัมพันธ์ คณะวิศวกรรมศาสตร์ ผู้ช่วยศาสตราจารย์ ดร.กรกิต ชุ่มกรานต์ รองคณบดีฝ่ายวิเทศสัมพันธ์และพัฒนาคุณภาพการศึกษา คณะสังคมศาสตร์ รองศาสตราจารย์ ดร.นภาศรี ทิมแย้ม รองคณบดีฝ่ายวิเทศสัมพันธ์ คณะมนุษยศาสตร์ รองศาสตราจารย์ ดร.ปพนพัชร์ กอบศิริธีร์วรา หัวหน้าภาควิชาภาษาตะวันออก คณะมนุษยศาสตร์ นางหทัยทรรศ เสมชูโชติ รักษาการแทนผู้อำนวยการกองวิเทศสัมพันธ์ บุคลากรคณะมนุษยศาสตร์ และบุคลากรกองวิเทศสัมพันธ์ ร่วมต้อนรับและหารือความร่วมมือทางวิชาการกับคณะผู้บริหารจาก Pukyong National University (PKNU) สาธารณรัฐเกาหลี ประกอบด้วย Professor Jang Young-soo, the president of PKNU and Hyunwoo Kim, Ph.D., Provost of International Affairs ในโอกาสเยือนมหาวิทยาลัยเกษตรศาสตร์อย่างเป็นทางการ</t>
  </si>
  <si>
    <t>กองแผนงาน สำนักงานอธิการบดี มหาวิทยาลัยเทคโนโลยีพระจอมเกล้าพระนครเหนือ (มจพ.) จัดสำรวจระบบภาวะการมีงานทำของบัณฑิต โดยสามารถแจ้งปรับปรุงข้อมูลภาวะการมีงานทำของบัณฑิต รุ่นปีการศึกษา 2565 (รอบ 11 เดือน) ตั้งแต่วันที่ 1 – 30 เมษายน 2567 โดยเข้าสู่ระบบปรับปรุงข้อมูลภาวะการมีงานทำของบัณฑิต รุ่นปีการศึกษา 2565 ได้ที่ลิงก์ http://ceremony.kmutnb.ac.th/ และสามารถสอบถามรายละเอียดได้ที่  02-555-2000 ต่อ 1655 </t>
  </si>
  <si>
    <t>ด้วยสำนักคอมพิวเตอร์ จะปิดให้บริการระบบจดหมายอิเล็กทรอนิกส์
(e-mail) ของมหาวิทยาลัย (@kmutt.ac.th และ @mail.kmutt.ac.th)</t>
  </si>
  <si>
    <t>คุณสมบัติเฉพาะตำแหน่ง</t>
  </si>
  <si>
    <t>1) มีสัญชาติไทย</t>
  </si>
  <si>
    <t>2) มีอายุไม่ต่ำกว่า 22 ปีบริบูรณ์</t>
  </si>
  <si>
    <t>3) มีวุฒิการศึกษาไม่ต่ำกว่าระดับปริญญาตรีในสาขาที่เกี่ยวข้องหรือวุฒิอย่างอื่นที่เทียบเท่าในระดับเดียวกัน</t>
  </si>
  <si>
    <t>4) มีใบประกอบวิชาชีพครูหรือหลักฐานที่ใช้ในการประกอบวิชาชีพครูเพื่อปฏิบัติหน้าที่สอนภายใต้การรับรองของคุรุสภา กระทรวงศึกษาธิการ</t>
  </si>
  <si>
    <t>5) มีความรู้ความสามารถเหมาะสมกับตำแหน่งและทำงานอย่างมีประสิทธิภาพ</t>
  </si>
  <si>
    <t>6) มีความรับผิดชอบและตรงต่อเวลาในการปฏิบัติงาน</t>
  </si>
  <si>
    <t>7) เป็นผู้ปฏิบัติตนอยู่ในระเบียบ วินัย คุณธรรมและจริยธรรมที่ดี</t>
  </si>
  <si>
    <t>8) สามารถพักอาศัยในหอพักของโรงเรียนและดูแลนักเรียนประจำกิน-นอนได้</t>
  </si>
  <si>
    <t>สืบเนื่องจาก คดีแรก เจ้าหน้าที่ได้รับแจ้งจากสายลับว่าจะมีการลักลอบขนแรงงานต่างด้าวเข้ามาในพื้นที่รับผิดชอบ จึงได้ออกตรวจตามเส้นทาง ขณะออกตรวจมาถึงบริเวณที่เกิดเหตุพบรถต้องสงสัย เป็นรถตู้โดยสารขับผ่านมาลักษณะบรรทุกสิ่งของหนักผิดปกติ เจ้าหน้าที่จึงขับรถติดตามและเรียกให้หยุดรถเพื่อตรวจสอบ พบนายสุดฟ้าฯ เป็นคนขับ ตรวจสอบผู้โดยสารที่มากับรถ พบว่าเป็นแรงงานต่างด้าวชาวเมียนมาเกือบ 30 ชีวิต อัดแน่นกันมาภายในรถ (ชาย 13 คน หญิง 15 คน) ทั้งหมดไม่มีหนังสือเดินทาง</t>
  </si>
  <si>
    <t>ประกาศคณะกรรมการสรรหาคัดเลือกบุคคลเพื่อจ้างเป็นลูกจ้างตามสัญญาจ้าง ตำแหน่งพนักงานทั่วไป สังกัดสำนักงาน ป.ป.ช. ประจำจังหวัดยะลา เรื่อง รับสมัครสอบคัดเลือกบุคคลเพื่อจ้างเป็นลูกจ้างตามสัญญาจ้าง ตำแหน่งพนักงานทั่วไป สังกัดสำนักงาน ป.ป.ช. ประจำจังหวัดยะลา</t>
  </si>
  <si>
    <t>ประกาศสำนักงาน ป.ป.ช. เรื่อง ประกาศรายชื่อผู้มีสิทธิเข้าสอบข้อเขียนในการสอบคัดเลือกเพื่อบรรจุเป็นข้าราชการสำนักงาน ป.ป.ช. และแต่งตั้งให้ดำรงตำแหน่งผู้ช่วยพนักงานไต่สวน</t>
  </si>
  <si>
    <t>ประชาสัมพันธ์การเรียกบรรจุเข้ารับราชการตำแหน่งเจ้าพนักงานป้องกันการทุจริตปฏิบัติการ</t>
  </si>
  <si>
    <t>ประกาศสำนักงาน ป.ป.ช. เรื่อง เผยแพร่แผนการจ้ดซื้อจัดจ้าง ประจำปีงบประมาณ พ.ศ. 2567</t>
  </si>
  <si>
    <t>ประกาศเผยแพร่แผนการจัดซื้อจัดจ้าง ประจำปีงบประมาณ พ.ศ. 2567 (ค่าก่อสร้างอาคารชุดพักอาศัยสำนักงาน ป.ป.ช. ประจำจังหวัดลำปาง และสิ่งก่อสร้างประกอบฯ (ส่วนที่ยังไม่ได้ดำเนินการ))</t>
  </si>
  <si>
    <t>สาขาวิชาการศึกษาปฐมวัย ภาควิชาหลักสูตรและการสอน คณะครุศาสตร์ จุฬาฯ จัดโครงการบริการวิชาการ “เล่นเพลิน สำหรับเด็กปฐมวัย” ในเดือนกุมภาพันธ์ – มีนาคม – เมษายน 2567 ณ  loose parts play lab มีกิจกรรมต่างๆ ให้เด็กวัย 2 – 7 ปี</t>
  </si>
  <si>
    <t>เพื่อให้เป็นไปตามที่กําหนดในพระราชบัญญัติแผนและขั้นตอนการดําเนินการปฏิรูปประเทศ พ.ศ. ๒๕๖๐ คณะรัฐมนตรีได้มีมติเมื่อวันที่ ๑๕ สิงหาคม ๒๕๖๐ แต่งตั้งคณะกรรมการปฏิรูป ประเทศด้านต่าง ๆ จํานวน ๑๑ คณะ อันประกอบด้วย คณะกรรมการปฏิรูปประเทศด้านการเมือง คณะกรรมการปฏิรูปประเทศด้านการบริหารราชการแผ่นดิน คณะกรรมการปฏิรูปประเทศด้านกฎหมาย คณะกรรมการปฏิรูปประเทศด้านกระบวนการยุติธรรม คณะกรรมการปฏิรูปประเทศด้านเศรษฐกิจ คณะกรรมการปฏิรูปประเทศด้านทรัพยากรธรรมชาติและสิ่งแวดล้อม คณะกรรมการปฏิรูปประเทศ ด้านสาธารณสุข คณะกรรมการปฏิรูปประเทศด้านสื่อสารมวลชน เทคโนโลยีสารสนเทศ คณะกรรมการปฏิรูปประเทศด้านสังคม คณะกรรมการปฏิรูปประเทศด้านพลังงาน และคณะกรรมการ ปฏิรูปประเทศด้านการป้องกันและปราบปรามการทุจริตและประพฤติมิชอบ เพื่อรับผิดชอบใน การดําเนินการจัดทําร่างแผนการปฏิรูปประเทศให้เป็นไปตามหลักเกณฑ์ วิธีการ และเงื่อนไขที่กําหนด ตลอดจนได้จัดให้มีการรับฟังความคิดเห็นของประชาชนและหน่วยงานของรัฐที่เกี่ยวข้องอย่างกว้างขวาง เพื่อประกอบการพิจารณาจัดทําร่างแผนการปฏิรูปประเทศด้านต่าง ๆ ด้วยแล้ว</t>
  </si>
  <si>
    <t>โดยที่เป็นการสมควรปรับปรุงประกาศคณะกรรมการอัยการ เรื่อง การแบ่งหน่วยงาน และการก าหนดอ านาจและหน้าที่ของหน่วยงานภายในของสำนักงานอัยการสูงสุดให้สอดคล้องกับ ภารกิจขององค์กรอัยการตามรัฐธรรมนูญแห่งราชอาณาจักรไทย กฎหมายว่าด้วยองค์กรอัยการ และพนักงานอัยการ กฎหมายว่าด้วยระเบียบข้าราชการฝ่ายอัยการ และกฎหมายอื่นที่เกี่ยวข้อง เพื่ออ านวยความยุติธรรมในทางอาญา การรักษาผลประโยชน์ของรัฐ และการคุ้มครองสิทธิเสรีภาพ แก่ประชาชน ให้เป็นไปโดยเที่ยงธรรมและมีประสิทธิภาพ</t>
  </si>
  <si>
    <t>ตามที่คณะรัฐมนตรีมีมติเมื่อวันที่ ๗ มีนาคม ๒๕๖๐ เรื่อง การพัฒนาบุคลากรภาครัฐ โดยการจัดหลักสูตรฝึกอบรมของหน่วยงานต่างๆ (เพิ่มเติม) โดยขอให้หน่วยงานของรัฐปฏิบัติตามแนวทาง การพัฒนาบุคลากรดังกล่าวตามมติคณะรัฐมนตรีเมื่อวันที่ ๑๐ พฤษภาคม ๒๕๕๙ โดยเคร่งครัด และเห็นควรให้ส่วนราชการ รัฐวิสาหกิจ องค์การมหาชน และหน่วยงานอื่นของรัฐที่เป็นเจ้าของหลักสูตร เผยแพร่รายชื่อผู้เข้ารับการฝึกอบรมในหลักสูตรนั้น ๆ ทางเว็บไซต์ของหน่วยงานให้เป็นที่ทราบ โดยทั่วกันทุกครั้ง</t>
  </si>
  <si>
    <t>เพื่อให้การบริหารราชการแผ่นดินเป็นไปตามหลักธรรมาภิบาลภายใต้การปกครองในระบอบ ประชาธิปไตยอันมีพระมหากษัตริย์ทรงเป็นประมุข และเสริมสร้างความโปร่งใสในการบริหารงาน ของหน่วยงานของรัฐ และเพื่อแสดงออกถึงความรับผิดชอบของหน่วยงานของรัฐที่พึงมีต่อประชาชน</t>
  </si>
  <si>
    <t>ให้ข้อมูลข่าวสารเกี่ยวกับผลการพิจารณาการจัดซื้อจัดจ้างของหน่วยงานของรัฐ เป็นเอกสารที่หน่วยงานของรัฐต้องจัดให้มีไว้ให้ประชาชนเข้าตรวจดูได้ตามมาตรา ๙ (๘) แห่งพระราชบัญญัติ ข้อมูลข่าวสารของราชการ พ.ศ. ๒๕๔๐ โดยให้หน่วยงานของรัฐจัดทําสรุปผลการดําเนินการจัดซื้อจัดจ้าง ของหน่วยงานของรัฐเป็นรายเดือนทุก ๆ เดือน ให้มีรายละเอียดเกี่ยวกับงานที่จัดซื้อหรือจัดจ้าง วงเงินที่จะซื้อหรือจ้าง ราคากลาง วิธีซื้อหรือจ้าง รายชื่อผู้เสนอราคาและราคาที่เสนอ ผู้ได้รับการคัดเลือก และราคาที่ตกลงซื้อหรือจ้าง เหตุผลที่คัดเลือกโดยสรุป และเลขที่และวันที่ของสัญญาหรือข้อตกลง ในการซื้อหรือการจ้าง เพื่อให้ประชาชนเข้าตรวจดูได</t>
  </si>
  <si>
    <t>โดยที่องค์กรปกครองส่วนท้องถิ่นมีอํานาจหน้าที่ในการจัดทําบริการสาธารณะหลายประเภท ให้แก่ประชาชนในท้องถิ่นตามกฎหมายเกี่ยวข้อง อย่างไรก็ตามยังมีภารกิจอีกหลายประเภทที่มิได้อยู่ใน ความรับผิดชอบขององค์กรปกครองส่วนท้องถิ่น แต่ประชาชนมีความเข้าใจคลาดเคลื่อนและมาร้องขอให้ องค์การปกครองส่วนท้องถิ่นช่วยเหลือ ทําให้ประชาชนต้องเสียเวลาในการติดต่อกับหน่วยงานของรัฐ ดังนั้น เพื่อให้เป็นการประสานความร่วมมือภายใต้กรอบอํานาจหน้าที่ของหน่วยงานของรัฐ และอํานวยความยุติธรรม เพื่อลดความเหลื่อมล้ําในสังคม เป็นไปด้วยความเรียบร้อยและมีประสิทธิภาพ จึงสมควรกําหนดให้ องค์การบริหารส่วนจังหวัด เทศบาล และองค์การบริหารส่วนตําบล ให้มีหน้าที่รับเรื่องราวร้องทุกข์ และอํานวยความสะดวกในการแก้ไขปัญหาความเดือดร้อนของประชาชนในท้องถิ่น</t>
  </si>
  <si>
    <t>“ข้าราชการกระทรวงกลาโหม” หมายความว่า ข้าราชการทหารตามกฎหมาย ว่าด้วยระเบียบข้าราชการทหาร ข้าราชการพลเรือนกลาโหม และให้หมายความรวมถึง ทหารกองประจ าการ นักเรียนในสังกัดกระทรวงกลาโหม เจ้าหน้าที่ทางทหาร พนักงานราชการ ลูกจ้าง กรรมการ ผู้ปฏิบัติงานอื่น ในสังกัดกระทรวงกลาโหม และบุคคลที่ท าหน้าที่ทหารตามที่กระทรวงกลาโหมก าหนด</t>
  </si>
  <si>
    <t>กมจ.กห. มีหน้าที่จัดท าประมวลจริยธรรมและการรักษาจริยธรรมของกระทรวงกลาโหม ก าหนดนโยบาย ควบคุมก ากับดูแลการปฏิบัติในระดับกระทรวง และพิจารณาหรือท าการใดๆ เกี่ยวกับ ประมวลจริยธรรม และการรักษาจริยธรรมของกระทรวงกลาโหม รวมทั้งเรื่องอื่นตามที่รัฐมนตรี ว่าการกระทรวงกลาโหมมอบหมาย</t>
  </si>
  <si>
    <t>ยึดมั่นในสถาบันหลักของประเทศ อันได้แก่ ชาติ ศาสนา พระมหากษัตริย์ โดยการพิทักษ์รักษาไว้ซึ่งเอกราช อธิปไตย บูรณภาพแห่งเขตอ านาจรัฐ และการปกครองในระบอบประชาธิปไตย อันมีพระมหากษัตริย์ทรงเป็นประมุข ทั้งจักต้องพิทักษ์ รักษา ปกป้องสถาบันพระมหากษัตริย์และเชิดชู รักษาไว้ ซึ่งพระบรมเดชานุภาพแห่งพระมหากษัตริย์เจ้า รวมถึงการน าหลักค าสอนที่ถูกต้องของศาสนา มาปฏิบัติให้เกิดคุณธรรมน าไปสู่คว ามประพฤติและการปฏิบัติตนตามประมวลจริยธรรม กระทรวงกลาโหมอย่างเคร่งครัด</t>
  </si>
  <si>
    <t>ตามที่ได้มีประกาศคณะกรรมการการกระจายอ านาจให้แก่องค์กรปกครองส่วนท้องถิ่น เรื่อง หลักเกณฑ์และขั้นตอนการถ่ายโอนภารกิจสถานีอนามัยเฉลิมพระเกียรติ ๖๐ พรรษา นวมินทราชินี และโรงพยาบาลส่งเสริมสุขภาพต าบลให้แก่องค์การบริหารส่วนจังหวัด ลงวันที่ ๕ ตุลาคม พ.ศ. ๒๕๖๔ ก าหนดให้การด าเนินการถ่ายโอนภารกิจดังกล่าวเป็นไปตามแนวทางการด าเนินการ ถ่ายโอนภารกิจสถานีอนามัยเฉลิมพระเกียรติ ๖๐ พรรษา นวมินทราชินี และโรงพยาบาลส่งเสริม สุขภาพต าบลให้แก่องค์การบริหารส่วนจังหวัดแนบท้ายประกาศ</t>
  </si>
  <si>
    <t>ให้กรรมการผู้ทรงคุณวุฒิในคณะกรรมการการกระจายอ านาจให้แก่องค์กรปกครอง ส่วนท้องถิ่นที่ประธานกรรมการการกระจายอ านาจให้แก่องค์กรปกครองส่วนท้องถิ่นมีค าสั่งแต่งตั้ง เป็นประธานอนุกรรมการ รองปลัดส านักนายกรัฐมนตรีที่ปลัดส านักนายกรัฐมนตรีมอบหมาย เป็นรองประธานอนุกรรมการคนที่ ๑ รองปลัดกระทรวงสาธารณสุขที่ปลัดกระทรวงสาธารณสุข มอบหมาย เป็นรองประธานอนุกรรมการคนที่ ๒ และให้มีที่ปรึกษาคณะอนุกรรมการที่ประธาน กรรมการการกระจายอ านาจให้แก่องค์กรปกครองส่วนท้องถิ่นมีค าสั่งแต่งตั้งตามจ านวนที่ประธาน อนุกรรมการเสนอ</t>
  </si>
  <si>
    <t>ด้วยคณะกรรมการการกระจายอ านาจให้แก่องค์กรปกครองส่วนท้องถิ่น ในการประชุม ครั้งที่ ๒/๒๕๖๔ เมื่อวันที่ ๘ กันยายน ๒๕๖๔ ได้มีมติเห็นชอบหลักเกณฑ์การจัดสรรเงินอุดหนุนทั่วไป ตามอ านาจหน้าที่และภารกิจถ่ายโอน ที่ตั้งงบประมาณไว้ที่กรมส่งเสริมการปกครองท้องถิ่น ปีงบประมาณ พ.ศ. ๒๕๖๕</t>
  </si>
  <si>
    <t>ให้องค์กรปกครองส่วนท้องถิ่นน าเงินอุดหนุนทั่วไปที่ได้รับการจัดสรรตามข้อ ๑ ไปจัดท าข้อบัญญัติหรือเทศบัญญัติงบประมาณรายจ่ายประจ าปี หากองค์กรปกครองส่วนท้องถิ่น น าไปใช้จ่ายและมีเงินเหลือจ่าย ให้ตกเป็นเงินสะสมขององค์กรปกครองส่วนท้องถิ่น ยกเว้น รายการ ในข้อ ๑ (๒) (๖) (๗) และ (๘) ให้องค์กรปกครองส่วนท้องถิ่นน าไปใช้จ่ายตามรายการที่ก าหนด โดยองค์กรปกครองส่วนท้องถิ่นมิต้องจัดท าข้อบัญญัติหรือเทศบัญญัติงบประมาณรายจ่ายประจ าปี และหากมีเงินเหลือจ่ายและองค์กรปกครองส่วนท้องถิ่นมิได้ส่งคืนเป็นรายได้แผ่นดิน ให้องค์กรปกครอง ส่วนท้องถิ่นน าเงินเหลือจ่ายดังกล่าวไปใช้ตามวัตถุประสงค์ที่ก าหนดในปีงบประมาณ พ.ศ. ๒๕๖๕ หรือในปีงบประมาณต่อ ๆ ไป</t>
  </si>
  <si>
    <t>ตามพระราชกฤษฎีกาว่าด้วยหลักเกณฑ์และวิธีการบริหารกิจการบ้านเมืองที่ดีพ.ศ. ๒๕๔๖ มาตรา ๙ กำหนดไว้ว่า การบริหารราชการเพื่อให้เกิดผลสัมฤทธิ์ต่อภารกิจของรัฐให้ส่วนราชการต้องจัดทำแผนปฏิบัติราชการ โดยแผนปฏิบัติราชการของส่วนราชการ ต้องมีรายละเอียดของขั้นตอน ระยะเวลา และงบประมาณที่จะต้องใช้ในการดำเนินการของแต่ละขั้นตอน เป้าหมายของภารกิจ ผลสัมฤทธิ์ของภารกิจ และตัวชี้วัดความสำเร็จของภารกิจ และต้องจัดให้มีการติดตามและประเมินผลการปฏิบัติตามแผนปฏิบัติราชการตามหลักเกณฑ์และวิธีการที่ส่วนราชการกำหนดขึ้น</t>
  </si>
  <si>
    <t> กองความมั่นคงกิจการชายแดนและประเทศรอบบ้าน สำนักงานสภาความมั่นคงแห่งชาติ ร่วมกับกรมสนธิสัญญาและกฎหมาย กระทรวงการต่างประเทศ จัดการประชุมเชิงปฏิบัติการเพื่อติดตามความคืบหน้าการยกระดับและการดำเนินการบริเวณจุดผ่านแดน และตรวจสภาพพื้นที่ชายแดนไทย – กัมพูชา ระหว่างวันที่ ๒๐ – ๒๓ กุมภาพันธ์ ๒๕๖๗ ณ จังหวัดบุรีรัมย์ สุรินทร์ ศรีสะเกษ และอุบลราชธานี โดยมี นายวรณัฐ คงเมือง รองเลขาธิการสภาความมั่นคงแห่งชาติ เป็นประธานและหัวหน้าคณะเดินทาง และมีผู้แทนกระทรวงมหาดไทย กรมกิจการชายแดนทหาร และกรมแผนที่ทหารเข้าร่วมคณะเดินทางด้วย ในการนี้ กองกำลังสุรนารีและส่วนราชการในพื้นที่ได้สนับสนุนและอำนวยความสะดวกในการประชุมและตรวจพื้นที่เป็นอย่างดี</t>
  </si>
  <si>
    <t>ในการนี้ รองเลขาธิการสภาความมั่นคงแห่งชาติได้เน้นย้ำให้ส่วนราชการที่เกี่ยวข้องนำเอาแผนปฏิบัติการด้านการบริหารจัดการชายแดนด้านความมั่นคง (พ.ศ. ๒๕๖๖ – ๒๕๗๐) ไปเป็นส่วนหนึ่งในการดำเนินงานและใช้เป็นตัวชี้วัดความคืบหน้าในการพัฒนาความมั่นคงในพื้นที่บริเวณชายแดน</t>
  </si>
  <si>
    <t>เพื่อลดการสูญเสียจากอุบัติเหตุทางถนนอันเนื่องมาจากสาเหตุดังกล่าว ตำรวจ จึงได้กวดขันวินัยจราจรและการบังคับใช้กฎหมายสำหรับผู้ฝ่าฝืนกฎจราจรขับขี่หรือนั่งซ้อนรถจักรยานยนต์ โดยไม่สวมหมวกนิรภัยอย่างจริงจัง และต่อเนื่อง</t>
  </si>
  <si>
    <t>ทั้งนี้เพื่อเป็นตัวอย่างที่ดีแก่ประชาชน จึงให้ผู้บังคับบัญชาต้นสังกัดกวดขันข้าราชการตำรวจในปกครอง ให้ยึดถือปฏิบัติตามกฎจราจร โดยเฉพาะอย่างยิ่งการสวมหมวกนิรภัยขณะขับขี่หรือซ้อนท้ายรถจักรยานยนต์ ในกรณีที่แต่งกายในเครื่องแบบตำรวจให้สวมหมวกนิรภัยตามระเบียบที่ทางราชการกำหนด และขอความร่วมมือครอบครัวของข้าราชการตำรวจ ในการปฎิบัติตามกฏจราจรในเรื่องดังกล่าวด้วย</t>
  </si>
  <si>
    <t>โดยผู้เสียชีวิตจากอุบัติเหตุบนท้องถนนร้อยละ 79 เป็น “ผู้ขับขี่หรือผู้ซ้อนท้ายรถจักรยานยนต์” ในภาพรวม ตามสถิติ ทุก 1 ชั่วโมง จะมีคนตาย 1 คน จากการขับขี่จักรยานยนต์</t>
  </si>
  <si>
    <t>ทั้งนี้ศูนย์ข้อมูลอุบัติเหตุ เพื่อเสริมสร้างวัฒนธรรมความปลอดภัยทางถนน เผยให้เห็นยอดผู้เสียชีวิตสะสมในปี 2566 (1 ม.ค.66-11 เม.ย.66) มีจำนวนสูงถึง 4,478 ราย เป็นเพศชาย 77% และเพศหญิง 23% โดยผู้เสียชีวิตส่วนใหญ่จะอยู่ในช่วงอายุ 36-60 ปี (39%) และ 25-35 ปี (21%)</t>
  </si>
  <si>
    <t>การจัดสรรเงินอุดหนุนส าหรับสนับสนุนค่าใช้จ่ายเพื่อการรักษาพยาบาลของข้าราชการ พนักงานส่วนท้องถิ่นและลูกจ้าง ตามข้อ ๑ (๑๔) จ านวน 5,800,283,700 บาท ให้กรมส่งเสริม การปกครองท้องถิ่น โอนจัดสรรให้แก่กองทุนหลักประกันสุขภาพแห่งชาติ เป็น ๒ งวด โดยเงินแต่ละงวด ให้รวมถึงค่าใช้จ่ายในการบริหารจัดการด้วย</t>
  </si>
  <si>
    <t>เนื่องจากกรมทรัพยากรน้ํา กระทรวงทรัพยากรธรรมชาติและสิ่งแวดล้อม เป็นหน่วยงานหลัก ที่มีภารกิจในการเสนอแนะจัดทํานโยบายและแผน และมาตรการที่เกี่ยวข้องกับทรัพยากรน้ํา บริหารจัดการ พัฒนา อนุรักษ์ ฟื้นฟู รวมทั้งควบคุม ดูแล กํากับ ประสาน ติดตาม ประเมินผล และแก้ไขปัญหา เกี่ยวกับทรัพยากรน้ํา พัฒนาวิชาการ กําหนดมาตรฐาน และถ่ายทอดเทคโนโลยีด้านทรัพยากรน้ํา ทั้งระดับภาพรวมและระดับลุ่มน้ํา เพื่อการจัดการทรัพยากรน้ําที่เป็นเอกภาพและยั่งยืน และขณะนี้ ปัญหาในการบริหารจัดการน้ําเป็นปัญหาสําคัญของประเทศ ที่ต้องเร่งดําเนินการแก้ไขปัญหาโดยเร็ว ดังนั้น จึงสมควรโอนสํานักงานนโยบายและบริหารจัดการน้ําและอุทกภัยแห่งชาติ สํานักงานปลัดสํานัก นายกรัฐมนตรี ไปรวมกับสํานักงานเลขานุการคณะกรรมการทรัพยากรน้ําแห่งชาติ กรมทรัพยากรน้ํา เพื่อให้กรมทรัพยากรน้ําเป็นหน่วยงานรับผิดชอบหลักเพื่อประโยชน์ในการแก้ไขปัญหาและบริหารจัดการน้ํา โดยรวมของประเทศ</t>
  </si>
  <si>
    <t>ให้โอนบรรดาอํานาจหน้าที่ที่เกี่ยวกับการปฏิบัติตามกฎหมาย กฎ ระเบียบ ข้อบังคับ ประกาศ คําสั่ง หรือมติคณะรัฐมนตรี ที่เป็นของสํานักงานนโยบายและบริหารจัดการน้ํา และอุทกภัยแห่งชาติ สํานักงานปลัดสํานักนายกรัฐมนตรี หรือเลขาธิการ สบอช. และข้าราชการ หรือพนักงานเจ้าหน้าที่ของสํานักงานนโยบายและบริหารจัดการน้ําและอุทกภัยแห่งชาติ สํานักงานปลัด สํานักนายกรัฐมนตรี ไปเป็นอํานาจหน้าที่ของสํานักงานเลขานุการคณะกรรมการทรัพยากรน้ําแห่งชาติ กรมทรัพยากรน้ํา และข้าราชการหรือพนักงานเจ้าหน้าที่ของสํานักงานเลขานุการคณะกรรมการ ทรัพยากรน้ําแห่งชาติ กรมทรัพยากรน้ํา แล้วแต่กรณ</t>
  </si>
  <si>
    <t>บรรดาบทบัญญัติแห่งกฎหมาย กฎ ระเบียบ ข้อบังคับ ประกาศ คําสั่ง หรือมติของ คณะรัฐมนตรีใด ที่อ้างถึงสํานักงานนโยบายและบริหารจัดการน้ําและอุทกภัยแห่งชาติ สํานักงานปลัด สํานักนายกรัฐมนตรี หรือเลขาธิการ สบอช. และข้าราชการหรือพนักงานเจ้าหน้าที่ของสํานักงาน นโยบายและบริหารจัดการน้ําและอุทกภัยแห่งชาติ สํานักงานปลัดสํานักนายกรัฐมนตรี ให้ถือว่าอ้างถึง สํานักงานเลขานุการคณะกรรมการทรัพยากรน้ําแห่งชาติ กรมทรัพยากรน้ํา</t>
  </si>
  <si>
    <t>อาศัยอำนาจตามความในมาตรา ๒๙ แห่งพระราชบัญญัติก าหนดแผนและขั้นตอน การกระจายอ านาจให้แก่องค์กรปกครองส่วนท้องถิ่น พ.ศ. ๒๕๔๒ คณะกรรมการการกระจายอ านาจ ให้แก่องค์กรปกครองส่วนท้องถิ่นจึงออกประกาศก าหนดหลักเกณฑ์การจัดสรรเงินภาษีมูลค่าเพิ่ม ตามพระราชบัญญัติก าหนดแผนและขั้นตอนการกระจายอ านาจให้แก่องค์กรปกครองส่วนท้องถิ่น พ.ศ. ๒๕๔๒ ให้แก่องค์กรปกครองส่วนท้องถิ่น ส าหรับปีงบประมาณ พ.ศ. ๒๕๖๒</t>
  </si>
  <si>
    <t>โดยที่มาตรา ๓๒ ทวิ แห่งพระราชบัญญัติควบคุมอาคาร พ.ศ. ๒๕๒๒ ก าหนดให้เจ้าของอาคาร ต้องจัดให้มีผู้ตรวจสอบด้านวิศวกรรมหรือผู้ตรวจสอบด้านสถาปัตยกรรม เพื่อท าการตรวจสอบ สภาพอาคาร โครงสร้างของตัวอาคาร และอุปกรณ์ประกอบต่าง ๆ ของอาคารที่จ าเป็นต่อการป้องกัน ภยันตรายต่างๆ ที่มีผลต่อสุขภาพ ชีวิต ร่างกาย หรือทรัพย์สิน ประกอบกับสมาคมผู้ตรวจสอบอาคา ร ได้ขอให้คณะกรรมการข้อมูลข่าวสารของราชการก าหนดให้รายงานผลการตรวจสอบอาคารดังกล่าว เป็นข้อมูลข่าวสารที่หน่วยงานของรัฐต้องจัดให้มีไว้ให้ประชาชนเข้าตรวจดูได</t>
  </si>
  <si>
    <t>ข้อมูลข่าวสารตามข้อ ๒ ที่ต้องจัดไว้ให้ประชาชนเข้าตรวจดูได้ ให้จัดในรูปแบบ หนังสือ เอกสาร หรือข้อมูลอิเล็กทรอนิกส์ ณ สถานที่ที่หน่วยงานของรัฐจัดให้ตามประกาศ คณะกรรมการข้อมูลข่าวสารของราชการ เรื่อง หลักเกณฑ์และวิธีการเกี่ยวกับการจัดให้มีข้อมูลข่าวสาร ของราชการไว้ให้ประชาชนเข้าตรวจดู ลงวันที่ ๒๔ กุมภาพันธ์ พ.ศ. ๒๕๔๑ และให้มีช่องทาง การเผยแพร่ข้อมูลอิเล็กทรอนิกส์ของแต่ละหน่วยงานตามความเหมาะสม</t>
  </si>
  <si>
    <t>คณะกรรมการวินิจฉัยการเปิดเผยข้อมูลข่าวสารตามมติคณะรัฐมนตรีดังกล่าว ได้ดำรงตำแหน่งครบวาระสามปี อาศัยอ านาจตามความในมาตรา ๓๕ แห่งพระราชบัญญัติข้อมูล ข่าวสารของราชการ พ.ศ. ๒๕๔๐ คณะรัฐมนตรีจึงได้มีมติเมื่อวันที่ ๒ มิถุนายน ๒๕๖๓ อนุมัติ แต่งตั้งคณะกรรมการวินิจฉัยการเปิดเผยข้อมูลข่าวสาร จ านวน ๓๙ คน ตามมติคณะกรรมการข้อมูล ข่าวสารของราชการ ในการประชุมครั้งที่ ๒/๒๕๖๓ เมื่อวันที่ ๙ เมษายน ๒๕๖๓ ตามที่รัฐมนตรี ประจ าส านักนายกรัฐมนตรี (นายเทวัญ ลิปตพัลลภ) ประธานกรรมการข้อมูลข่าวสารของราชการเสนอ</t>
  </si>
  <si>
    <t>ให้การถ่ายโอนบุคลากรของสถานีอนามัยเฉลิมพระเกียรติ ๖๐ พรรษา นวมินทราชินี และโรงพยาบาลส่งเสริมสุขภาพต าบล เป็นไปตามความสมัครใจ หากบุคลากรไม่สมัครใจโอนย้าย ไปยังองค์การบริหารส่วนจังหวัดที่ได้รับการถ่ายโอนภารกิจสถานีอนามัยเฉลิมพระเกียรติ ๖๐ พรรษา นวมินทราชินี และโรงพยาบาลส่งเสริมสุขภาพต าบลให้องค์การบริหารส่วนจังหวัดและส่วนราชการ ต้นสังกัดเดิม ปฏิบัติตามแนวทางการด าเนินการถ่ายโอนภารกิจที่คณะกรรมการกระจายอ านาจ ให้แก่องค์กรปกครองส่วนท้องถิ่นก าหนดแนบท้ายประกาศนี้</t>
  </si>
  <si>
    <t>ในกรณีที่องค์กรปกครองส่วนท้องถิ่นอื่นมีความพร้อมและประสงค์ขอรับการถ่ายโอน ภารกิจสถานีอนามัยเฉลิมพระเกียรติ ๖๐ พรรษา นวมินทราชินี และโรงพยาบาลส่งเสริมสุขภาพต าบล ที่ได้รับการถ่ายโอนให้แก่องค์การบริหารส่วนจังหวัดแล้ว ให้ด าเนินการถ่ายโอนให้แก่องค์กรปกครอง ส่วนท้องถิ่นอื่นที่ขอรับการถ่ายโอนภารกิจตามหลักเกณฑ์และขั้นตอนที่คณะกรรมการการกระจายอ านาจ ให้แก่องค์กรปกครองส่วนท้องถิ่นก าหนด</t>
  </si>
  <si>
    <t>เพื่อให้การดำนินการถ่ายโอนภารกิจสถานีอนามัยเฉลิมพระเกียรติ ๖๐ พรรษา นวมินทราชินี และโรงพยาบาลส่งเสริมสุขภาพต าบลให้แก่องค์การบริหารส่วนจังหวัดเป็นไปอย่างมีประสิทธิภาพ และตอบสนองความต้องการทางด้านสุขภาพของประชาชนในท้องถิ่นได้อย่างแท้จริง</t>
  </si>
  <si>
    <t>การสนับสนุนการฝึกอบรม การพัฒนาบุคลากรเพื่อทำหน้าที่ในการดูแลระยะยาว สหรับผู้สูงอายุที่มีภาวะพึ่งพิงในเขตพื้นที่จังหวัด และอุดหนุนค่าใช้จ่ายให้ส าหรับการดูแลระยะยาว ส าหรับผู้สูงอายุที่มีภาวะพึ่งพิงในเขตพื้นที่เทศบาลและองค์การบริหารส่วนต าบล ให้เป็นอ านาจ และหน้าที่ขององค์การบริหารส่วนจังหวัด</t>
  </si>
  <si>
    <t>ปีงบประมาณ พ.ศ. ๒๕๖๒ ให้กรมส่งเสริมการปกครองท้องถิ่นเจียดจ่ายจากเงินอุดหนุน ขององค์กรปกครองส่วนท้องถิ่นที่เหลือจ่าย หากไม่เพียงพอให้เสนอของบกลาง รายการเงินส ารองจ่าย เพื่อกรณีฉุกเฉินหรือจ าเป็น</t>
  </si>
  <si>
    <t>โครงการบูรณาการด้านศิลปะและจิตวิทยาเชิงบวกเพื่อส่งเสริมสมรรถภาพครูในการดูแลสุขภาวะตนเองและนักเรียนระดับประถมศึกษา” ได้รับผลตอบรับที่ดีจากครูอย่างล้นหลาม หนึ่งในผู้เข้าร่วมโครงการกล่าวว่า “ชื่นชอบกิจกรรมที่ได้เข้าร่วมนี้เป็นอย่างมาก ทั้งการได้เรียนรู้เกี่ยวกับสภาพจิตใจของตน ความเข้าใจในตัวเอง การอยู่กับปัจจุบัน รวมไปถึงความผ่อนคลายที่ได้จากกิจกรรมและบรรยากาศ นอกจากนี้ ทางวิทยากรและทีมงานยังมีความเป็นกันเอง เข้าอกเข้าใจและใส่ใจกับผู้มาเข้าร่วมกิจกรรมอีกด้วย</t>
  </si>
  <si>
    <t>การได้รับประสบการณ์เชิงลบ ความเครียดและการไม่สามารถแก้ปัญหาได้ด้วยตนเอง ทำให้สถานการณ์ด้านสุขภาวะทางจิตของเด็กประถมศึกษามีแนวโน้มที่จะประสบปัญหาสูงขึ้น ทั้งในด้านภาวะตึงเครียดและภาวะซึมเศร้า ซึ่งอาจนำไปสู่ภาวะวิกฤตได้ “ศิลปะ” เป็นสื่อที่สามารถเข้าถึงเด็กประถมศึกษาได้ง่าย ทำให้เกิดสมาธิและการให้คุณค่าในการอยู่กับปัจจุบัน ศิลปะจึงเป็นตัวเลือกที่น่าสนใจในการแก้ปัญหาสุขภาวะทางจิตในเด็ก</t>
  </si>
  <si>
    <t>การแข่งขันกีฬาภายในของบุคลากรจุฬาฯ ครั้งที่ 44 ซึ่งจัดการแข่งขันระหว่างวันที่ 5 กุมภาพันธ์ – 8 มีนาคม 2567  ชิงชัยใน 21 ชนิดกีฬา จะมีพิธีเปิด-ปิดการแข่งขัน ในวันศุกร์ที่ 8 มีนาคม 2567 ณ ชั้น 4 อาคารเฉลิมราชสุดากีฬาสถาน (CU Sports Complex) โดยมีกำหนดการดังนี้</t>
  </si>
  <si>
    <t>เวียนเเจ้งเอกสารภายนอก เรื่อง ประชาสัมพันธ์เชิญชวนเข้าสักการะพระบรมสารีริกธาตุและพระอรหันตธาตุของพระสารีบุตรและพระโมคคัลลานะ จาก สำนักงานปลัดกระทรวงการอุดมศึกษา วิทยาศาสตร์ วิจัยและนวัตกรรม (สป.อว.) เพื่อให้ ผู้บริหาร ที่ปรึกษา บุคลากร นักเรียนเเละนักศึกษา ทราบ</t>
  </si>
  <si>
    <t> สถาบันเทคโนโลยีจิตรลดา คณะเทคโนโลยีดิจิทัล สาขาวิศวกรรมคอมพิวเตอร์ ขอความอนุเคราะห์พานักศึกษาเข้าเยี่ยมชมและศึกษาดูงานเกี่ยวกับการใช้ระบบสารสนเทศที่ใช้บริหารการท่าเรือ โดยมีวัตถุประสงค์เพื่อให้นักศึกษาที่กำลังศึกษาอยู่ได้รับความรู้ทั้งภาคทฤษฎีและปฏิบัติ นั้น จึงขอความอนุเคราะห์พานักศึกษา อาจารย์และเจ้าหน้าที่ จำนวน 35 คน เข้าเยี่ยมชมศึกษาดูงาน</t>
  </si>
  <si>
    <t>ด้วยงานบริหารทั่วไปและสื่อสาร ได้ออกแบบเทมเพลทการนำเสนอ Power Point ของสถาบัน สำหรับนำไปใช้ในการเสนอข้อมูลต่าง ๆ โดยจัดทำรูปแบบภาษาไทย จำนวน 5 รูปแบบ และรูปแบบภาษาอังกฤษ จำนวน 4 รูปแบบ หากส่วนงาน/หน่วยงานสนใจนำไปใช้งานสามารถดาวน์โหลดเทมเพลท/โลโก้สถาบัน/เทมเพลทเกียรติบัตร-วุฒิบัตร/วีดิทัศน์สถาบัน ได้ที่</t>
  </si>
  <si>
    <t>เวียนเเจ้งเอกสารภายนอก เรื่อง   เชิญชวนเข้าร่วมการแข่งขัน แผนธุรกิจภาคภาษาอังกฤษ Bangkok Business Challenge 2024  จาก สำนักงานปลัดกระทรวงการอุดมศึกษา วิทยาศาสตร์ วิจัยและนวัตกรรม (สป.อว.) เพื่อให้ ผู้บริหาร ที่ปรึกษา บุคลากร นักเรียนเเละนักศึกษา ทราบ</t>
  </si>
  <si>
    <t>เรียน ผู้บริหาร ที่ปรึกษา บุคลากร นักเรียนเเละนักศึกษา สถาบันเทคโนโลยีจิตรลดา</t>
  </si>
  <si>
    <t xml:space="preserve">ตามที่สถาบันเทคโนโลยีจิตรลดา ได้รับการประสานจากกองตำรวจวังประจำพระองค์และรับรองเรื่องการใช้ประตูผ่าน เข้า-ออก สำนักพระราชวังสนามเสือป่า ขอความร่วมมือบุคลากร นักเรียนและนักศึกษาปฏิบัติตามอย่างเคร่งครัด ตั้งแต่วันที่ 1 พฤษภาคม 2565 เป็นต้นไป ดังนี้ (รายละเอียดตามเอกสารแนบมาพร้อมนี้)   </t>
  </si>
  <si>
    <t>Super Mask 2 in 1 หน้ากากอนามัยคุณภาพดี ด้านนอกเคลือบด้วยผลิตภัณฑ์นาโนเทคโนโลยี ป้องกัน COVID-19 และฝุ่นละออง 0.1 Micron ได้มากถึง 99 % พร้อมป้องกันการรั่วซึมของของเหลว มาตรฐานเดียวกับหน้ากากอนามัยทางการแพทย์ </t>
  </si>
  <si>
    <t>จากสถานการณ์การแพร่ระบาดของเชื้อไวรัส COVID-19 ทำให้น้องๆ ไม่สามารถเข้ามาเรียนที่สถาบันประกอบกับทางสถาบันไม่สามารถจัดทำอาหารกลางวันได้ ทางสถาบันจึงมีมติคืนเงินค่าอาหารกลางวันสำหรับนักเรียน นักศึกษา ระดับ ปวช. / ปวส. ที่ได้ชำระพร้อมค่าลงทะเบียนเรียน ในภาคการศึกษาที่ 1/2564  ระดับ ปวช. จำนวน 6,900 บาท และระดับ ปวส. จำนวน 6,000 บาท เพื่อเป็นการแบ่งเบาภาระผู้ปกครองในสถานการณ์วิกฤตครั้งนี้</t>
  </si>
  <si>
    <t>  วิทยทรัพยากร (ห้องสมุด) ขอส่งจดหมายข่าววิทยทรัพยากร ประจำเดือนมีนาคม-เมษายน 2564 </t>
  </si>
  <si>
    <t>เวียนเเจ้งเอกสารภายนอก เรื่อง ขอเชิญเข้าร่วมประกวดและนำเสนอผลงานในงานประกวดสิ่งประดิษฐ์และนวัตกรรมพระจอมเกล้าพระนครเหนือ ประจำปี 2567 จาก สำนักวิจัยวิทยาศาสตร์และเทคโนโลยี มหาวิทยาลัยเทคโนโลยีพระจอมเกล้าพระนครเหนือ เพื่อให้ ครู อาจารย์ นักเรียนเเละนักศึกษา ทราบ</t>
  </si>
  <si>
    <t>บริษัท บุ๊คโปรโมชั่น ขอเชิญชวนอาจารย์ นักศึกษา บรรณารักษ์</t>
  </si>
  <si>
    <t>ที่สนใจเข้าร่วมฟังการอบรมการใช้งานฐานข้อมูลอิเล็กทรอนิกส์ทั้ง 4</t>
  </si>
  <si>
    <t>ฐานข้อมูลในรูปแบบออนไลน์ ของรอบภาคกลาง ดังต่อไปนี้</t>
  </si>
  <si>
    <t>เวียนเเจ้งเอกสารภายนอก เรื่อง ขอส่งบทความเกี่ยวกับพระราชบัญญัติข้อมูลข่าวสารของราชการ พ.ศ. 2540 จาก สำนักงานปลัดกระทรวงการอุดมศึกษา วิทยาศาสตร์ วิจัยและนวัตกรรม (สป.อว.) เพื่อให้ ผู้บริหาร ที่ปรึกษา และบุคลากร ทราบ</t>
  </si>
  <si>
    <t>เวียนเเจ้งเอกสารภายนอก เรื่อง สป.อว. ขอความร่วมมือจากสถาบันพิจารณาประชาสัมพันธ์ทุนการศึกษาให้กับนักศึกษาหรือผู้สนใจเพื่อสมัครขอรับทุนการศึกษา  จาก สำนักงานปลัดกระทรวงการอุดมศึกษา วิทยาศาสตร์ วิจัยและนวัตกรรม (สป.อว.) เพื่อให้ ผู้บริหาร ที่ปรึกษา บุคลากร นักเรียนเเละนักศึกษา ทราบ</t>
  </si>
  <si>
    <t>ดังนั้น เพื่อให้เกิดความเป็นเอกภาพเชิงนโยบาย การพัฒนามาตรฐาน และการส่งเสริมสนับสนุน    ตามพระราชบัญญัติการอุดมศึกษา พ.ศ. 2562 คณะกรรมการการอุดมศึกษา (กกอ.) ในการประชุมเมื่อวันที่ 9 ตุลาคม 2562 ได้เห็นชอบแนวทางการส่งเสริมการจัดสหกิจศึกษาและการศึกษาเชิงบูรณาการกับการทำงาน ภายใต้แพลตฟอร์มการจัดสหกิจศึกษาและการศึกษาเชิงบูรณาการกับการทำงาน หรือ Cooperative and Work Integrated Education เรียกสั้นๆ ว่า “CWIE” ซึ่งต่อมาได้บรรจุให้สถาบันอุดมศึกษาจัดการศึกษาดังกล่าวไว้ในแผนด้านการอุดมศึกษาเพื่อผลิตและพัฒนากำลังคนของประเทศ พ.ศ. 2564 - 2570 รวมทั้งแผนปฏิรูปการศึกษาฉบับล่าสุดด้วย</t>
  </si>
  <si>
    <t>อว. ตระหนักถึงความสำคัญของการผลิตบัณฑิตให้มีสมรรถนะพร้อมสู่โลกแห่งการทำงานจริง และตรงกับความต้องการของตลาดงานในแต่ละยุคสมัย ภายใต้แนวคิดของการเชื่อมโยงโลกของการศึกษากับการประกอบอาชีพ ให้นักศึกษาเรียนในมหาวิทยาลัยควบคู่กับการไปปฏิบัติงานจริง ในสถานประกอบการในลักษณะร่วมผลิต เพื่อให้นักศึกษาเรียนรู้โดยใช้ประสบการณ์จากการทำงานจริงเป็นหลัก โดยการสนับสนุนให้สถาบันอุดมศึกษา จัดสหกิจศึกษา หรือ Cooperative Education  มาตั้งแต่ปี พ.ศ. 2545 ด้วยความหลากหลายของศาสตร์และบริบทของการทำงานแต่ละอาชีพที่ไม่เหมือนกัน จึงเกิดรูปแบบการจัดการศึกษาในแนวคิดเดียวกันในหลายรูปแบบและมีชื่อเรียกแตกต่างกัน</t>
  </si>
  <si>
    <t>รวมทั้งจะมีการส่ง "กล่อง อว. พารอด" ที่มียาสมุนไพรและอุปกรณ์ที่จำเป็นเพิ่มเติมจากที่โรงพยาบาลมีให้ โดยจะเริ่มนำร่องกับผู้ป่วยที่อยู่ในการดูแลของโรงพยาบาลในเครือข่ายโรงพยาบาลกลุ่มสถาบันแพทยศาสตร์แห่งประเทศไทย (UHosNet) ภายใต้ อว. โครงการนี้เป็นอีกหนึ่งตัวอย่างของการรวมพลังของทุกภาคส่วนของ อว. เพื่อให้กำลังใจและสร้างความมั่นใจว่าประเทศไทยจะผ่านพ้นวิกฤตโควิดไปได้อย่างแน่นอน</t>
  </si>
  <si>
    <t>โครงการที่เกิดจากการรวมพลังทุกภาคส่วนของหน่วยงานภายใต้สังกัดกระทรวงอุดมศึกษา วิทยาศาสตร์ วิจัยและนวัตกรรม (อว.) ระดม “ของดีและคนดี” กองหนุนฟันฝ่าวิกฤตโควิด ดึงจิตอาสาอาสาสมัคร ช่วยผู้ป่วยพร้อมส่งยาสมุนไพรและอุปกรณ์จำเป็น ที่อยากจะส่งต่อ ‘กำลังใจ’  และความช่วยเหลือทั้ง 3 สิ่งนี้ แก่พี่น้องประชาชนคนไทยให้ผ่านวิกฤตโควิดนี้ไปด้วยกัน</t>
  </si>
  <si>
    <t>โครงการมหาวิทยาลัยไซเบอร์ไทย สำนักงานปลัดกระทรวงการอุดมศึกษา วิทยาศาสตร์ วิจัยและนวัตกรรม เล็งเห็นความสำคัญที่จะสร้างให้เกิดความร่วมมือทางวิชาการเพื่อการเรียนการสอนออนไลน์ในระบบเปิดสำหรับมหาชน (MOOC) เพื่อให้เกิดการแบ่งปันทรัพยากรสื่อการเรียนรู้ระหว่างสถาบันอุดมศึกษาที่มีความเชี่ยวชาญหลากหลายสาขาวิชาเกิดความร่วมมือกันในการพัฒนาและจัดการเรียนการสอนออนไลน์ระบบเปิด สำหรับมหาชนและร่วมกัน ในการพัฒนาระบบกลางในการจัดการเรียนการสอน กระบวนการวัดและประเมินผล มีการจัดเก็บฐานข้อมูลผู้เข้าเรียนและประวัติ และผลการเรียน จำนวนหน่วยกิตรายวิชาพร้อมทั้งข้อมูลต่าง ๆ ที่เกี่ยวข้อง และสร้างความร่วมมือระหว่างสถาบันอุดมศึกษา พัฒนาไปสู่ความร่วมมือในการเรียนการสอนในหลักสูตรที่มีหน่วยกิต การลงทะเบียนเรียนรายวิชาข้ามสถาบันอุดมศึกษา การถ่ายโอนหน่วยกิตระหว่างสถาบันอุดมศึกษา ฯลฯ</t>
  </si>
  <si>
    <t>รมว.อว. กล่าวว่า ปัญหาการว่างงานสำคัญมากสำหรับประเทศ และนิสิตนักศึกษาที่จบการศึกษาแล้วไม่มีงานทำถือเป็นเรื่องใหญ่ นี่คือปัญหาที่รัฐบาลห่วงใยมากกว่าปัญหาที่นิสิตนักศึกษาออกมาชุมนุมทางการเมือง รัฐบาลได้จัดสรรเงินมาช่วยแก้การว่างงานของนิสิต นักศึกษา บัณฑิตจบใหม่ รวมทั้งจะพัฒนาทักษะใน 4 ด้าน ได้แก่ ดิจิทัล การเงิน สังคมและภาษาอังกฤษ ควบคู่ไปกับทักษะเฉพาะด้านอื่นๆ ที่เกี่ยวข้องกับการทำงานในพื้นที่</t>
  </si>
  <si>
    <t>ให้เทศบาล และองค์การบริหารส่วนต าบลน าเงินอุดหนุนทั่วไปที่ได้รับจัดสรร ตามข้อ ๑ ไปจัดท าข้อบัญญัติหรือเทศบัญญัติงบประมาณรายจ่ายประจ าปี หากเทศบาล และองค์การ บริหารส่วนต าบลใดน าไปใช้จ่ายและมีเงินเหลือจ่ายให้ตกเป็นเงินสะสมของเทศบาล และองค์การบริหาร ส่วนต าบล นั้น</t>
  </si>
  <si>
    <t>“กระทรวง อว. ได้ส่งเสริม สนับสนุน การจัดงานศิลปวัฒนธรรมอุดมศึกษาในครั้งนี้ โดยมีมหาวิทยาลัยราชภัฏนครราชสีมา ซึ่งเป็นมหาวิทยาลัยที่มีศักยภาพด้านการส่งเสริม เผยแพร่ศิลปวัฒนธรรม จนเป็นที่ยอมรับทั้งในประเทศและต่างประเทศ ได้ให้การสนับสนุน และรับเป็นเจ้าภาพการจัดงาน รวมทั้งได้ประสานความร่วมมือจากสถาบันการศึกษาทั่วประเทศ เพื่อมุ่งหวังให้นิสิตนักศึกษาในสถาบันอุดมศึกษามีโอกาสร่วมแสดงออกถึงความสามารถทางด้านศิลปะวัฒนธรรม และได้เผยแพร่ศิลปะการแสดงของไทยในแขนงต่าง ๆ และนำวัฒนธรรมท้องถิ่นที่เป็นเอกลักษณ์ของแต่ละภูมิภาคมาเผยแพร่ ให้สาธารณะชนได้ชื่นชมผลงานที่ทรงคุณค่า และควรค่ากับการอนุรักษ์และสืบสานต่อไป</t>
  </si>
  <si>
    <t>“งานศิลปวัฒนธรรมอุดมศึกษา” จัดขึ้นในวันที่ 24 - 25 ก.พ. 67 โดยมหาวิทยาลัยราชภัฏนครราชสีมาและภาคีเครือข่าย ณ เซ็นทรัล โคราช และอนุสาวรีย์ท้าวสุรนารี ทั้งนี้ เพื่อเป็นกิจกรรมที่เปิดเวทีแลกเปลี่ยนเรียนรู้ประสบการณ์การแสดงทางศิลปวัฒนธรรมในแต่ละสถาบัน และเป็นการส่งเสริมให้เยาวชนได้ตระหนักถึงคุณค่าแห่งภูมิปัญญาในศิลปะการแสดงของแต่ละท้องถิ่นอันเป็นเอกลักษณ์ที่สืบทอดต่อกันมาช้านาน เพื่อส่งเสริมและสืบสานศิลปวัฒนธรรมอันเต็มไปด้วยความหลากหลายตามภูมิภาคต่าง ๆ ทั่วประเทศ</t>
  </si>
  <si>
    <t>ให้ผู้อ านวยการส่วนนโยบายและแผนการกระจายอ านาจ ส านักงานคณะกรรมการ การกระจายอ านาจให้แก่องค์กรปกครองส่วนท้องถิ่น เป็นอนุกรรมการและเลขานุการ เจ้าหน้าที่ส านักงาน คณะกรรมการการกระจายอ านาจให้แก่องค์กรปกครองส่วนท้องถิ่นที่ผู้อ านวยการส านักงาน คณะกรรมการการกระจายอ านาจให้แก่องค์กรปกครองส่วนท้องถิ่นมอบหมาย จ านวน ๓ คน เป็นอนุกรรมการและผู้ช่วยเลขานุการ”</t>
  </si>
  <si>
    <t>ให้มีอนุกรรมการเป็นผู้แทนจากส่วนราชการและหน่วยงานของรัฐ จ านวนแห่งละ ๑ คน ดังนี้ ส านักงบประมาณ กรมส่งเสริมการปกครองท้องถิ่น ส านักงานปลัดกระทรวงสาธารณสุข ส านักงานหลักประกันสุขภาพแห่งชาติ สถาบันการแพทย์ฉุกเฉินแห่งชาติ กรมสนับสนุนบริการสุขภาพ กรมอนามัย ส านักงานคณะกรรมการการกระจายอ านาจให้แก่องค์กรปกครองส่วนท้องถิ่น สถาบันวิจัย ระบบสาธารณสุข และส านักงานคณะกรรมการมาตรฐานการบริหารงานบุคคลส่วนท้องถิ่น</t>
  </si>
  <si>
    <t>อาศัยอำนาจตามความในมาตรา 92 (7) (10) (17) และมาตรา 95 วรรคหนึ่งแห่งพระราชบัญญัติระเบียบข้าราชการรัฐสภา พ.ศ. 2554 จึงแต่งตั้งบุคคลเป็นข้าราชการรัฐสภาฝ่ายการเมืองจำนวน 3 คน </t>
  </si>
  <si>
    <t>ตามที่ได้มีประกาศพระบรมราชโองการโปรดเกล้าฯ แต่งตั้งผู้นำฝ่ายค้านในสภาผู้แทนราษฎรลงวันที่ 17 ธันวาคม 2566 ตามความในมาตรา 106 ของรัฐธรรมนูญแห่งราชอาณาจักรไทย</t>
  </si>
  <si>
    <t>อาศัยอํานาจตามความในมาตรา 14 แห่งพระราชบัญญัติสถาบันอุดมศึกษาเอกชน พ.ศ. 2546 รัฐมนตรีว่าการกระทรวงการอุดมศึกษา วิทยาศาสตร์ วิจัยและนวัตกรรม โดยคําแนะนําของคณะกรรมการการอุดมศึกษา ในการประชุมครั้งที่ 1/2567 เมื่อวันที่ 16 มกราคม 2567 อนุญาตให้มหาวิทยาลัยเมธารัถย์ (METHARATH UNIVERSITY) ตั้งอยู่เลขที่ 99 หมู่ที่ 10 ตําบลบางเตย อําเภอสามโคก จังหวัดปทุมธานี เปลี่ยนชื่อเป็น มหาวิทยาลัยชินวัตร (SHINAWATRA UNIVERSITY) ตั้งแต่วันที่ 19 กุมภาพันธ์ 2567 เป็นต้นไป จึงประกาศให้ทราบโดยทั่วกัน ประกาศ ณ วันที่ 19 กุมภาพันธ์ พ.ศ. 2567 ศุภมาส อิศรภักดี รัฐมนตรีว่าการกระทรวงการอุดมศึกษา วิทยาศาสตร์ วิจัยและนวัตกรรม</t>
  </si>
  <si>
    <t>พระบาทสมเด็จพระปรเมนทรรามาธิบดีศรีสินทรมหาวชิราลงกรณ พระวชิรเกล้าเจ้าอยู่หัว มีพระบรมราชโองการโปรดเกล้าโปรดกระหม่อมพระราชทานยศข้าราชการในพระองค์ฝ่ายทหารชั้นสัญญาบัตร</t>
  </si>
  <si>
    <t>คณะกรรมการการเลือกตั้งจึงประกาศให้พรรคประชาภิวัฒน์สิ้นสภาพความเป็นพรรคการเมือง ตามมาตรา 91 วรรคหนึ่ง (3) และวรรคสอง แห่งพระราชบัญญัติประกอบรัฐธรรมนูญว่าด้วยพรรคการเมือง พ.ศ.2560 ทั้งนี้ ตั้งแต่วันที่ประกาศในราชกิจจานุเบกษาเป็นต้นไป</t>
  </si>
  <si>
    <t>ตามที่นายทะเบียนพรรคการเมืองโดยความเห็นชอบของคณะกรรมการการเลือกตั้งได้มีประกาศนายทะเบียนพรรคการเมือง ลงวันที่ 10 สิงหาคม 2561 เรื่อง รับจดทะเบียนจัดตั้ง พรรคประชาภิวัฒน์ ตามพระราชบัญญัติประกอบรัฐธรรมนูญว่าด้วยพรรคการเมือง พ.ศ.2560 นั้น นายสมเกียรติ ศรลัมพ์ หัวหน้าพรรคประชาภิวัฒน์ ได้มีหนังสือแจ้งต่อนายทะเบียนพรรคการเมือง ว่า ในการประชุมคณะกรรมการบริหารพรรคประชาภิวัฒน์ ครั้งที่ 5/2566 เมื่อวันที่ 19 สิงหาคม 2566 ที่ประชุมมีมติเอกฉันท์ให้เลิกพรรคประชาภิวัฒน์ ตามข้อบังคับพรรคประชาภิวัฒน์ พ.ศ.2561 ข้อ 117 และข้อ 48 กรณีดังกล่าวจึงเป็นเหตุให้พรรคประชาภิวัฒน์สิ้นสภาพความเป็นพรรคการเมือง ตามมาตรา 91 วรรคหนึ่ง (7) แห่งพระราชบัญญัติประกอบรัฐธรรมนูญว่าด้วยพรรคการเมือง พ.ศ.2560</t>
  </si>
  <si>
    <t>“หน่วยการใช้” หมายความว่า เม็ด ซอง ขวด หรือหน่วยอย่างอื่นที่ทำขึ้นซึ่งโดยปกติ สำหรับการใช้เสพหนึ่งครั้ง</t>
  </si>
  <si>
    <t>การมีไว้ในครอบครองซึ่งยาเสพติดให้โทษในประเภท 1 ประเภท 2 หรือประเภท 5 หรือวัตถุออกฤทธิ์ในประเภท 1 หรือประเภท 2 ในปริมาณเล็กน้อยตามที่กำหนดดังต่อไปนี้</t>
  </si>
  <si>
    <t>อาศัยอำนาจตามความในมาตรา 24 วรรคสอง แห่งพระราชบัญญัติให้ใช้ประมวลกฎหมายยาเสพติด พ.ศ. 2564 และมาตรา 107 วรรคสอง แห่งประมวลกฎหมายยาเสพติด รัฐมนตรีว่าการกระทรวงสาธารณสุขออกกฎกระทรวงไว้ ดังต่อไปนี้</t>
  </si>
  <si>
    <t>พระบาทสมเด็จพระปรเมนทรรามาธิบดีศรีสินทรมหาวชิราลงกรณ พระวชิรเกล้าเจ้าอยู่หัว มีพระบรมราชโองการโปรดเกล้าโปรดกระหม่อม ให้ประกาศว่า ตามที่ได้มีพระบรมราชโองการโปรดเกล้าโปรดกระหม่อมแต่งตั้ง นายณรงค์ รัฐอมฤต เป็นกรรมการป้องกันและปราบปรามการทุจริตแห่งชาติ ตามประกาศลงวันที่ 29 พฤศจิกายน 2556 นั้น ต่อมา นายณรงค์ รัฐอมฤต ได้พ้นจากตำแหน่งกรรมการป้องกันและปราบปรามการทุจริตแห่งชาติ เนื่องจากครบวาระการดำรงตำแหน่ง เป็นเหตุให้ตำแหน่งว่างลง</t>
  </si>
  <si>
    <t>บัดนี้ วุฒิสภาได้ให้ความเห็นชอบ นายเอกวิทย์ วัชชวัลคุ ผู้มีคุณสมบัติและไม่มีลักษณะต้องห้าม เพื่อแต่งตั้งให้ดำรงตำแหน่งกรรมการป้องกันและปราบปรามการทุจริตแห่งชาติ ตามมาตรา 232 ของรัฐธรรมนูญแห่งราชอาณาจักรไทย</t>
  </si>
  <si>
    <t>อาศัยอำนาจตามความในมาตรา 232 ของรัฐธรรมนูญแห่งราชอาณาจักรไทย ประกอบมาตรา 9 และมาตรา 14 แห่งพระราชบัญญัติประกอบรัฐธรรมนูญว่าด้วยการป้องกันและปราบปรามการทุจริต พ.ศ.2561 จึงทรงพระกรุณาโปรดเกล้าโปรดกระหม่อมแต่งตั้ง นายเอกวิทย์ วัชชวัลคุ เป็นกรรมการป้องกันและปราบปรามการทุจริตแห่งชาติ</t>
  </si>
  <si>
    <t>ตามที่ทรงพระกรุณาโปรดแต่งตั้งกรรมการมหาเถรสมาคม จํานวน ๒๐ รูป ตั้งแต่วันที่ ๑๐ ธันวาคม พุทธศักราช ๒๕๖๔ ตามประกาศพระบรมราชโองการ แต่งตั้งกรรมการมหาเถรสมาคม ลงวันที่ ๑๑ ธันวาคม พุทธศักราช ๒๕๖๔ นั้</t>
  </si>
  <si>
    <t>บัดนี้ กรรมการมหาเถรสมาคมดังกล่าว จะครบวาระการดํารงตําแหน่งในวันที่ ๙ ธันวาคม ๒๕๖๖ อาศัยอํานาจตามความในมาตรา ๕ ตรี มาตรา ๑๒ มาตรา ๑๔ และมาตรา ๑๕ ทวิ แห่งพระราชบัญญัติคณะสงฆ์ พ.ศ. ๒๕๐๕ แก้ไขเพิ่มเติม โดยพระราชบัญญัติคณะสงฆ์ (ฉบับที่ ๔) พ.ศ. ๒๕๖๑ จึงทรงพระกรุณาโปรดแต่งตั้งกรรมการ มหาเถรสมาคม จํานวน ๒๐ รูป </t>
  </si>
  <si>
    <t>ทรงพระกรุณาโปรดเกล้าโปรดกระหม่อมพระราชทานพระบรมราชานุญาตให้เรียกคืนเครื่องราชอิสริยาภรณ์ที่อดีตข้าราชการตำรวจ สำนักงานตำรวจแห่งชาติ จำนวน 3 ราย ได้รับพระราชทานทุกชั้นตรา เนื่องจากได้กระทำความผิดในขณะรับราชการและถูกลงโทษทางวินัยและอาญา ตามข้อ 6 ข้อ 7 (2) และ (4) ของระเบียบสำนักนายกรัฐมนตรี ว่าด้วยการขอพระราชทานพระบรมราชานุญาตเรียกคืนเครื่องราชอิสริยาภรณ์ พ.ศ. 2548</t>
  </si>
  <si>
    <t>1. นายณัฐปคัลภ์ หรือประสพชัย โพธิทอง ขณะดำรงชั้นยศว่าที่ร้อยตำรวจตรี ตำแหน่งรองสารวัตร สายงานอำนวยการ กองกำกับการ 5 กองบังคับการปราบปรามการกระทำความผิดเกี่ยวกับทรัพยากรธรรมชาติและสิ่งแวดล้อม กองบัญชาการตำรวจสอบสวนกลาง เมื่อวันที่ 29 ตุลาคม 2557 เป็นผู้ต้องคำพิพากษาถึงที่สุดให้จำคุก ฐานร่วมกันปลอมและใช้บัตรประชาชนปลอม ปลอมและใช้เอกสารราชการปลอม และแจ้งให้เจ้าพนักงานจดข้อความอันเป็นเท็จลงในเอกสารราชการ ให้เรียกคืนเครื่องราชอิสริยาภรณ์ชั้นเบญจมาภรณ์ช้างเผือก เบญจมาภรณ์มงกุฎไทย และเหรียญทองช้างเผือก</t>
  </si>
  <si>
    <t>2. นายอรรฐวุฒิ หรืออรรถวุฒิ ทองเปลว ขณะดำรงชั้นยศดาบตำรวจ ตำแหน่งผู้บังคับหมู่กองกำกับการ 1 กองบังคับการปราบปราม กองบัญชาการตำรวจสอบสวนกลาง ตั้งแต่วันที่ 16 มิถุนายน 2560 เนื่องจากกระทำผิดวินัยอย่างร้ายแรง และเป็นผู้ต้องคำพิพากษาถึงที่สุดให้จำคุก ฐานเป็นเจ้าพนักงานปฏิบัติหรือละเว้นการปฏิบัติหน้าที่โดยมิชอบ เพื่อให้เกิดความเสียหายแก่ผู้หนึ่งผู้ใด หรือปฏิบัติหรือละเว้นการปฏิบัติหน้าที่โดยทุจริต ให้เรียกคืนเครื่องราชอิสริยาภรณ์ชั้นเหรียญทองช้างเผือก</t>
  </si>
  <si>
    <t>3. นายอารยะ ปานสวี ขณะดำรงชั้นยศดาบตำรวจ ตำแหน่งผู้บังคับหมู่ ฝ่ายอำนวยการ กองบังคับการปราบปรามการกระทำความผิดเกี่ยวกับทรัพยากรธรรมชาติและสิ่งแวดล้อม กองบัญชาการตำรวจสอบสวนกลาง ตั้งแต่วันที่ 21 กันยายน 2564 เนื่องจากกระทำผิดวินัยอย่างร้ายแรง ฐานปฏิบัติหรือละเว้นการปฏิบัติหน้าที่ราชการโดยมิชอบ เพื่อให้ตนเองหรือผู้อื่นได้รับประโยชน์ที่มิควรได้ ให้เรียกคืนเครื่องราชอิสริยาภรณ์ชั้นเหรียญทองช้างเผือก และเหรียญจักรมาลา</t>
  </si>
  <si>
    <t>ทั้งนี้ บุคคลทั้ง 3 ราย เป็นผู้ถูกถอนชื่อออกจากรายชื่อผู้ได้รับพระราชทานเครื่องราชอิสริยาภรณ์ตามประกาศสำนักนายกรัฐมนตรีที่เกี่ยวข้องแล้ว.</t>
  </si>
  <si>
    <t>ตามที่ได้มีพระบรมราชโองการโปรดเกล้าโปรดกระหม่อมแต่งตั้ง สมาชิกวุฒิสภา จำนวน 250 คน ตั้งแต่วันที่ 11 พฤษภาคม 2562 เนื่องด้วยพลเอก เฉลิมพล ศรีสวัสดิ์ ผู้บัญชาการทหารสูงสุด พลเอก ณรงค์พันธ์ จิตต์แก้วแท้ ผู้บัญชาการทหารบก พลเรือเอก เชิงชาย ชมเชิงแพทย์ ผู้บัญชาการทหารเรือ พลอากาศเอก อลงกรณ์ วัณณรถ ผู้บัญชาการทหารอากาศ และพลตำรวจเอก ดำรงศักดิ์ กิตติประภัสร์ ผู้บัญชาการตำรวจแห่งชาติ ซึ่งเป็นสมาชิกวุฒิสภาโดยตำแหน่ง ได้พ้นจากตำแหน่งที่ดำรงอยู่ จึงเป็นเหตุให้ตำแหน่งสมาชิกวุฒิสภาว่างลง</t>
  </si>
  <si>
    <t>มีพระบรมราชโองการโปรดเกล้าโปรดกระหม่อม ให้ประกาศว่า ตามที่ นายเศรษฐา ทวีสิน นายกรัฐมนตรี และคณะรัฐมนตรี ได้เข้าบริหารประเทศและแถลงนโยบายต่อรัฐสภา เมื่อวันที่ 11-13 กันยายน 2566 และพรรคก้าวไกล ซึ่งเป็นพรรคการเมืองในสภาผู้แทนราษฎรที่มีจำนวนสมาชิกมากที่สุด และสมาชิกมิได้ดำรงตำแหน่งรัฐมนตรี ประธานสภาผู้แทนราษฎร หรือรองประธานสภาผู้แทนราษฎร ได้เลือกนายชัยธวัช ตุลาธน เป็นหัวหน้าพรรค แล้ว นั้น</t>
  </si>
  <si>
    <t>อาศัยอำนาจตามความในมาตรา 106 ของรัฐธรรมนูญแห่งราชอาณาจักรไทย จึงทรงพระกรุณาโปรดเกล้าโปรดกระหม่อมแต่งตั้ง นายชัยธวัช ตุลาธน เป็นผู้นำฝ่ายค้านในสภาผู้แทนราษฎร</t>
  </si>
  <si>
    <t>เหตุผลของการออกคำสั่งดังกล่าวนี้ เนื่องจากปัจจุบันได้มีการนำอาวุธปืนติดตัวไปในที่สาธารณะและได้ก่อเหตุร้าย ทำให้เกิดอันตรายต่อชีวิต ร่างกาย และทรัพย์สิน เป็นที่หวาดกลัวของประชาชน อันส่งผลกระทบต่อสวัสดิภาพในด้านความปลอดภัยและขัดต่อความสงบเรียบร้อยของสังคม ดังนั้น เพื่อรักษาความสงบเรียบร้อยและความปลอดภัยสาธารณะ ลดอาชญากรรมและควบคุมสถานการณ์ให้บ้านเมืองกลับมาเป็นปกติสุข จึงได้ออกคำสั่งห้ามออกใบอนุญาตให้มีอาวุธปืนติดตัว (แบบ ป.12) เป็นการชั่วคราว เว้นแต่กรณีจำเป็นเพื่อประโยชน์แก่ทางราชการ</t>
  </si>
  <si>
    <t>อาศัยอำนาจตามความในมาตรา ๑๗๕ ของรัฐธรรมนูญแห่งราชอาณาจักรไทย และมาตรา ๓ แห่งพระราชบัญญัติการกำหนดหลักเกณฑ์เกี่ยวกับการจ่ายเงินบางประเภทตามงบประมาณรายจ่าย พ.ศ. ๒๕๑๘ จึงทรงพระกรุณาโปรดเกล้าฯ ให้ตราพระราชกฤษฎีกาขึ้นไว้ ดังต่อไปนี้</t>
  </si>
  <si>
    <t>มาตรา ๓ ให้ยกเลิกความในบทนิยามคำว่า "เงินเดือน" ในมาตรา ๔ แห่งพระราชกฤษฎีกาการจ่ายเงินเดือน เงินปี บำเหน็จ บำนาญ และเงินอื่นในลักษณะเดียวกัน พ.ศ. ๒๕๓๕ ซึ่งแก้ไขเพิ่มเติมโดยพระราชกฤษฎีกาการจ่ายเงินเดือน เงินปี บำเหน็จ บำนาญ และเงินอื่นในลักษณะเดียวกัน(ฉบับที่ ๔) พ.ศ. ๒๕๔๙ และให้ใช้ความต่อไปนี้แทน</t>
  </si>
  <si>
    <t>"ในกรณีที่คณะรัฐมนตรีกำหนดให้มีการจ่ายเงินเดือนข้าราชการประจำเดือน เดือนละสองครั้งให้กรมบัญชีกลางกำหนดวันจ่ายให้สอดคล้องกับการจ่ายเงินเดือนดังกล่าว</t>
  </si>
  <si>
    <t>จึงทรงพระกรุณาโปรดเกล้าโปรดกระหม่อมให้ปลด ร้อยโท ธนกร ต๊ะมูล ตำแหน่งรักษาราชการ ผู้บังคับหมวดปฏิบัติการทหารมหาดเล็กที่ 2 หมวดมาตรฐานทหารมหาดเล็กที่ 2 กองร้อยทหารมหาดเล็กที่ 3 กองพันที่ 3 กรมทหารมหาดเล็กราชวัลลภรักษาพระองค์ กองบัญชาการทหารมหาดเล็กราชวัลลภรักษาพระองค์ หน่วยบัญชาการถวายความปลอดภัยรักษาพระองค์ ออกจากราชการ และถอดออกจากยศทหาร พร้อมเรียกคืนเครื่องราชอิสริยาภรณ์ทุกชั้นตรา โดยไม่มีเบี้ยหวัดเนื่องจากกระทำผิดวินัยอย่างร้ายแรง กล่าวคือ บกพร่องในการปฏิบัติหน้าที่ ไม่ตื่นตัว ละเลยในการปฏิบัติหน้าที่ ประมาทเลินเล่อในหน้าที่ราชการ เป็นเหตุให้เสียหายแก่ราชการอย่างร้ายแรง เป็นนายทหารพ้นราชการประเภทที่ 2 สังกัดส่วนราชการในพระองค์</t>
  </si>
  <si>
    <t>มีพระบรมราชโองการโปรดเกล้าโปรดกระหม่อมให้ปลดข้าราชการในพระองค์ฝ่ายทหาร ออกจากราชการ และถอดออกจากยศทหาร พร้อมเรียกคืนเครื่องราชอิสริยาภรณ์ทุกชั้นตรา</t>
  </si>
  <si>
    <t>อาศัยอำนาจตามความในมาตรา 9 และมาตรา 15 ของรัฐธรรมนูญแห่งราชอาณาจักรไทยพุทธศักราช 2560 ประกอบมาตรา 4 และมาตรา 9 แห่งพระราชบัญญัติระเบียบบริหารราชการในพระองค์ พ.ศ.2560 มาตรา 9 มาตรา 10 มาตรา 13 และมาตรา 15 แห่งพระราชกฤษฎีกา จัดระเบียบราชการและการบริหารงานบุคคลของราชการในพระองค์ พ.ศ.2560 มาตรา 5 และมาตรา 7 แห่งพระราชบัญญัติว่าด้วยวินัยทหาร พุทธศักราช 2476 และมาตรา 12 แห่งพระราชบัญญัติยศทหาร พุทธศักราช 2479</t>
  </si>
  <si>
    <t>ด้วยพระราชบัญญัติว่าด้วยการปรับเป็นพินัย พ.ศ. 2565 มีผลบังคับใช้ โดยพระราชบัญญัติอาวุธปืน เครื่องกระสุนปืน วัตถุระเบิด ดอกไม้เพลิง และสิ่งเทียมอาวุธปืน พ.ศ. 2490 ถูกกำหนดให้เป็นกฎหมายตามบัญชี 1 (ลำดับที่ 169) ท้ายพระราชบัญญัติว่าด้วยการปรับเป็นพินัย พ.ศ. 2565 ซึ่งนายกรัฐมนตรีและรัฐมนตรีว่าการกระทรวงมหาดไทย ในฐานะผู้รักษาการ ตามพระราชบัญญัติอาวุธปืน เครื่องกระสุนปืน วัตถุระเบิด ดอกไม้เพลิง และสิ่งเทียมอาวุธปืน พ.ศ. 2490 จะต้องดำเนินการประกาศกำหนดเจ้าหน้าที่ของรัฐผู้ที่จะมีอำนาจปรับเป็นพินัย</t>
  </si>
  <si>
    <t>อาศัยอำนาจตามความในมาตรา 14 แห่งพระราชบัญญัติว่าด้วยการปรับเป็นพินัย พ.ศ. 2565 นายกรัฐมนตรีและรัฐมนตรีว่าการกระทรวงมหาดไทย จึงออกประกาศกำหนดให้เจ้าหน้าที่ของรัฐดังต่อไปนี้ เป็นผู้มีอำนาจปรับเป็นพินัย ในความผิดทางพินัยตามความในมาตรา 72 วรรคสี่ มาตรา 76 มาตรา 80 มาตรา 81 มาตรา 82 มาตรา 83 มาตรา 84 และมาตรา 85 แห่งพระราชบัญญัติอาวุธปืน เครื่องกระสุนปืน วัตถุระเบิด ดอกไม้เพลิง และสิ่งเทียมอาวุธปืน พ.ศ. 2490</t>
  </si>
  <si>
    <t>มีพระบรมราชโองการโปรดเกล้าโปรดกระหม่อมแต่งตั้ง นายปรเมศวร์ อินทรชุมนุม ข้าราชการอัยการ ตำแหน่งอธิบดีอัยการ (ข้าราชการอัยการชั้น 6) สำนักงานคดีอาญาธนบุรี ดำรงตำแหน่ง อัยการอาวุโส สำนักงานการสอบสวน สำนักงานอัยการสูงสุด ตั้งแต่วันที่ 1 ตุลาคม 2566</t>
  </si>
  <si>
    <t>เจ้าคุณพระสินีนาฏ พิลาสกัลยาณี ประพฤติตนต่อต้านงานพระราชพิธีบรมราชาภิเษก ในการสถาปนาสมเด็จพระนางเจ้า ฯ พระบรมราชินี หลังจากที่ได้ทรงประกอบพิธีราชาภิเษกสมรส เมื่อวันที่ 1 พฤษภาคม 2562 โดยได้แสดงตนต่อต้านและกดดันทุกวิถีทาง เพื่อจะไม่ให้มีการสถาปนาสมเด็จพระนางเจ้าฯ พระบรมราชินี ขึ้นทรงดำรงตำแหน่ง แต่จะให้โปรดเกล้าโปรดกระหม่อมตนเองขึ้นดำรงตำแหน่งแทน ตามที่ได้ตั้งความหวังไว้ แต่การณ์ไม่เป็นไปตามที่มุ่งหวัง หลังจากพระราชพิธีผ่านพ้นไปแล้ว ด้วยความทะเยอทะยาน มักใหญ่ใฝ่สูง จึงได้พยายามหาหนทางในการดำเนินการด้วยวิธีการต่าง ๆ เพื่อให้ได้มาซึ่งการสถาปนาตำแหน่งของตนเอง นอกจากนี้ เจ้าคุณพระสินีนาฏ ฯ ยังได้ล่วงละเมิดพระราชอำนาจ สั่งการในเรื่องต่าง ๆ ที่เกี่ยวข้องกับพระราชกรณียกิจของพระบาทสมเด็จพระเจ้าอยู่หัว และสมเด็จพระนางเจ้า ฯ พระบรมราชินี</t>
  </si>
  <si>
    <t>ด้วยเหตุนี้ เพื่อเป็นการลดปัญหา หรือการกระทำใด ๆ ที่ไม่เหมาะสม อันมีผลกระทบ ต่อสถาบันและส่วนรวมของประเทศชาติ พระบาทสมเด็จพระเจ้าอยู่หัว จึงได้ทรงพระกรุณา โปรดเกล้าโปรดกระหม่อมสถาปนาให้ขึ้นเป็นเจ้าคุณพระสินีนาฏ พิลาสกัลยาณี ด้วยทรงหวัง พระราชหฤทัยว่า จะลดแรงกดดัน และปัญหาอันอาจจะเกิดขึ้นที่จะส่งผลกระทบต่อสถาบัน</t>
  </si>
  <si>
    <t>หลังจากนั้น ได้ทรงเฝ้าติดตามความประพฤติและการปฏิบัติของเจ้าคุณพระสินีนาฏ ฯ มาอย่างต่อเนื่อง จึงได้ทรงทราบว่า เจ้าคุณพระสินีนาฏ ฯ มิได้มีความสำนึกในพระมหากรุณาธิคุณ และประพฤติตน ให้เหมาะสมกับตำแหน่ง อีกทั้งยังไม่พอใจในตำแหน่งที่ได้รับพระราชทาน ยังกระทำการทุกประการ ที่จะเทียบเท่าสมเด็จพระนางเจ้า ฯ พระบรมราชินี ไม่มีความเข้าใจในขนบธรรมเนียมประเพณีอันดีงาม ของราชสำนัก แสดงความกระด้างกระเดื่อง ต่อพระบาทสมเด็จพระเจ้าอยู่หัว และสมเด็จพระนางเจ้า ฯ พระบรมราชินี ตลอดจนใช้ประโยชน์จากตำแหน่งในการดำเนินการสั่งการ แอบอ้างพระราชกระแส ไปกระทำการ หรือสั่งการให้บุคคลต่าง ๆ ปฏิบัติตามคำสั่งของตนเองโดยตนเองไม่ต้องรับผิดชอบ อ้างว่าได้ทรงพระกรุณาโปรดเกล้าโปรดกระหม่อมให้ดำเนินการแทนพระองค์ ทำให้ประชาชน เกิดความเข้าใจผิดในฐานะตำแหน่งของตนเอง ถือได้ว่าการกระทำดังกล่าว เป็นการเอื้อประโยชน์ ส่วนตนโดยตรง ให้เกิดความนิยมชมชอบ อันนำไปสู่สิ่งที่ตนคาดหวังไว้ มิใช่เพื่อส่วนรวมโดยแท้จริง เพราะมุ่งหวังที่จะให้พระบาทสมเด็จพระเจ้าอยู่หัวสถาปนาตนเองให้สูงขึ้น เทียบเท่าสมเด็จพระนางเจ้า ฯ พระบรมราชินี</t>
  </si>
  <si>
    <t>การกระทำของเจ้าคุณพระสินีนาฏ ฯ ดังกล่าวถือได้ว่าไม่ถวายพระเกียรติ ขาดความกตัญญู ไม่สำนึกในพระมหากรุณาธิคุณ และสร้างความแตกแยกในหมู่ข้าราชบริพาร ก่อให้เกิดความเข้าใจผิด ในหมู่ประชาชน ถือเป็นการบ่อนทำลายประเทศชาติและสถาบัน จึงทรงพระกรุณาโปรดเกล้าโปรดกระหม่อม ให้เจ้าคุณพระสินีนาฏ พิลาสกัลยาณี พ้นจากตำแหน่งข้าราชการในพระองค์ฝ่ายทหาร ถอดฐานันดรศักดิ์ และยศทหาร ตลอดจนเรียกคืนเครื่องราชอิสริยาภรณ์ทุกชั้นตรา</t>
  </si>
  <si>
    <t>อาศัยอำนาจตามความในมาตรา 9 มาตรา 15 ของรัฐธรรมนูญแห่งราชอาณาจักรไทย พุทธศักราช 2560 ประกอบมาตรา 4 และมาตรา 9 แห่งพระราชบัญญัติระเบียบบริหารราชการ ในพระองค์ พ.ศ. 2560 และมาตรา 10 มาตรา 13 และมาตรา 15 แห่งพระราชกฤษฎีกา จัดระเบียบราชการและการบริหารงานบุคคลของราชการในพระองค์ พ.ศ. 2560 และมาตรา 12 ของพระราชบัญญัติยศทหาร พุทธศักราช 2479 จึงทรงพระกรุณาโปรดเกล้าโปรดกระหม่อม ให้เจ้าคุณพระสินีนาฏ พิลาสกัลยาณี พ้นจากตำแหน่งข้าราชการในพระองค์ฝ่ายทหาร ถอดฐานันดรศักดิ์ และยศทหาร ตลอดจนเรียกคืนเครื่องราชอิสริยาภรณ์ทุกชั้นตรา</t>
  </si>
  <si>
    <t>โดยที่ นางสาวสินีนาฏ วงศ์วชิราภักดิ์ มิได้เป็นผู้มีมลทินมัวหมอง จึงมีพระบรมราชโองการโปรดเกล้าโปรดกระหม่อมให้ นางสาวสินีนาฏ วงศ์วชิราภักดิ์ ดำรงฐานันดรศักดิ์ เจ้าคุณพระสินีนาฏ พิลาสกัลยาณี กับตำแหน่งข้าราชการในพระองค์ฝ่ายทหารและยศทหาร และได้รับพระราชทานเครื่องราชอิสริยาภรณ์ทุกชั้นตรา สืบเนื่องตลอดมา โดยให้ถือว่า ไม่เคยถูกถอดถอนฐานันดรศักดิ์กับตำแหน่งข้าราชการในพระองค์ฝ่ายทหารและยศทหารและเรียกคืนเครื่องราชอิสริยาภรณ์ทุกชั้นตรามาก่อน</t>
  </si>
  <si>
    <t>มีพระบรมราชโองการโปรดเกล้าโปรดกระหม่อมให้ พลตำรวจโท สุรเชษฐ์ หักพาล ข้าราชการพลเรือนสามัญ ซึ่งคณะกรรมการข้าราชการตำรวจมีมติเห็นชอบให้รับโอนมาบรรจุ เป็นข้าราชการตำรวจ พ้นจากตำแหน่ง ที่ปรึกษาพิเศษประจำสำนักนายกรัฐมนตรี (นักบริหารระดับสูง) สำนักงานปลัดสำนักนายกรัฐมนตรี สำนักนายกรัฐมนตรี และแต่งตั้งให้ดำรงตำแหน่งที่ปรึกษา (สบ 9) สำนักงานตำรวจแห่งชาติ ตั้งแต่วันที่ 27 มีนาคม 2564</t>
  </si>
  <si>
    <t>อาศัยอำนาจตามความในข้อ 13 วรรคหนึ่ง (3) (ก) แห่งกฎกระทรวงกำหนดหลักเกณฑ์ วิธีการ และเงื่อนไขในการตรวจ การยกเว้น และการเปลี่ยนประเภทการตรวจลงตรา พ.ศ. 2545 นายกรัฐมนตรีและรัฐมนตรีว่าการกระทรวงมหาดไทย โดยความเห็นชอบของคณะรัฐมนตรี เมื่อวันที่ 13 กันยายน พ.ศ. 2566 ออกประกาศไว้ ดังต่อไปนี้</t>
  </si>
  <si>
    <t>ด้วยสถานการณ์ในเขตพื้นที่อำเภอศรีสาคร อำเภอสุไหงโก-ลก อำเภอแว้ง และอำเภอสุคิริน จังหวัดนราธิวาส อำเภอยะหริ่ง อำเภอมายอ อำเภอไม้แก่น อำเภอกะพ้อ และอำเภอแม่ลาน จังหวัดปัตตานี อำเภอเบตงและอำเภอกาบัง จังหวัดยะลา และอำเภอนาทวี อำเภอจะนะ อำเภอเทพา และอำเภอสะบ้าย้อย จังหวัดสงขลา ยังคงปรากฏเหตุการณ์อันกระทบต่อความมั่นคงภายในราชอาณาจักร ซึ่งปรากฏเห็นชัดในรูปแบบของเหตุการณ์รุนแรง ทั้งนี้ ห้วงเวลาที่ผ่านมา ได้มีการประกาศให้พื้นที่ดังกล่าวเป็นพื้นที่ปรากฏเหตุการณ์อันกระทบต่อความมั่นคงภายในราชอาณาจักร เป็นผลให้เจ้าหน้าที่ของรัฐสามารถแก้ไขและควบคุมสถานการณ์ไว้ได้ระดับหนึ่ง</t>
  </si>
  <si>
    <t>ดังนั้น เพื่อให้เกิดความต่อเนื่องในการปฏิบัติงาน รวมทั้งการบริหารจัดการรักษาความสงบและความปลอดภัยให้มีเอกภาพและเกิดประสิทธิภาพอย่างสูงสุด จึงมีความจำเป็นอย่างยิ่งที่ยังคงต้องกำหนดมาตรการป้องกันไว้เช่นเดิม เพื่อมิให้สถานการณ์ขยายตัวลุกลาม หรือหากเกิดเหตุการณ์รุนแรงขึ้นเจ้าหน้าที่ของรัฐสามารถแก้ไขปัญหาให้ยุติโดยเร็วโดยไม่ส่งผลกระทบต่อความมั่นคงภายในราชอาณาจักร</t>
  </si>
  <si>
    <t>ความว่าเคยดำรงตำแหน่งนายกรัฐมนตรีปฏิบัติหน้าที่บริหารราชการแผ่นดิน ทำคุณประโยชน์ต่อประเทศชาติและประชาชน มีความจงรักภักดีต่อสถาบันพระมหากษัตริย์ เมื่อถูกดำเนินคดีและศาลมีคำพิพากษาให้ลงโทษจำคุกดังกล่าวด้วยความเคารพในกระบวนการยุติธรรม ยอมรับผิดในการกระทำ มีความสำนึกในความผิด จึงขอรับโทษตามคำพิพากษา ขณะนี้อายุมาก มีปัญหาสุขภาพเจ็บป่วยต้องเข้ารักษาพยาบาลจากแพทย์ผู้เชี่ยวชาญนั้น</t>
  </si>
  <si>
    <t>ซึ่งความทราบฝ่าละอองธุลีพระบาทแล้ว จึงพระราชทานพระมหากรุณาอภัยลดโทษให้นักโทษเด็ดขาดชาย ทักษิณ ชินวัตร เหลือโทษจำคุกต่อไปอีก 1 ปี ตามกำหนดโทษตามคำพิพากษา เพื่อจะได้ใช้ความรู้ความสามารถ ประสบการณ์ช่วยเหลือและทำคุณประโยชน์แก่ประเทศชาติ สังคม และประชาชนสืบไป</t>
  </si>
  <si>
    <t>ตามที่ นักโทษเด็ดขาดชาย ทักษิณ ชินวัตร ยื่นทูลเกล้าทูลกระหม่อมถวายฎีกาขอพระราชทานอภัยโทษ ว่า ศาลฎีกาแผนกคดีอาญาของผู้ดำรงตำแหน่งทางการเมืองมีคำพิพากษา จำนวน 3 คดี คดีที่ 1 คดีหมายเลขแดง ที่ อม. 4/2551 ความผิดต่อหน้าที่ราชการ กำหนดโทษจำคุก 3 ปี คดีที่ 2 คดีหมายเลขแดง ที่ อม. 10/2552 ความผิดต่อตำแหน่งหน้าที่ราชการ ความผิดต่อพระราชบัญญัติว่าด้วยความผิดของพนักงานในองค์การหรือหน่วยงานของรัฐ กำหนดโทษจำคุก 2 ปี ซึ่งคดีที่ 1 กับคดีที่ 2 นับโทษซ้อนกันรวมกำหนดโทษจำคุก 3 ปี และคดีที่ 3 คดีหมายเลขแดง ที่ อม. 5/2551 ความผิดต่อตำแหน่งหน้าที่ราชการ การขัดกันระหว่างประโยชน์ส่วนบุคคลและประโยชน์ส่วนรวมกำหนดโทษจำคุก 5 ปี รวมกำหนดโทษจำคุก 8 ปี รับโทษมาแล้ว 10 วัน เหลือโทษจำคุก 7 ปี 11 เดือน 20 วัน อยู่ที่เรือนจำพิเศษกรุงเทพมหานคร </t>
  </si>
  <si>
    <t>อัยการสูงสุด บรรยายฟ้องจำเลยทั้ง 3 คน ต่อศาลฎีกาคดีอาญาของผู้ดำรงตำแหน่งทางการเมือง โดยกล่าวหาว่า ยินยอมให้บุคคลอื่นเสียบบัตรแสดงตนแทนในการลงมติเรียงตามรายมาตรา ในการพิจารณาร่าง พ.ร.บ.งบประมาณรายจ่ายประจำปีงบประมาณ 2563 เมื่อวันที่ 10-11 ม.ค. 2563 เป็นเหตุให้ร่าง พ.ร.บ.งบประมาณปี 2563 วาระที่ 2-3 ไม่ถูกต้องตามรัฐธรรมนูญ เข้าข่ายปฏิบัติหน้าที่หรือละเว้นการปฏิบัติหน้าที่ หรือใช้อำนาจในตำแหน่งหน้าที่ สส. เพื่อให้เกิดความเสียหายแก่ประชาชน หรือปฏิบัติหรือละเว้นการปฏิบัติหน้าที่โดยทุจริต มีโทษตามกฎหมาย คณะกรรมการป้องกันและปราบปรามการทุจริตแห่งชาติ (ป.ป.ช.) มาตรา 172 ต้องระวางโทษจำคุกตั้งแต่ 1-10 ปี ปรับตั้งแต่ 20,000-200,000 บาท หรือทั้งจำทั้งปรับ</t>
  </si>
  <si>
    <t>ศาลฎีกาเเผนกคดีอาญาผู้ดำรงตำเเหน่งทางการเมือง ไต่สวนพยานหลักฐานแล้วเห็นว่า จำเลยกระทำผิดตามฟ้องพิพากษาจำคุก สส. ภูมิใจไทย 3 ราย จำคุกคนละ 1 ปี แต่ไต่สวนแล้วมีเหตุให้บรรเทาโทษ จึงลดโทษ 1 ใน 4 คงจำคุกคนละ 9 เดือน โดยไม่รอลงอาญา และสั่งให้จำเลยพ้นจากตำแหน่งทางการเมือง พร้อมตัดสิทธิลงสมัครรับเลือกตั้งตลอดชีวิต</t>
  </si>
  <si>
    <t>เป็นจำเลย ตามกฎหมายประกอบรัฐธรรมนูญว่าด้วยการป้องกันและปราบปรามการทุจริต กรณีเสียบบัตร ส.ส. แทนกัน ในการประชุมสภาผู้แทนราษฎร</t>
  </si>
  <si>
    <t>1. นางสรรชนีย์ กลิ่นเอี่ยม ตำแหน่งนักวิชาการวัฒนธรรมชำนาญการ สังกัดสำนักงานวัฒนธรรมจังหวัดกำแพงเพชร ถูกลงโทษปลดออกจากราชการ ตั้งแต่วันที่ 2 พฤษภาคม 2561 เนื่องจากกระทำผิดวินัย ฐานประพฤติชั่วอย่างร้ายแรง ให้เรียกคืนเครื่องราชอิสริยาภรณ์ชั้นทวีติยาภรณ์ช้างเผือก ทวีติยาภรณ์มงกุฎไทย ตริตาภรณ์ช้างเผือก ตริตาภรณ์มงกุฎไทย จัตุรถาภรณ์ช้างเผือก จัตุรถาภรณ์มงกุฎไทย เบญจมาภรณ์มงกุฎไทย และเหรียญจักรพรรดิมาลา</t>
  </si>
  <si>
    <t>2. นางกรรณิกา เอี้ยวสกุลรัตน์ ตำแหน่งวัฒนธรรมจังหวัดเพชรบุรี สังกัดสำนักงานวัฒนธรรมจังหวัดเพชรบุรี ถูกลงโทษปลดออกจากราชการ ตั้งแต่วันที่ 31 สิงหาคม 2564 เนื่องจากกระทำผิดวินัย ฐานประพฤติชั่วอย่างร้ายแรง ให้เรียกคืนเครื่องราชอิสริยาภรณ์ชั้นประถมาภรณ์มงกุฎไทย ทวีติยาภรณ์ช้างเผือก ทวีติยาภรณ์มงกุฎไทย ตริตาภรณ์ช้างเผือก ตริตาภรณ์มงกุฎไทย และเหรียญจักรพรรดิมาลา</t>
  </si>
  <si>
    <t>เนื่องจากเป็นผู้กระทำผิดวินัยอย่างร้ายแรง ฐานไม่ปฏิบัติหน้าที่ราชการให้เป็นไปตามกฎหมาย กฎ ระเบียบทางราชการ มติของคณะรัฐมนตรี นโยบายของรัฐบาล และปฏิบัติตามระเบียบแบบแผนของทางราชการ อันเป็นเหตุให้เสียหายแก่ราชการอย่างร้ายแรง และมีคำสั่งลงโทษปลดออกจากราชการ ตั้งแต่วันที่ 26 มกราคม 2564 โดยคำสั่งอันถึงที่สุดแล้ว อันเป็นเหตุแห่งการเรียกคืนเครื่องราชอิสริยาภรณ์ ตามข้อ 6 และข้อ 7 (4) ของระเบียบสำนักนายกรัฐมนตรี ว่าด้วยการขอพระราชทานพระบรมราชานุญาตเรียกคืนเครื่องราชอิสริยาภรณ์ พ.ศ. 2548 และ นายภาณุพล อัครเดโชชัย เป็นผู้ถูกถอนชื่อออกจากรายชื่อผู้ได้รับพระราชทานเครื่องราชอิสริยาภรณ์ตามประกาศสำนักนายกรัฐมนตรีที่เกี่ยวข้องแล้ว</t>
  </si>
  <si>
    <t>ประกาศสำนักนายกรัฐมนตรี เรื่อง พระราชทานพระบรมราชานุญาตให้เรียกคืนเครื่องราชอิสริยาภรณ์ ทรงพระกรุณาโปรดเกล้าโปรดกระหม่อมพระราชทานพระบรมราชานุญาตให้เรียกคืนเครื่องราชอิสริยาภรณ์ชั้นตริตาภรณ์มงกุฎไทย ซึ่งนายภาณุพล อัครเดโชชัย ข้าราชการพลเรือนสามัญ ตำแหน่งนักวิชาการมาตรฐาน ระดับปฏิบัติการ สังกัดกองกำหนดมาตรฐาน สำนักงานมาตรฐานผลิตภัณฑ์อุตสาหกรรม กระทรวงอุตสาหกรรม ได้รับพระราชทาน</t>
  </si>
  <si>
    <t>ความว่า ตามที่ได้มีการขยายระยะเวลาการประกาศสถานการณ์ฉุกเฉินที่มีความร้ายแรงในเขตท้องที่จังหวัดนราธิวาส ยกเว้นอำเภอศรีสาคร อำเภอสุไหงโก-ลก อำเภอแว้ง และอำเภอสุคิริน จังหวัดปัตตานี ยกเว้นอำเภอยะหริ่ง อำเภอมายอ อำเภอไม้แก่น และอำเภอแม่ลาน และจังหวัดยะลา ยกเว้นอำเภอเบตง และอำเภอกาบัง ตามประกาศลงวันที่ 19 มีนาคม พ.ศ. 2566 ทำให้เจ้าหน้าที่ของรัฐสามารถขยายผลการปฏิบัติงานเพื่อแก้ไขปัญหาความไม่สงบในพื้นที่จังหวัดชายแดนภาคใต้ และสามารถจับกุมตัว กลุ่มผู้ก่อเหตุรุนแรง รวมทั้งสามารถคุ้มครองความปลอดภัยให้กับประชาชนในพื้นที่ได้ดียิ่งขึ้น </t>
  </si>
  <si>
    <t>แต่ปรากฏว่ายังคงมีการก่อเหตุการณ์ร้ายแรงเพื่อสร้างสถานการณ์ อีกทั้งยังพบแหล่งหลบซ่อนและซ่องสุมกำลังพลเพื่อเตรียมก่อเหตุ อันเป็นผลสืบเนื่องมาจากฝ่ายผู้ก่อเหตุรุนแรงยังมีศักยภาพในการปฏิบัติการและยังมีความประสงค์ที่จะก่อให้เกิดความเสียหายร้ายแรงด้วยการใช้ความรุนแรงในรูปแบบต่างๆ ในพื้นที่ เพื่อทำร้ายเจ้าหน้าที่และประชาชนผู้บริสุทธิ์ โดยมุ่งหวังให้เกิดการเกรงกลัวอันเป็นการกระทบต่อความมั่นคงของรัฐ และความปลอดภัยของประชาชนจนไม่อาจดำรงชีวิตได้อย่างปกติสุข จึงสมควรขยายระยะเวลาในการประกาศสถานการณ์ฉุกเฉินที่มีความร้ายแรง เพื่อให้เกิดความต่อเนื่องในการแก้ไขปัญหาความไม่สงบที่กระทบต่อความมั่นคงของรัฐ ความปลอดภัยในชีวิตและทรัพย์สินทั้งของรัฐและของบุคคล ซึ่งจำเป็นต้องใช้มาตรการตามพระราชกำหนดการบริหารราชการในสถานการณ์ฉุกเฉินพ.ศ. 2548 ในการแก้ไขปัญหาให้ยุติลงได้อย่างมีประสิทธิภาพและทันท่วงที อาศัยอำนาจตามความในมาตรา 5 และมาตรา 11 วรรคหนึ่ง แห่งพระราชกำหนดการบริหารราชการในสถานการณ์ฉุกเฉิน พ.ศ. 2548 </t>
  </si>
  <si>
    <t>นายกรัฐมนตรีโดยความเห็นชอบของคณะรัฐมนตรีจึงให้ขยายระยะเวลาการประกาศสถานการณ์ฉุกเฉิน ที่มีความร้ายแรงในเขตท้องที่จังหวัดนราธิวาส ยกเว้นอำเภอศรีสาคร อำเภสุไหงโก-ลก อำเภอแว้งและอำเภอสุคิริน จังหวัดปัตตานี ยกเว้นอำเภอยะหริ่ง อำเภอมายอ อำเภอไม้แก่น และอำเภอแม่ลานและจังหวัดยะลา ยกเว้นอำเภอเบตง และอำเภอกาบัง ออกไปอีกเป็นเวลา 3 เดือน</t>
  </si>
  <si>
    <t>ตามที่นายทะเบียนพรรคการเมืองโดยความเห็นชอบของคณะกรรมการการเลือกตั้ง (กกต.) ได้มีประกาศ นายทะเบียนพรรคการเมือง ลงวันที่ 2 มกราคม 2562 เรื่อง รับจดทะเบียนจัดตั้ง พรรคเพื่อไทยพัฒนา ต่อมานายทะเบียนได้มีประกาศนายทะเบียนพรรคการเมือง เรื่อง การเปลี่ยนแปลง ข้อบังคับพรรคและคณะกรรม การบริหารพรรครวมไทยยูไนเต็ด (เดิมชื่อพรรคเพื่อไทยพัฒนา) ลงวันที่ 26 มกราคม 2565 ตามพระราชบัญญัติประกอบรัฐธรรมนูญว่าด้วยพรรคการเมือง พ.ศ. 2560 นั้น นายพงศ์ธร เพชรชาติ เลขาธิการพรรครวมไทยยูไนเต็ด รักษาการแทนหัวหน้าพรรครวมไทยยูไนเต็ด มีหนังสือแจ้งต่อนายทะเบียนพรรคการเมือง ว่า ในการประชุมคณะกรรมการบริหารพรรครวมไทยยูไนเต็ด เมื่อวันที่ 31 มกราคม 2566 ที่ประชุมมีมติเอกฉันท์ให้เลิกพรรครวมไทยยูไนเต็ด ตามข้อบังคับ พรรครวมไทยยูไนเต็ด พ.ศ. 2564 ข้อ 122 </t>
  </si>
  <si>
    <t>กรณีดังกล่าวจึงเป็นเหตุให้พรรครวมไทยยูไนเต็ด สิ้นสภาพความเป็นพรรคการเมือง ตามมาตรา 91 วรรคหนึ่ง (7) แห่งพระราชบัญญัติประกอบรัฐธรรมนูญ ว่าด้วยพรรคการเมือง พ.ศ. 2560 คณะกรรมการการเลือกตั้งจึงประกาศให้พรรครวมไทยยูไนเต็ดสิ้นสภาพความเป็นพรรคการเมือง ตามมาตรา 91 วรรคหนึ่ง (7) และวรรคสอง แห่งพระราชบัญญัติประกอบรัฐธรรมนูญว่าด้วยพรรคการเมือง พ.ศ. 2560 ทั้งนี้ ตั้งแต่วันที่ประกาศในราชกิจจานุเบกษาเป็นต้นไป.</t>
  </si>
  <si>
    <t>เหตุผลและความจำเป็นในการจำกัดสิทธิและเสรีภาพบุคคลตามพระราชกำหนดนี้ เพื่อคุ้มครองประชาชนผู้สุจริตซึ่งถูกหลอกลวงจนสูญเสียไปซึ่งทรัพย์สิน โดยผ่านโทรศัพท์หรือวิธีการทางอิเล็กทรอนิกส์ ซึ่งแต่ละวันมีผู้ถูกหลอกลวงจำนวนมากและมีมูลค่าความเสียหายสูงมาก สมควรมีมาตรการเพื่อป้องกันและปราบปรามอาชญากรรมประเภทนี้ให้หมดไปโดยเร็ว อันเป็นกรณีฉุกเฉินที่มีความจำเป็นรีบด่วนอันมิอาจจะหลีกเสี่ยงได้ เพื่อรักษาความปลอดภัยของประเทศ ความปลอดภัยสาธารณะ และความมั่นคงในทางเศรษฐกิจของประเทศ ซึ่งการตราพระราชกำหนดนี้สอดคล้องกับเงื่อนไขที่บัญญัติไว้ในมาตรา 26 ของรัฐธรรมนูญแห่งราชอาณาจักรไทยแล้ว</t>
  </si>
  <si>
    <t>พระบาทสมเด็จพระปรเมนทรรามาธิบดีศรีสินทรมหาวชิราลงกรณ พระวชิรเกล้าเจ้าอยู่หัว มีพระบรมราชโองการโปรดเกล้าฯ ให้ประกาศว่า โดยที่เป็นการสมควรมีกฎหมายว่าด้วยมาตรการป้องกันและปราบปรามอาชญากรรมทางเทคโนโลยี พระราชกำหนดนี้มีบทบัญญัติบางประการเกี่ยวกับการจำกัดสิทธิและเสรีภาพของบุคคล ซึ่งมาตรา 26 ประกอบกับมาตรา 32 มาตรา 36 มาตรา 37 และมาตรา 40 ของรัฐธรรมนูญแห่งราชอาณาจักรไทย บัญญัติให้กระทำได้โดยอาศัยอำนาจตามบทบัญญัติแห่งกฎหมาย</t>
  </si>
  <si>
    <t>ในส่วนของมาตรา 4 ระบุว่า เพื่อป้องกันและปราบปรามอาชญากรรมทางเทคโนโลยี ในกรณีที่มีเหตุอันควรสงสัยว่ามีหรืออาจมีการกระทำความผิดอาชญากรรมทางเทคโนโลยี ให้สถาบันการเงินและผู้ประกอบธุรกิจ มีหน้าที่เปิดเผยหรือแลกเปลี่ยนข้อมูลเกี่ยวกับบัญชีและธุรกรรมของลูกค้าที่เกี่ยวข้องในระหว่างสถาบันการเงินและผู้ประกอบธุรกิจนั้นผ่านระบบหรือกระบวนการเปิดเผยหรือแลกเปลี่ยนข้อมูล ที่กระทรวงดิจิทัลเพื่อเศรษฐกิจและสังคม สำนักงานตำรวจแห่งชาติ กรมสอบสวนคดีพิเศษ (ดีเอสไอ) สำนักงานป้องกันและปราบปรามการฟอกเงิน (ปปง.) และธนาคารแห่งประเทศไทย เห็นชอบร่วมกัน</t>
  </si>
  <si>
    <t>เพื่อดำเนินการตามวัตถุประสงค์ตามวรรคหนึ่ง ให้ผู้ให้บริการเครือข่ายโทรศัพท์ ผู้ให้บริการ โทรคมนาคมอื่น หรือผู้ให้บริการอื่นที่เกี่ยวข้องมีหน้าที่เปิดเผยหรือแลกเปลี่ยนข้อมูลการให้บริการที่เกี่ยวข้องระหว่างกันผ่านระบบ หรือกระบวนการเปิดเผยหรือแลกเปลี่ยนข้อมูลที่กระทรวงดิจิทัลเพื่อเศรษฐกิจและสังคมและสำนักงานคณะกรรมการกิจการกระจายเสียง กิจการโทรทัศน์ และกิจการโทรคมนาคมแห่งชาติ เห็นชอบร่วมกัน</t>
  </si>
  <si>
    <t>เมื่อมีการเปิดเผยหรือแลกเปลี่ยนข้อมูลตามวรรคหนึ่งหรือวรรคสองแล้ว ให้ผู้เปิดเผย หรือแลกเปลี่ยนข้อมูลแจ้งให้สำนักงานตำรวจแห่งชาติ หรือดีเอสไอ แล้วแต่กรณี และสำนักงาน ปปง. ทราบโดยทันที และเมื่อได้รับแจ้งแล้ว ให้สำนักงานตำรวจแห่งชาติ ดีเอสไอ หรือสำนักงาน ปปง. แล้วแต่กรณี มีอำนาจนำข้อมูลดังกล่าวไปใช้ประโยชน์เพื่อป้องกัน ปราบปราม หรือระงับอาชญากรรมทางเทคโนโลยีได้</t>
  </si>
  <si>
    <t>ขณะที่มาตรา 6 มีเนื้อหาว่า ในกรณีที่สถาบันการเงินหรือผู้ประกอบธุรกิจพบเหตุอันควรสงสัยเองหรือได้รับข้อมูลจากระบบหรือกระบวนการเปิดเผยหรือแลกเปลี่ยนข้อมูลตามมาตรา 4 ว่าบัญชีเงินฝากหรือบัญชีเงินอิเล็กทรอนิกส์ใดถูกใช้หรืออาจถูกใช้ทำธุรกรรมที่เกี่ยวข้องกับอาชญากรรมทางเทคโนโลยี หรือการกระทำความผิดมูลฐานหรือความผิดฐานฟอกเงินตามกฎหมายว่าด้วยการป้องกันและปราบปรามการฟอกเงิน ให้สถาบันการเงินหรือผู้ประกอบธุรกิจมีหน้าที่ระงับการทำธุรกรรมและแจ้งสถาบันการเงินหรือผู้ประกอบธุรกิจที่รับโอนถัดไป พร้อมทั้งนำข้อมูลเข้าสู่ระบบหรือกระบวนการเปิดเผยหรือแลกเปลี่ยนข้อมูลตามมาตรา 4 เพื่อให้สถาบันการเงินและผู้ประกอบธุรกิจผู้รับโอนทุกทอดทราบ และระงับการทำธุรกรรมดังกล่าวไว้ทันทีเป็นการชั่วคราวไม่เกินเจ็ดวันนับแต่วันที่พบเหตุอันควรสงสัยหรือได้รับแจ้ง แล้วแต่กรณี เพื่อตรวจสอบความถูกต้องแท้จริง และแจ้งให้เจ้าพนักงานผู้มีอำนาจดำเนินคดีอาญาหรือเลขาธิการคณะกรรมการป้องกันและปราบปรามการฟอกเงินดำเนินการตรวจสอบ</t>
  </si>
  <si>
    <t>ในกรณีที่สถาบันการเงินหรือผู้ประกอบธุรกิจได้รับแจ้งเหตุตามวรรคหนึ่งจากเจ้าพนักงานผู้มีอำนาจดำเนินคดีอาญาหรือเลขาธิการคณะกรรมการ ปปง. ให้สถาบันการเงินหรือผู้ประกอบธุรกิจมีหน้าที่ระงับการทำธุรกรรม พร้อมทั้งนำข้อมูลเข้าสู่ระบบหรือกระบวนการเปิดเผยหรือแลกเปลี่ยนข้อมูลตามมาตรา 4 เพื่อให้สถาบันการเงินและผู้ประกอบธุรกิจผู้รับโอนทุกทอดทราบ และระงับการทำธุรกรรมดังกล่าวไว้ทันที แล้วแจ้งให้ผู้ที่เกี่ยวข้องทราบ</t>
  </si>
  <si>
    <t>เมื่อเจ้าพนักงานผู้มีอำนาจดำเนินคดีอาญาหรือเลขาธิการคณะกรรมการป้องกันและปราบปรามการฟอกเงินตรวจสอบแล้ว ปรากฏพยานหลักฐานอันควรเชื่อได้ว่าบัญชีเงินฝากหรือบัญชีเงินอิเล็กทรอนิกส์นั้นถูกใช้ในการกระทำความผิด ให้ดำเนินการตามกฎหมายภายใน 7 วัน นับแต่วันที่ได้รับแจ้งการระงับการทำธุรกรรมตามวรรคหนึ่ง หรือแจ้งสถาบันการเงินหรือผู้ประกอบธุรกิจตามวรรคสอง หากไม่ปรากฏพยานหลักฐานที่เชื่อได้ว่าบัญชีเงินฝากหรือบัญชีเงินอิเล็กทรอนิกส์นั้นถูกใช้ในการกระทำความผิด ให้แจ้งผลการตรวจสอบให้สถาบันการเงินหรือผู้ประกอบธุรกิจทราบเพื่อยกเลิกการระงับการทำธุรกรรมต่อไป</t>
  </si>
  <si>
    <t>เมื่อพ้นกำหนดเวลาตามวรรคสามแล้ว หากเจ้าพนักงานผู้มีอำนาจดำเนินคดีอาญาหรือเลขาธิการ ปปง. ไม่แจ้งผลการดำเนินการ ให้สถาบันการเงินหรือผู้ประกอบธุรกิจยกเลิกการระงับการทำธุรกรรมนั้น</t>
  </si>
  <si>
    <t>มาตรา 7 กรณีที่สถาบันการเงินหรือผู้ประกอบธุรกิจได้รับแจ้งจากผู้เสียหายซึ่งเป็นผู้ถือบัญชีเงินฝากหรือบัญชีเงินอิเล็กทรอนิกส์ว่า ได้มีการทำธุรกรรมโดยบัญชีเงินฝากหรือบัญชีเงินอิเล็กทรอนิกส์ดังกล่าวและเข้าข่ายเกี่ยวข้องกับอาชญากรรมทางเทคโนโลยี ให้สถาบันการเงินหรือผู้ประกอบธุรกิจดังกล่าวมีหน้าที่ระงับการทำธุรกรรมนั้นไว้ชั่วคราว พร้อมทั้งนำข้อมูลเข้าสู่ระบบหรือกระบวนการปิดเผยหรือแลกเปลี่ยนข้อมูลตามมาตรา 4 เพื่อให้สถาบันการเงินและผู้ประกอบธุรกิจ ผู้รับโอนทุกทอดทราบ และระงับการทำธุรกรรมดังกล่าวไว้ทันที และแจ้งให้ผู้เสียหายไปร้องทุกข์ต่อพนักงานสอบสวนภายใน 72 ชั่วโมง เมื่อมีการร้องทุกข์แล้ว ให้พนักงานสอบสวนแจ้งให้สถาบันการเงินหรือผู้ประกอบธุรกิจที่ได้รับการทำธุรกรรมไว้ทราบ และให้พนักงานสอบสวนพิจารณาดำเนินการเกี่ยวกับบัญชีเงินฝากและบัญชีเงินอิเล็กทรอนิกส์ดังกล่าวภายในเจ็ดวันนับแต่วันที่ได้รับแจ้งความร้องทุกข์ หากไม่มีคำสั่งให้ระงับการทำธุรกรรมไว้ต่อไปภายในเวลาดังกล่าว ให้สถาบันการเงินหรือผู้ประกอบธุรกิจยกเลิกการระงับการทำธุรกรรมนั้น</t>
  </si>
  <si>
    <t>ในส่วนของการร้องทุกข์ในความผิดเกี่ยวกับอาชญากรรมทางเทคโนโลยีจะกระทำต่อพนักงานสอบสวน ณ สถานีตำรวจแห่งใดในราชอาณาจักรหรือต่อกองบัญชาการตำรวจสืบสวนสอบสวนอาชญากรรมทางเทคโนโลยีก็ได้ และจะร้องทุกข์โดยวิธีการทางอิเล็กทรอนิกส์ก็ได้ โดยให้ถือว่าเป็นการร้องทุกข์โดยชอบด้วยประมวลกฎหมายวิธีพิจารณาความอาญา และในการสอบสวนหรือดำเนินการเกี่ยวกับการกระทำความผิดดังกล่าว ให้พนักงานสอบสวนที่รับคำร้องทุกข์ไม่ว่าประจำอยู่ที่ใด หรือพนักงานสอบสวนที่ผู้บัญชาการตำรวจแห่งชาติกำหนด เป็นพนักงานสอบสวนผู้รับผิดชอบมีอำนาจสอบสวนและดำเนินการเกี่ยวกับการกระทำความผิดดังกล่าวได้ไม่ว่าความผิดนั้นจะเกิดขึ้น ณ ที่ใดในราชอาณาจักร</t>
  </si>
  <si>
    <t>สำหรับบทลงโทษผู้กระทำความผิด มาตรา 9 ระบุว่า ผู้ใดเปิดหรือยินยอมให้บุคคลอื่นใช้บัญชีเงินฝาก บัตรอิเล็กทรอนิกส์ หรือบัญชีเงินอิเล็กทรอนิกส์ของตน โดยมิได้มีเจตนาใช้เพื่อตนหรือเพื่อกิจการที่ตนเกี่ยวข้องหรือยินยอมให้บุคคลอื่นใช้หรือยืมใช้เลขหมายโทรศัพท์สำหรับบริการโทรศัพท์เคลื่อนที่ของตน ทั้งนี้ โดยประการที่รู้หรือควรรู้ว่าจะนำไปใช้ในการกระทำความผิดเกี่ยวกับอาชญากรรมทางเทคโนโลยีหรือความผิดทางอาญาอื่นใด ต้องระวางโทษจำคุกไม่เกิน 3 ปี หรือปรับไม่เกิน 300,000 บาท หรือทั้งจำทั้งปรับ</t>
  </si>
  <si>
    <t>มาตรา 10 ผู้ใดเป็นธุระจัดหา โฆษณา หรือไขข่าวโดยประการใดๆ เพื่อให้มีการซื้อขาย ให้เช่า หรือให้ยืม บัญชีเงินฝาก บัตรอิล็กทรอนิกส์ หรือบัญชีเงินอิเล็กทรอนิกส์ เพื่อใช้ในการกระทำความผิดเกี่ยวกับอาชญากรรมทางเทคโนโลยีหรือความผิดทางอาญาอื่นใด ต้องระวางโทษจำคุกตั้งแต่ 2-5 ปี หรือปรับตั้งแต่ 200,000-500,000 บาท หรือทั้งจำทั้งปรับ</t>
  </si>
  <si>
    <t>มาตรา 12 การเปิดเผย การแลกเปลี่ยน การเข้าถึง ตลอดจนการเก็บ การรวบรวม หรือการใช้ข้อมูลส่วนบุคคลตามพระราชกำหนดนี้ ไม่อยู่ภายใต้บังคับของกฎหมายว่าด้วยการคุ้มครองข้อมูลส่วนบุคคล แต่ผู้ได้รับหรือครอบครองข้อมูลจะเปิดเผยให้บุคคลอื่นซึ่งไม่มีหน้าที่เกี่ยวข้องทราบมิได้</t>
  </si>
  <si>
    <t>โดยที่ปัจจุบันมีการใช้วิธีการทางเทคโนโลยีหลอกลวงประชาชนทั่วไปผ่านอุปกรณ์เทคโนโลยีต่างๆ จนทำให้ประชาชนสูญเสียทรัพย์สินเป็นจำนวนมาก และผู้หลอกลวงได้โอนทรัพย์สินที่ได้จากการกระทำความผิดดังกล่าวนั้นผ่านบัญชีเงินฝาก บัตรอิเล็กทรอนิกส์ หรือบัญชีเงินอิเล็กทรอนิกส์ของบุคคลอื่นต่อไปเป็นทอดๆ อย่างรวดเร็ว เพื่อปกปิดหรืออำพรางการกระทำความผิด ซึ่งแต่ละวันประชาชนผู้สุจริตถูกหลอกลวงจำนวนมากและมีมูลค่าความเสียหายสูงมาก และการหลอกลวงดังกล่าวซึ่งเป็นการกระทำความผิดได้เพิ่มมากขึ้น ส่งผลกระทบต่อประชาชนในวงกว้างและ เป็นอันตรายร้ายแรงต่อระบบเศรษฐกิจของประเทศ เป็นกรณีฉุกเฉินที่มีความจำเป็นรีบด่วนอันมิอาจจะหลีกเลี่ยงได้ เพื่อประโยชน์ในอันที่จะต้องมีมาตรการป้องกันและปราบปรามอาชญากรรมทางเทคโนโลยีดังกล่าว เพื่อรักษาความปลอดภัยของประเทศ ความปลอดภัยสาธารณะ และความมั่นคงในทางเศรษฐกิจของประเทศ จึงจำเป็นต้องตราพระราชกำหนดนี้</t>
  </si>
  <si>
    <t>(1) ข้าราชการตำรวจพึงยึดถือคุณธรรม จริยธรรม และอุดมคติของตำรวจ เป็นแนวทางการประพฤติตนและปฏิบัติหน้าที่เพื่อบรรลุถึงปณิธานของการเป็นผู้พิทักษ์สันติราษฎร์ อุทิศตนให้แก่การปฏิบัติหน้าที่ มีความภาคภูมิใจในวิชาชีพตำรวจและกล้ายืนหยัดกระทำในสิ่งที่ถูกต้องดีงาม เพื่อเกียรติศักดิ์และศักดิ์ศรีของความเป็นตำรวจ</t>
  </si>
  <si>
    <t>(2) ข้าราชการตำรวจพึงหลีกเลี่ยง และละเว้นจากอบายมุขทั้งปวง หรือกระทำการอื่นใดที่อาจนำไปสู่ความเสื่อมเสียต่อตนเอง ครอบครัว และสำนักงานตำรวจแห่งชาติ</t>
  </si>
  <si>
    <t>(3) ข้าราชการตำรวจพึงวางตนให้เหมาะสม และครองตนอย่างพอเพียงสมฐานานุรูป</t>
  </si>
  <si>
    <t>(4) ข้าราชการตำรวจพึงใฝ่หาความรู้ เพิ่มพูนความรู้ และทักษะในการทำงานอย่างสม่ำเสมอ</t>
  </si>
  <si>
    <t>(5) ข้าราชการตำรวจต้องยึดถือและปฏิบัติตามรัฐธรรมนูญและกฎหมายอย่างเคร่งครัด และยืนหยัดเจตนารมณ์ในการรักษากฎหมายให้ถึงที่สุด</t>
  </si>
  <si>
    <t>(6) ข้าราชการตำรวจต้องปฏิบัติหน้าที่ราชการด้วยความซื่อสัตย์สุจริต และไม่แสวงหาประโยชน์โดยมิชอบ รวมทั้งไม่ใช้ตำแหน่ง อำนาจหรือหน้าที่ หรือยอมให้ผู้อื่นใช้ตำแหน่ง อำนาจหรือหน้าที่ของตน แสวงหาประโยชน์สำหรับตนองหรือผู้อื่น หรือใช้ไปในทางจูงใจ หรือมีอิทธิพลต่อการตัดสินใจ การใช้ดุลพินิจอันเป็นผลให้สูญเสียความยุติธรรม</t>
  </si>
  <si>
    <t>(7) ข้าราชการตำรวจต้องรักษาความลับของทางราชการ และความลับที่ได้มาจากการปฏิบัติหน้าที่ หรือจากประชาชนผู้มาติดต่อราชการ เว้นแต่เป็นการเปิดเผยเพื่อประโยชน์ในกระบวนการยุติธรรม หรือการตรวจสอบตามที่กฎหมาย กฎ ระเบียบ ข้อบังคับ กำหนด</t>
  </si>
  <si>
    <t>(8) ข้าราชการตำรวจต้องถนอมรักษาทรัพย์สินของทางราชการให้อยู่ในสภาพเรียบร้อย และสามารถใช้การได้ตลอดเวลา โดยระมัดระวังมิให้เกิดความเสียหายหรือสิ้นเปลืองเยี่ยงวิญญูชนจะพึงปฏิบัติต่อทรัพย์สินของตนเอง</t>
  </si>
  <si>
    <t>(9) ข้าราชการตำรวจต้องตระหนักว่าการใช้อาวุธ กำลัง หรือความรุนแรง เป็นมาตรการที่รุนแรงที่สุด โดยอาจใช้อาวุธ กำลัง หรือความรุนแรงได้ต่อเมื่อมีความจำเป็นภายใต้กรอบของกฎหมายและระเบียบแบบแผน</t>
  </si>
  <si>
    <t>(10) ในการรวบรวมพยานหลักฐาน การสืบสวนสอบสวน การสอบปากคำ หรือการซักถามผู้กระทำความผิด ผู้ต้องหา ผู้ที่อยู่ในความควบคุมตามกฎหมาย ผู้เสียหาย ผู้รู้เห็นเหตุการณ์ หรือบุคคลอื่น ข้าราชการตำรวจต้องแสดงความเป็นมืออาชีพโดยใช้ความรู้ความสามารถตามหลักวิชาการตำรวจ รวมทั้งใช้ปฏิภาณไหวพริบและสติปัญญาอย่างเต็มความสามารถ เพื่อให้ได้ข้อเท็จจริงอันธำรงไว้ซึ่งความยุติธรรม และไม่ใช้อำนาจโดยมิชอบเพื่อให้ได้มาซึ่งพยานหลักฐาน</t>
  </si>
  <si>
    <t>(11) ข้าราชการตำรวจต้องอำนวยความสะดวกในการให้บริการประชาชนอย่างเต็มกำลังความสามารถ ตลอดจนปฏิบัติหน้าที่ด้วยความเป็นธรรม เอื้อเฟื้อ มีน้ำใจ และใช้กิริยาวาจาที่สุภาพอ่อนโยน เพื่อให้ประชาชนมีความเลื่อมใส เชื่อมั่นและศรัทธา</t>
  </si>
  <si>
    <t>(12) ข้าราชการตำรวจซึ่งเป็นผู้บังคับบัญชาต้องประพฤติปฏิบัติตนเป็นแบบอย่างที่ดี ดูแลเอาใจใส่ผู้ใต้บังคับบัญชาทั้งในด้านการปฏิบัติงาน ขวัญกำลังใจ และสวัสดิการ ตลอดจนปกครองผู้ใต้บังคับบัญชาด้วยหลักการและเหตุผลและเป็นไปตามระบบคุณธรรม ข้าราชการตำรวจต้องเคารพเชื่อฟัง และปฏิบัติตามคำสั่งของผู้บังคับบัญชาโดยชอบด้วยกฎหมาย รักษาวินัยและความสามัคคีในหมู่คณะ และพึงปฏิบัติต่อผู้ร่วมงานด้วยความสุภาพ มีน้ำใจ มีมนุษยสัมพันธ์ที่ดี รวมทั้งร่วมแรงร่วมใจในการปฏิบัติหน้าที่เพื่อประโยชน์ของส่วนรวมประเทศชาติ และประชาชน</t>
  </si>
  <si>
    <t>โดยที่คณะกรรมการกลางว่าด้วยราคาสินค้าและบริการ ได้พิจารณาเห็นว่า สถานการณ์ และภาวะเศรษฐกิจในขณะนี้จำเป็นจะต้องเพิ่มการกำหนดให้น้ำตาลทรายเป็นสินค้าควบคุม เพื่อดูแลป้องกันการกำหนดราคาซื้อ ราคาจำหน่าย หรือการกำหนดให้น้ำตาลทรายเป็นสินค้าควบคุม</t>
  </si>
  <si>
    <t>เพื่อดูแลป้องกันการกำหนดราคาซื้อ ราคาจำหน่าย หรือการกำหนดเงื่อนไขและวิธีการปฏิบัติทางการค้าอันไม่เป็นธรรม และกำกับดูแลสินค้าน้ำตาลทรายให้มีราคาที่เป็นธรรมและปริมาณที่เพียงพอ</t>
  </si>
  <si>
    <t>ทั้งนี้ อาศัยอำนาจตามความในมาตรา 9 (1) และมาตรา 24 แห่งพระราชบัญญัติว่าด้วยราคาสินค้าและบริการ พ.ศ.2542 คณะกรรมการกลางว่าด้วยราคาสินค้าและบริการ ด้วยความเห็นชอบของคณะรัฐมนตรี จึงออกประกาศดังต่อไปนี้</t>
  </si>
  <si>
    <t>ข้อ 1 ประกาศฉบับนี้ให้ใช้บังคับเป็นระยะเวลา 1 ปี ตั้งแต่วันประกาศในราชกิจจานุเบกษาเป็นต้นไป เว้นแต่จะมีการออกประกาศใหม่</t>
  </si>
  <si>
    <t>ข้อ 2 ให้น้ำตาลทราย เป็นสินค้าควบคุม</t>
  </si>
  <si>
    <t>ขอแจ้งให้ทราบทั่วกันว่า ตามที่ศาลล้มละลายกลางได้มีคำสั่ง เมื่อวันที่ 10 มีนาคม 2559 ให้ฟื้นฟูกิจการของ บริษัท สหวิริยาสตีลอินดัสตรี จำกัด (มหาชน) ลูกหนี้ ต่อมาได้มีคำสั่งเห็นชอบด้วยแผน เมื่อวันที่ 15 ธันวาคม 2559 โดยมี สหวิริยาสตีลอินดัสตรี จำกัด (มหาชน) เป็นผู้บริหารแผน นั้น</t>
  </si>
  <si>
    <t>พระบาทสมเด็จพระปรเมนทรรามาธิบดีศรีสินทรมหาวชิราลงกรณ พระวชิรเกล้าเจ้าอยู่หัว มีพระบรมราชโองการโปรดเกล้าฯ ให้ประกาศว่า ด้วยนายกรัฐมนตรีได้นำความกราบบังคมทูลฯ ว่า ตามที่สภาผู้แทนราษฎรได้ปฏิบัติหน้าที่ตั้งแต่ พ.ศ. 2562 และบัดนี้ได้ปิดสมัยประชุมสามัญประจำปีที่สี่ อันเป็นปีสุดท้ายของอายุสภาผู้แทนราษฎรแล้ว สมควรยุบสภาผู้แทนราษฎรเพื่อจัดให้มีการเลือกตั้งสมาชิกสภาผู้แทนราษฎรใหม่เป็นการเลือกต้ังทั่วไป ตามบทบัญญัติของรัฐธรรมนูญแห่งราชอาณาจักรไทย อันเป็นการคืนอำนาจการตัดสินใจทางการเมืองให้แก่ประชาชนโดยเร็ว เพื่อให้การปกครองในระบอบประชาธิปไตย อันมีพระมหากษัตริย์ทรงเป็นประมุข ดำเนินไปอย่างต่อเนื่อง</t>
  </si>
  <si>
    <t>อาศัยอำนาจตามความในมาตรา 103 และมาตรา 175 ของรัฐธรรมนูญแห่งราชอาณาจักรไทย จึงทรงพระกรุณาโปรดเกล้าฯ ให้ตราพระราชกฤษฎีกาขึ้นไว้ ดังต่อไปนี้</t>
  </si>
  <si>
    <t>มาตรา 1 พระราชกฤษฎีกานี้เรียกว่า “พระราชกฤษฎีกายุบสภาผู้แทนราษฎร พ.ศ. 2566”</t>
  </si>
  <si>
    <t>มาตรา 2 พระราชกฤษฎีกานี้ให้ใช้บังคับตั้งแต่วันประกาศในราชกิจจานุเบกษาเป็นต้นไป</t>
  </si>
  <si>
    <t>มาตรา 3 ให้ยุบสภาผู้แทนราษฎรเพื่อให้มีการเลือกต้ังสมาชิกสภาผู้แทนราษฎรใหม่ เป็นการเลือกตั้งทั่วไป</t>
  </si>
  <si>
    <t>มาตรา 4 ให้มีการเลือกตั้งสมาชิกสภาผู้แทนราษฎรเป็นการทั่วไปในวันที่คณะกรรมการการเลือกต้ังประกาศกำหนด ซึ่งต้องไม่น้อยกว่าสี่สิบห้าวันแต่ไม่เกินหกสิบวัน นับแต่วันที่พระราชกฤษฎีกานี้ใช้บังคับ</t>
  </si>
  <si>
    <t>มาตรา 5 ให้ประธานกรรมการการเลือกตั้งรักษาการตามพระราชกฤษฎีกานี้</t>
  </si>
  <si>
    <t>ทรงพระกรุณาโปรดเกล้าโปรดกระหม่อมพระราชทานพระบรมราชานุญาตให้เรียกคืน เครื่องราชอิสริยาภรณ์ ที่นายทหารสัญญาบัตรทั้ง 2 ราย ได้รับพระราชทานทุกชั้นตราตามข้อ 6 และข้อ 7 (4) ของระเบียบสำนักนายกรัฐมนตรี ว่าด้วยการขอพระราชทานพระบรมราชานุญาต เรียกคืนเครื่องราชอิสริยาภรณ์ พ.ศ. 2548 ดังนี้</t>
  </si>
  <si>
    <t>1. ร้อยเอก กฤศ คงอ่อนสาร หรือศราวุธ อ่อนสาร สังกัดกองทัพบก ออกจากยศทหาร ตั้งแต่วันที่ 28 พฤษภาคม 2562 เนื่องจากกระทำผิดฐานต้องหาในคดีอาญาแล้วหลบหนีไป และ เรียกคืนเครื่องราชอิสริยาภรณ์ชั้นเบญจมาภรณ์มงกุฎไทย และเหรียญจักรมาลา</t>
  </si>
  <si>
    <t>2. เรือเอก เกียรติกร มั่งคั่ง สังกัดกองทัพเรือ ออกจากยศทหาร ตั้งแต่วันที่ 20 กันยายน 2565 เนื่องจากกระทำผิดวินัยทหารฐานประพฤติชั่วอย่างร้ายแรง และเรียกคืน เครื่องราชอิสริยาภรณ์ชั้นจัตุรถาภรณ์ช้างเผือก จัตุรถาภรณ์มงกุฎไทย และเหรียญจักรมาลา</t>
  </si>
  <si>
    <t>ทั้งนี้ นายทหารสัญญาบัตรทั้ง 2 รายดังกล่าว เป็นผู้ถูกถอนชื่อออกจากรายชื่อผู้ได้รับพระราชทานเครื่องราชอิสริยาภรณ์ตามประกาศสำนักนายกรัฐมนตรีที่เกี่ยวข้องแล้ว</t>
  </si>
  <si>
    <t>ตามที่คณะรัฐมนตรีในการประชุมเมื่อวันที่ 26 กันยายน 2566 มีมติเห็นชอบการแต่งตั้งบุคคลเป็นกรรมการผู้ช่วยรัฐมนตรี จำนวน 12 ราย ตามที่สำนักเลขาธิการนายกรัฐมนตรีเสนอ โดยให้มีผลตั้งแต่วันที่นายกรัฐมนตรีลงนามในประกาศแต่งตั้ง นั้น</t>
  </si>
  <si>
    <t>อาศัยอำนาจตามความในข้อ 3 แห่งระเบียบสำนักนายกรัฐมนตรี ว่าด้วยคณะกรรมการผู้ช่วยรัฐมนตรี พ.ศ. 2546 ซึ่งแก้ไขเพิ่มเติมโดยระเบียบสำนักนายกรัฐมนตรี ว่าด้วยคณะกรรมการผู้ช่วยรัฐมนตรี (ฉบับที่ 4) พ.ศ. 2559 ประกอบกับมติคณะรัฐมนตรีในการประชุมเมื่อวันที่ 26 กันยายน 2566 จึงแต่งตั้งบุคคลเป็นกรรมการผู้ช่วยรัฐมนตรี</t>
  </si>
  <si>
    <t>ประกาศสำนักนายกรัฐมนตรี เรื่อง พระราชทานพระบรมราชานุญาตให้ถอดยศทหารและเรียกคืนเครื่องราชอิสริยาภรณ์ โดยมี พลเอกประยุทธ์ จันทร์โอชา นายกรัฐมนตรี เป็นผู้รับสนองพระบรมราชโองการ ประกาศ ณ วันที่ 4 พฤศจิกายน พ.ศ.2565 มีเนื้อหาดังนี้</t>
  </si>
  <si>
    <t>มีพระบรมราชโองการโปรดเกล้าโปรดกระหม่อมพระราชทานพระบรมราชานุญาตให้ถอดยศนายทหารสัญญาบัตร จำนวน 8 ราย ออกจากยศทหาร ตามมาตรา 12 แห่งพระราชบัญญัติยศทหาร พุทธศักราช 2479 และที่แก้ไขเพิ่มเติมโดยพระราชบัญญัติยศทหาร (ฉบับที่ 6) พ.ศ.2501 ประกอบระเบียบกระทรวงกลาโหมว่าด้วยผู้ซึ่งไม่สมควรจะดำรงอยู่ในยศทหารและบรรดาศักดิ์ พ.ศ.2507 ข้อ 2 และข้อ 4 และทรงพระกรุณาโปรดเกล้าโปรดกระหม่อมพระราชทานพระบรมราชานุญาตให้เรียกคืนเครื่องราชอิสริยาภรณ์ที่นายทหารสัญญาบัตรทั้ง 8 ราย ได้รับพระราชทานทุกชั้นตรา ตามข้อ 6 และข้อ 7 (2) และ (4) ของระเบียบสำนักนายกรัฐมนตรี ว่าด้วยการขอพระราชทานพระบรมราชานุญาตเรียกคืนเครื่องราชอิสริยาภรณ์ พ.ศ.2548 ดังนี้</t>
  </si>
  <si>
    <t>1. พันเอกหญิงพิชญา เกียรติศรีธนกร สังกัดกองทัพบก ออกจากยศทหาร ตั้งแต่วันที่ 6 กุมภาพันธ์ 2561 เนื่องจากต้องคำพิพากษาถึงที่สุดให้จำคุก ในความผิดฐานขายวัตถุออกฤทธิ์ในประเภท 2 ฐานเป็นผู้รับใบอนุญาตขายยาแผนปัจจุบันละเว้นไม่ทำบัญชียาที่ซื้อและขายตามที่กฎหมายกำหนด และฐานเป็นเภสัชกรละเว้นไม่ควบคุมการทำบัญชียาตามที่กฎหมายกำหนด คดีถึงที่สุด เมื่อวันที่ 6 กุมภาพันธ์ 2561 และเรียกคืนเครื่องราชอิสริยาภรณ์ชั้นทวีติยาภรณ์มงกุฎไทย ตริตาภรณ์มงกุฎไทย และจัตุรถาภรณ์ช้างเผือก</t>
  </si>
  <si>
    <t>2. พันเอกจะเด็จ เถื่อนทอง สังกัดกองทัพบก ออกจากยศทหาร ตั้งแต่วันที่ 21 มิถุนายน 2565 เนื่องจากกระทำผิดวินัยทหารฐานประพฤติชั่วอย่างร้ายแรง และเรียกคืนเครื่องราชอิสริยาภรณ์ชั้นทวีติยาภรณ์ช้างเผือก ทวีติยาภรณ์มงกุฎไทย จัตุรถาภรณ์ช้างเผือก จัตุรถาภรณ์มงกุฎไทย เหรียญเงินดิเรกคุณาภรณ์ และเหรียญจักรมาลา</t>
  </si>
  <si>
    <t>3. พันโทบุญชู สารชน สังกัดกองทัพบก ออกจากยศทหาร ตั้งแต่วันที่ 18 กรกฎาคม 2561 เนื่องจากต้องคำพิพากษาถึงที่สุดให้จำคุก ในความผิดต่อเสรีภาพ ความผิดเกี่ยวกับเพศ และกระทำชำเรา คดีถึงที่สุด เมื่อวันที่ 18 กรกฎาคม 2561 และเรียกคืนเครื่องราชอิสริยาภรณ์ชั้นตริตาภรณ์ช้างเผือก ตริตาภรณ์มงกุฎไทย จัตุรถาภรณ์ช้างเผือก จัตุรถาภรณ์มงกุฎไทย และเหรียญจักรมาลา</t>
  </si>
  <si>
    <t>4. นาวาอากาศตรีคณัชญ์ปพศ พีร์นิธิกร สังกัดกองทัพอากาศ ออกจากยศทหาร ตั้งแต่วันที่ 16 กันยายน 2560 เนื่องจากกระทำความผิดฐานหนีราชการทหารในเวลาประจำการ และเรียกคืนเครื่องราชอิสริยาภรณ์ชั้นตริตาภรณ์มงกุฎไทย จัตุรถาภรณ์ช้างเผือก และจัตุรถาภรณ์มงกุฎไทย</t>
  </si>
  <si>
    <t>5. พันตรีกำพล เรืองศรีจันทร์ สังกัดกองทัพบก ออกจากยศทหาร ตั้งแต่วันที่ 21 มิถุนายน 2565 เนื่องจากกระทำผิดฐานประมาทเลินเล่อในหน้าที่ราชการ เป็นเหตุให้เสียหายแก่ราชการเป็นอันมาก และเรียกคืนเครื่องราชอิสริยาภรณ์ชั้นจัตุรถาภรณ์ช้างเผือก จัตุรถาภรณ์มงกุฎไทย เหรียญพิทักษ์เสรีชน ชั้นที่ 2 ประเภทที่ 2 เหรียญราชการชายแดน และเหรียญจักรมาลา</t>
  </si>
  <si>
    <t>6. เรืออากาศเอกชัชวัสส์ ติดชม สังกัดกองทัพอากาศ ออกจากยศทหาร ตั้งแต่วันที่ 5 กรกฎาคม 2565 เนื่องจากกระทำผิดวินัยทหารฐานประพฤติชั่วอย่างร้ายแรง และเรียกคืนเครื่องราชอิสริยาภรณ์ชั้นตริตาภรณ์มงกุฎไทย จัตุรถาภรณ์มงกุฎไทย เบญจมาภรณ์มงกุฎไทย เหรียญทองช้างเผือก และเรียญจักรมาลา</t>
  </si>
  <si>
    <t>7. ร้อยตรีธนภัทร สร้อยเพ็ช สังกัดกองทัพบก ออกจากยศทหาร ตั้งแต่วันที่ 11 กรกฎาคม 2565 เนื่องจากกระทำผิดวินัยทหารฐานประพฤติชั่วอย่างร้ายแรง และเรียกคืนเครื่องราชอิสริยาภรณ์ชั้นเบญจมาภรณ์มงกุฎไทย เหรียญทองช้างเผือก และเหรียญจักรมาลา</t>
  </si>
  <si>
    <t>8. ร้อยตรีพิเชษฐ์ หยดย้อย สังกัดกองทัพบก ออกจากยศทหาร ตั้งแต่วันที่ 22 กรกฎาคม 2565 เนื่องจากกระทำผิดวินัยทหารฐานประพฤติชั่วอย่างร้ายแรง และเรียกคืนเหรียญพิทักษ์เสรีชน ชั้นที่ 2 ประเภทที่ 2 เหรียญราชการชายแดน เหรียญทองช้างเผือก และเหรียญจักรมาลา</t>
  </si>
  <si>
    <t>ระเบียบสำนักนายกรัฐมนตรี เรื่อง ยกเลิกระเบียบสำนักนายกรัฐมนตรีว่าด้วยการเสริมสร้างความสมานฉันท์แห่งชาติ พ.ศ. 2550 พ.ศ. 2565 ลงนามโดย พลเอกประยุทธ์ จันทร์โอชา นายกรัฐมนตรี ประกาศ ณ วันที่ 23 ธันวาคม พ.ศ. 2565 มีเนื้อหาว่า</t>
  </si>
  <si>
    <t>โดยที่ระเบียบสำนักนายกรัฐมนตรีว่าด้วยการเสริมสร้างความสมานฉันท์แห่งชาติ พ.ศ. 2550 ได้กำหนดให้มีคณะกรรมการเสริมสร้างความสมานฉันท์แห่งชาติเพื่อทำหน้าที่เกี่ยวกับการแก้ไขปัญหาความขัดแย้ง และไกล่เกลี่ยความขัดแย้งที่เกิดขึ้นในสังคมไทยในระหว่างที่ยังไม่มีกลไกหรือหน่วยงานรองรับไปพลางก่อน แต่เนื่องจากปัจจุบันได้มีการกำหนดกลไกในการเสริมสร้างความสมานฉันท์และลดความขัดแย้ง และมีหน่วยงานรองรับการดำเนินงานในลักษณะเดียวกับอำนาจหน้าที่ของคณะกรรมการเสริมสร้างความสมานฉันท์แห่งชาติได้อย่างเป็นรูปธรรมแล้ว ดังนั้น เพื่อมิให้เกิดความซ้ำซ้อนของหน่วยงานของรัฐในการใช้ทรัพยากรที่มีอยู่อย่างจำกัด จึงสมควรยกเลิกระเบียบสำนักนายกรัฐมนตรีดังกล่าว</t>
  </si>
  <si>
    <t>อาศัยอำนาจตามความในมาตรา 11 (8) แห่งพระราชบัญญัติระเบียบบริหารราชการแผ่นดิน พ.ศ. 2534 นายกรัฐมนตรีโดยความเห็นชอบของคณะรัฐมนตรี จึงให้ยกเลิกระเบียบสำนักนายกรัฐมนตรีว่าด้วยการเสริมสร้างความสมานฉันท์แห่งชาติ พ.ศ. 2550 ทั้งนี้ ตั้งแต่วันถัดจากวันประกาศในราชกิจจานุเบกษาเป็นต้นไป.</t>
  </si>
  <si>
    <t>ตามประกาศคณะกรรมการการเลือกตั้ง เรื่อง ผลการเลือกตั้งสมาชิกสภาผู้แทนราษฎรแบบบัญชีรายชื่อ ลงวันที่ 19 มิถุนายน พ.ศ. 2566 ซึ่งได้ประกาศให้ นายศักดิ์สยาม ชิดชอบ ผู้มีชื่ออยู่ในบัญชีรายชื่อผู้สมัครรับเลือกตั้งสมาชิกสภาผู้แทนราษฎรแบบบัญชีรายชื่อของพรรคภูมิใจไทย ลำดับที่ 2 ได้รับเลือกตั้งเป็นสมาชิกสภาผู้แทนราษฎรนั้น</t>
  </si>
  <si>
    <t>บัดนี้ นายศักดิ์สยาม ชิดชอบ ได้มีหนังสือขอลาออกจากการเป็นสมาชิกสภาผู้แทนราษฎร ตั้งแต่วันที่ 17 มกราคม 2567 เป็นเหตุให้สมาชิกภาพของนายศักดิ์สยาม ชิดชอบ สิ้นสุดลงตามมาตรา 101 (3) ของรัฐธรรมนูญแห่งราชอาณาจักรไทย พุทธศักราช 2560 ประกอบกับ นางสาวชนม์ทิดา อัศวเหม ผู้มีชื่ออยู่ในลำดับที่ 5 ได้ลาออกจากสมาชิกพรรคภูมิใจไทย แล้ว </t>
  </si>
  <si>
    <t>ฉะนั้น อาศัยอำนาจตามความในมาตรา 115 (2) ของรัฐธรรมนูญแห่งราชอาณาจักรไทย พุทธศักราช 2560 ประกอบกับประกาศสำนักงานเลขาธิการสภาผู้แทนราษฎร เรื่อง ผู้ทำหน้าที่แทนและการรักษาราชการแทนประธานสภาผู้แทนราษฎร ลงวันที่ 11 มกราคม 2560 จึงประกาศให้ผู้มีชื่อในลำดับถัดไปในบัญชีรายชื่อของพรรคภูมิใจไทย เลื่อนขึ้นมาเป็นสมาชิกสภาผู้แทนราษฎรแทน คือ นางนันทนา สงฆ์ประชา ผู้อยู่ในบัญชีรายชื่อพรรคภูมิใจไทย ลำดับที่ 6 </t>
  </si>
  <si>
    <t>(2) ยาเสพติดให้โทษในประเภท 2</t>
  </si>
  <si>
    <t>(ก) โคคาอีน (cocaine) มีน้ำหนักสุทธิไม่เกิน 200 มิลลิกรัม</t>
  </si>
  <si>
    <t>(ข) ฝิ่น มีน้ำหนักสุทธิไม่เกิน 5,000 มิลลิกรัม</t>
  </si>
  <si>
    <t>(3) ยาเสพติดให้โทษในประเภท 5</t>
  </si>
  <si>
    <t>(ก) พืชฝิ่นหรือที่มีชื่ออื่นในสกุลเดียวกันที่ให้ฝิ่นหรือแอลคาลอยด์ของฝิ่น มีน้ำหนักสุทธิไม่เกิน 15,000 มิลลิกรัม</t>
  </si>
  <si>
    <t>(ข)  เห็ดขี้ควายหรือพืชเห็ดขี้ควายหรือที่มีชื่ออื่นในสกุลเดียวกันที่ให้สาร psilocybin หรือ psilocin มีน้ำหนักสุทธิไม่เกิน 135,000 มิลลิกรัม</t>
  </si>
  <si>
    <t>(ค) สารเตตราไฮโดรแคนนาบินอล (tetrahydrocannabinol หรือ THC) ที่เป็นสารสกัดจากทุกส่วนของพืชกัญชาหรือกัญชาที่เป็นยาเสพติดให้โทษในประเภท 5 มีน้ำหนักสุทธิไม่เกิน 30,000 มิลลิกรัม หรือในกรณีที่เป็นของเหลวมีปริมาตรสุทธิไม่เกิน 30 มิลลิลิตร</t>
  </si>
  <si>
    <t>(4) วัตถุออกฤทธิ์ในประเภท 1</t>
  </si>
  <si>
    <t>(ก) ฟลูอัลพราโซแลม (ualpirazolan) มีปริมาณไม่เกินห้าหน่วยการใช้ หรือมีน้ำหนักสุทธิไม่เกิน 650 มิลลิกรัม</t>
  </si>
  <si>
    <t>(ข) ฟีนาซีแพม (phenazepam)มีปริมาณไม่เกินสิบหน่วยการใช้ หรือมีน้ำหนักสุทธิไม่เกิน 1,640 มิลลิกรัม</t>
  </si>
  <si>
    <t>(5) วัตถุออกฤทธิ์ในประเภท 2</t>
  </si>
  <si>
    <t>(ก) อัลพราโซแลม (alprazolam)มีปริมาณไม่เกิน 10 หน่วยการใช้ หรือมีน้ำหนักสุทธิไม่เกิน 1,300 มิลลิกรัม</t>
  </si>
  <si>
    <t>(ข) คีตามีน (ketamine) ในกรณีที่เป็นของเหลวมีปริมาตรสุทธิไม่เกิน 10 มิลลิลิตร หรือมีน้ำหนักสุทธิไม่เกิน 10,000 มิลลิกรัม หรือในกรณีที่เป็นเกล็ด ผง ผลึก มีน้ำหนักสุทธิไม่เกิน 500 มิลลิกรัม</t>
  </si>
  <si>
    <t>(ค) มิดาโซแลม (midazolam) มีปริมาณไม่เกินสิบหน่วยการใช้ หรือมีน้ำหนักสุทธิไม่เกิน 2,080 มิลลิกรัม</t>
  </si>
  <si>
    <t>(ง) ไนเมตาซีแพม (nimetazepam) มีปริมาณไม่เกินสิบหน่วยการใช้ หรือมีน้ำหนักสุทธิไม่เกิน 1,890 มิลลิกรัม</t>
  </si>
  <si>
    <t>(จ) ไนทราซีแพม (nitrazepam) มีปริมาณไม่เกินสิบหน่วยการใช้ หรือมีน้ำหนักสุทธิไม่เกิน 5,560 มิลลิกรัม</t>
  </si>
  <si>
    <t>(ฉ) เฟนเทอร์มีน (phentermine) มีปริมาณไม่เกินสิบหน่วยการใช้ หรือมีน้ำหนักสุทธิไม่เกิน 3,200 มิลลิกรัม</t>
  </si>
  <si>
    <t>กฎกระทรวงกำหนดวันเวลาเปิดปิดของสถานบริการ (ฉบับที่ 2) พ.ศ.2566 อาศัยอำนาจตามความในมาตรา 17 แห่งพระราชบัญญัติสถานบริการ พ.ศ.2509 ซึ่งแก้ไขเพิ่มเติมโดยพระราชบัญญัติสถานบริการ (ฉบับที่ 4) พ.ศ.2546 และมาตรา 30 วรรคหนึ่ง แห่งพระราชบัญญัติสถานบริการ พ.ศ.2509 รัฐมนตรีว่าการกระทรวงมหาดไทยออกกฎกระทรวงไว้ดังต่อไปนี้ ให้เพิ่มความต่อไปนี้เป็นข้อ 6/1 แห่งกฎกระทรวงกำหนดวันเวลาเปิดปิดของสถานบริการ พ.ศ.2547</t>
  </si>
  <si>
    <t>“ข้อ 6/1 สถานบริการตามมาตรา 3 (1) ถึง (5) ที่ตั้งอยู่ในเขตพื้นที่เพื่อการอนุญาต ให้ตั้งสถานบริการตามที่กำหนดโดยพระราชกฤษฎีกา และตั้งอยู่ในเขตส่งเสริมเมืองการบินภาคตะวันออก ตามประกาศคณะกรรมการนโยบายการพัฒนาระเบียงเศรษฐกิจพิเศษภาคตะวันออก เรื่อง กำหนด เขตส่งเสริม : เมืองการบินภาคตะวันออก ลงวันที่ 13 กุมภาพันธ์ พ.ศ.2561 ให้เปิดทำการได้ตลอดยี่สิบสี่ชั่วโมง” ให้ไว้ ณ วันที่ 21 สิงหาคม พ.ศ.2566 พลเอก อนุพงษ์ เผ่าจินดา รัฐมนตรีว่าการกระทรวงมหาดไทย</t>
  </si>
  <si>
    <t>พระบาทสมเด็จพระปรเมนทรรามาธิบดีศรีสินทรมหาวชิราลงกรณ พระวชิรเกล้าเจ้าอยู่หัว มีพระบรมราชโองการโปรดเกล้าฯ ให้ประกาศว่า</t>
  </si>
  <si>
    <t>โดยที่เป็นการสมควรแก้ไขเพิ่มเติมพระราชกฤษฎีกาว่าด้วยการจ่ายเงินเดือน เงินปี บำเหน็จบำนาญ และเงินอื่นในลักษณะเดียวกัน</t>
  </si>
  <si>
    <t>มาตรา ๑ พระราชกฤษฎีกานี้เรียกว่า "พระราชกฤษฎีกาการจ่ายเงินเดือน เงินปีบำเหน็จ บำนาญ และเงินอื่นในลักษณะเดียวกัน (ฉบับที่ ๖) พ.ศ. ๒๕๖๖"</t>
  </si>
  <si>
    <t>มาตรา ๒ พระราชกฤษฎีกานี้ให้ใช้บังคับตั้งแต่วันที่ ๑ มกราคม พ.ศ. ๒๕๖๗ เป็นต้นไป</t>
  </si>
  <si>
    <t>"เงินเดือน" หมายความว่า เงินเดือนและเงินอื่นที่มีกำหนดอัตราการจ่ายเป็นรายเดือนโดยจ่ายจากงบประมาณรายจ่ายบุคลากรที่จ่ายในลักษณะเงินเดือน"</t>
  </si>
  <si>
    <t>มาตรา ๔ ให้เพิ่มความต่อไปนี้เป็นวรรคสองและวรรคสามของมาตรา ๒๐ แห่งพระราชกฤษฎีกาการจ่ายเงินเดือน เงินปี บำเหน็จ บำนาญ และเงินอื่นในลักษณะเดียวกัน พ.ศ. ๒๕๓๕</t>
  </si>
  <si>
    <t>(5) นางสาวเมธาวรินทร์ ชัยบุญญารัตนกุล ใช้รายการปลอมชื่อ นางฉวู ฉานหลิง หรือ ชานลิน ชู ยื่นคำขอมีสัญชาติไทยโดยการสมรสกับสามีผู้มีสัญชาติไทย ตามมาตรา 9 แห่งพระราชบัญญัติสัญชาติ พ.ศ. 2508 ได้รับอนุญาตให้เข้าถือสัญชาติไทยตามสามีเมื่อ พ.ศ. 2535 พฤติการณ์ถือได้ว่าการสมรสระหว่าง นางสาวเมธาวรินทร์ ชัยบุญญารัตนกุล หรือ ชานลิน ซู กับชายชาวไทยเป็นไปโดยปกปิดข้อเท็จจริง หรือแสดงข้อความเท็จ อันเป็นสาระสำคัญตามมาตรา 16 วรรคหนึ่ง (1) แห่งพระราชบัญญัติสัญชาติ พ.ศ. 2508</t>
  </si>
  <si>
    <t>รัฐมนตรีว่าการกระทรวงมหาดไทย อาศัยอำนาจตามความในมาตรา 16 วรรคสอง แห่งพระราชบัญญัติสัญชาติ พ.ศ. 2508 ซึ่งแก้ไขเพิ่มเติมโดยพระราชบัญญัติสัญชาติ (ฉบับที่ 4) พ.ศ. 2551 มีคำสั่งให้ถอนสัญชาติไทย นางสาวเมธาวรินทร์ ชัยบุญญารัตนกุล หรือ ชานลิน ซู จึงมีผลให้เสียสัญชาติไทย ตามความในมาตรา 22 แห่งพระราชบัญญัติสัญชาติ พ.ศ. 2508 </t>
  </si>
  <si>
    <t>(1) โจว จิ้งหัว (Zhou Jinghua) หรือ โจว ฉานหลิง (Zhou Chaning) และ ฉวู ฉานหลิง (Xu Chanling) หรือ ชานลิน ซู หรือ นางสาวเมธาวรินทร์ ชัยบุญญารัตนกุล เป็นบุคคลเดียวกัน</t>
  </si>
  <si>
    <t>(2) นางสาวเมธาวรินทร์ ชัยบุญญารัตนกุล มีการปลอมแบบฟอร์มพร้อมทั้งหนังสือรับรองจากชุมชนและใช้ญาติปลอมเพื่อให้ได้มาซึ่งรายการปลอมชื่อ นางฉวู ฉานหลิง หรือ ชานลิน ซู และได้รับหนังสือเดินทางจีน เลขที่ 783921 เข้ามาในประเทศไทยโดยไม่ได้ใช้เอกสารในชื่อที่แท้จริงของตน คือ นางโจว จิ้งหัว หรือ นางโจว ฉานหลิง </t>
  </si>
  <si>
    <t>(3) นางสาวเมธาวรินทร์ ชัยบุญญารัตนกุล หรือ นางโจว จิ้งหัว ได้แต่งงานตามประเพณี กับนายฉวู ชายชาวจีน ตั้งแต่ปี พ.ศ. 2530 มีความสัมพันธ์เป็นสามีภรรยากันโดยพฤตินัย โดยมีบุตรด้วยกัน 3 คน ซึ่งได้รับการคุ้มครองและบังคับตามกฎหมายจีนมีผลตั้งแต่ พ.ศ. 2530 ถึงปัจจุบัน</t>
  </si>
  <si>
    <t>(4) นางสาวเมธาวรินทร์ ชัยบุญญารัตนกุล ใช้รายการปลอมชื่อ นางฉวู ฉานหลิง หรือ ชานลิน ซู นำรายการดังกล่าวมาจดทะเบียนสมรสกับชายชาวไทยที่ประเทศไทย ณ สำนักทะเบียนท้องถิ่นเขตบางรัก เมื่อ พ.ศ. 2531 และแจ้งเกิดบุตรทั้ง 3 คน (ซึ่งเป็นบุตรของนางสาวเมธาวรินทร์ ชัยบุญญารัตนกุล กับ นายฉวู) มีสูติบัตรออกให้โดยสำนักทะเบียนท้องถิ่นเขตป้อมปราบศัตรูพ่าย ระบุชื่อ ชายชาวไทยเป็นบิดา </t>
  </si>
  <si>
    <t>ประกอบกับมีการจอดรถในลักษณะกีดขวางการจราจรในทางเดินรถ เป็นสาเหตุให้เกิดปัญหาการจราจรติดขัด และอาจเกิดอุบัติเหตุขึ้นได้ จึงจําเป็นต้องออกประกาศข้อบังคับหัวหน้า เจ้าพนักงานจราจร เพื่อจัดระเบียบการจราจรในบริเวณดังกล่าว</t>
  </si>
  <si>
    <t>ฉะนั้น อาศัยอํานาจตามความในมาตรา ๑๓๙ (๒) แห่งพระราชบัญญัติจราจรทางบก พ.ศ. ๒๕๒๒ อันเป็นพระราชบัญญัติที่มีบทบัญญัติบางประการเกี่ยวกับการจํากัดสิทธิเสรีภาพของบุคคล ซึ่งมาตรา ๒๖ ประกอบกับมาตรา ๓๘ ของรัฐธรรมนูญแห่งราชอาณาจักรไทย พ.ศ. ๒๕๖๐ บัญญัติให้กระทําได้  </t>
  </si>
  <si>
    <t>โดยอาศัยอํานาจตามบทบัญญัติแห่งกฎหมายที่ตราขึ้นเพื่อความมั่นคงของรัฐความสงบเรียบร้อยของประชาชน และคําสั่งสํานักงานตํารวจแห่งชาติ ที่ ๖๒/๒๕๖๖ ลงวันที่ ๒๕ มกราคม พ.ศ. ๒๕๖๖ แต่งตั้งผู้บัญชาการตํารวจนครบาล หรือผู้ที่ได้รับมอบหมายให้ปฏิบัติราชการแทน เป็นหัวหน้าเจ้าพนักงานจราจร ในเขตกรุงเทพมหานคร จึงได้ออกข้อบังคับไว้ ดังนี้</t>
  </si>
  <si>
    <t>ข้อ ๑ ข้อบังคับนี้เรียกว่า “ข้อบังคับหัวหน้าเจ้าพนักงานจราจรในเขตกรุงเทพมหานคร ว่าด้วยการห้ามจอดรถทุกชนิดตลอดเวลา ยกเว้นรถที่ทํางานบํารุงรักษาระบบรถไฟฟ้าบีทีเอส ในบริเวณ ช่องเว้าเกาะกลางถนนทางด้านขวาของทางเดินรถใต้สถานี พ.ศ. ๒๕๖๗</t>
  </si>
  <si>
    <t>ข้อ ๒ ข้อบังคับนี้ให้ใช้บังคับตั้งแต่วันถัดจากวันประกาศในราชกิจจานุเบกษาเป็นต้นไป</t>
  </si>
  <si>
    <t>ข้อ ๓ ห้ามหยุดหรือจอดรถทุกชนิดตลอดเวลา ยกเว้นรถที่ทํางานบํารุงรักษาระบบรถไฟฟ้าบีทีเอส ในบริเวณช่องเว้าเกาะกลางถนนทางด้านขวาของทางเดินรถใต้สถานีรถไฟฟ้าบีทีเอส ดังต่อไปนี้</t>
  </si>
  <si>
    <t>ข้อ ๔ นับตั้งแต่วัน เวลา ที่ข้อบังคับนี้ใช้บังคับ ให้ยกเลิกข้อบังคับ กฎ ระเบียบ คําสั่งใดที่ขัดหรือแย้งกับข้อบังคับนี้</t>
  </si>
  <si>
    <t>มาตรา 19 แห่งพระราชบัญญัติบำเหน็จบำนาญข้าราชการ พ.ศ. 2494 ซึ่งแก้ไขเพิ่มเติมโดยมาตรา 3 แห่งพระราชบัญญัติบำเหน็จบำนาญข้าราชกร (ฉบับที่ 25) พ.ศ. 2551 จำนวน 99 ราย ดังนี้</t>
  </si>
  <si>
    <t>1. นายชัยรัฐ ไชยโกมินทร์ อัยการอาวุโส สำนักงานคุ้มครองสิทธิและช่วยเหลือทางกฎหมายแก่ประชาชน</t>
  </si>
  <si>
    <t>2. นายถวัลย์ สุวรรณคุณาภรณ์ อัยการอาวุโส สำนักงานวิชาการ</t>
  </si>
  <si>
    <t>3. นายวิพล เทียนเสริมทรัพย์ อัยการอาวุโส สำนักงานคดีปกครองพิษณุโลก</t>
  </si>
  <si>
    <t>4. นายสุภาพ พานิชวงศ์ อัยการอาวุโส สำนักงานอัยการจังหวัดสุพรรณบุรี</t>
  </si>
  <si>
    <t>5. นายธีระ หงส์เจริญ อัยการอาวุโส สำนักงานคดีกิจการอัยการสูงสุด</t>
  </si>
  <si>
    <t>6. นางสาวจรวย อุ่นเมตตาอารี อัยการอาวุโส สำนักงานคดีศาลสูงภาค 1</t>
  </si>
  <si>
    <t>7. นายสุรศักดิ์ ปรานศิลป์ อัยการอาวุโส สำนักงานคดีศาลสูงภาค 2</t>
  </si>
  <si>
    <t>8. นายฐกิจ จินตวินิจ อัยการอาวุโส สำนักงานคดีศาลสูงภาค 8</t>
  </si>
  <si>
    <t>9. นายบุญส่ง ศิริพันธ์โนน อัยการอาวุโส สำนักงานวิชาการ</t>
  </si>
  <si>
    <t>10. นางสาวพรดา รัตจินดา อัยการอาวุโส สำนักงานการยุติการดำเนินคดีแพ่งและอนุญาโตตุลาการ</t>
  </si>
  <si>
    <t>อาศัยอำนาจตามความในมาตรา 92 (7) (10) (17) และมาตรา 95 วรรคหนึ่งแห่งพระราชบัญญัติระเบียบข้าราชการรัฐสภา พ.ศ. 2554 จึงแต่งตั้งบุคคลเป็นข้าราชการรัฐสภาฝ่ายการเมืองจำนวน 3 คน ดังนี้</t>
  </si>
  <si>
    <t>1. นายเดชรัต สุขกำเนิด เป็นที่ปรึกษาผู้นำฝ่ายค้านในสภาผู้แทนราษฎร</t>
  </si>
  <si>
    <t>2. นางชนิตา ศรีดาเกษ เครธอร์น เป็นโฆษกผู้นำฝ่ายค้านในสภาผู้แทนราษฎร</t>
  </si>
  <si>
    <t>3. นายอำนาจ ชุณหะนันทน์ เป็นเลขานุการผู้นำฝ่ายค้านในสภาผู้แทนราษฎร</t>
  </si>
  <si>
    <t>2. ยกเลิกการกำหนดกำลังการผลิตขั้นต่ำและทุนจดทะเบียนสำหรับทั้งกรณีผลิตเบียร์เพื่อขาย ณ สถานที่ผลิต (Brewpub) และโรงงานผลิตเบียร์ขนาดใหญ่ ซึ่งเดิมนั้น ในกรณีผลิตเบียร์เพื่อขาย ณ สถานที่ผลิต (Brewpub) จะต้องมีขนาดการผลิตไม่ต่ำกว่า 100,000 ลิตรต่อปีและไม่เกิน 1 ล้านลิตรต่อปี</t>
  </si>
  <si>
    <t>กรณีโรงงานผลิตเบียร์ขนาดใหญ่ต้องมีขนาดการผลิตไม่ต่ำกว่า 10 ล้านลิตรต่อปี สำหรับทุนจดทะเบียนนั้น ต้องไม่น้อยกว่า 10 ล้านบาท นอกจากนี้ กรณีผลิตเบียร์เพื่อขาย ณ สถานที่ผลิต (Brewpub) ต้องใช้เครื่องจักรหรืออุปกรณ์ตามมาตรฐานที่อธิบดีประกาศกำหนด และปฏิบัติตามกฎหมายเกี่ยวกับสิ่งแวดล้อมและกฎหมายเกี่ยวกับการสาธารณสุขที่เกี่ยวข้อง</t>
  </si>
  <si>
    <t>3. เปิดโอกาสให้บุคคลธรรมดาที่มีอายุไม่น้อยกว่า 20 ปีบริบูรณ์ และนิติบุคคลสามารถขอใบอนุญาตผลิตสุราที่มิใช่เพื่อขาย แลกเปลี่ยน หรือดำเนินการอื่นใดโดยได้รับประโยชน์ตอบแทน และต้องมีปริมาณการผลิตสุราไม่เกิน 200 ลิตรต่อปี</t>
  </si>
  <si>
    <t>อย่างไรก็ดี สถานที่ผลิต "สุรา" ต้องมีพื้นที่เพียงพอที่จะผลิตสุราโดยไม่ก่อให้เกิดอันตราย เหตุเดือดร้อนรำคาญแก่ผู้อื่น และมิใช่สถานที่ผลิตสุราของผู้ได้รับใบอนุญาตผลิตสุรารายอื่น โดยคำนึงถึงความปลอดภัยของการบริโภคสุราและมิติของสิ่งแวดล้อมเป็นสำคัญ</t>
  </si>
  <si>
    <t>ประกาศ กฎกระทรวง การผลิตสุรา พ.ศ. 2565 โดยอาศัยอำนาจตามความในมาตรา 5 วรรคหนึ่ง และมาตรา 153 วรรคสอง แห่งพระราชบัญญัติภาษีสรรพสามิต พ.ศ. 2560 โดยกฎกระทรวงนี้ให้ใช้บังคับ ตั้งแต่วันถัดจากวันประกาศในราชกิจจานุเบกษาเป็นต้นไป หรือมีผลตั้งแต่วันที่ 2 พฤศจิกายน 2565 เป็นต้นไป</t>
  </si>
  <si>
    <t>กฎกระทรวงการอนุญาตผลิตสุรา พ.ศ. ....เป็นการปรับปรุงคุณสมบัติของผู้ขอใบอนุญาตผลิตสุรา รวมทั้งปรับปรุงขั้นตอนและวิธีการขอใบอนุญาตและการออกใบอนุญาตผลิต "สุรา" ให้สอดคล้องกับบริบทของธุรกิจอุตสาหกรรมการผลิตสุรา ในปัจจุบันให้มากขึ้น</t>
  </si>
  <si>
    <t>กฎกระทรวงการผลิตสุรา พ.ศ. 2565 มีสาระสำคัญสรุปได้ดังนี้</t>
  </si>
  <si>
    <t>1. เปิดโอกาสให้สุราชุมชนขนาดเล็ก จากที่ต้องใช้เครื่องจักรในการผลิตต่ำกว่า 5 แรงม้า และใช้คนงานน้อยกว่า 7 คน ให้สามารถขยายกำลังการผลิตเป็นระดับกลาง ที่ใช้เครื่องจักรที่มีกำลังการผลิตสูงกว่า 5 แรงม้า แต่ไม่เกิน 50 แรงม้า และสามารถใช้คนงานมากกว่า 7 คนได้ แต่ต้องไม่เกิน 50 คน</t>
  </si>
  <si>
    <t>แต่ทั้งนี้ผู้ผลิตสุราชุมชนที่จะขยายกำลังการผลิตจากระดับเล็กเป็นระดับกลาง จะต้องเป็นผู้ได้รับใบอนุญาตผลิตสุราแช่ หรือสุรากลั่นชุมชนขนาดเล็กมาแล้วไม่น้อยกว่า 1 ปี และไม่เคยกระทำความผิดตามกฎหมายภาษีสรรพสามิต หรือเคยกระทำความผิดและพ้นโทษมาแล้วไม่น้อยกว่า 1 ปี</t>
  </si>
  <si>
    <t>นอกจากนี้ ต้องใช้เครื่องจักรหรืออุปกรณ์ตามมาตรฐานที่อธิบดีประกาศกำหนด และปฏิบัติตามกฎหมายเกี่ยวกับสิ่งแวดล้อมและกฎหมายเกี่ยวกับการสาธารณสุขที่เกี่ยวข้อง</t>
  </si>
  <si>
    <t>พระบรมราชโองการ พระราชกฤษฎีกาออกตามความในประมวลรัษฎากร ว่าด้วยการลดอัตราภาษีมูลค่าเพิ่ม (ฉบับที่ 780) พ.ศ. 2566 พระบาทสมเด็จพระปรเมนทรรามาธิบดีศรีสินทรมหาวชิราลงกรณ พระวชิรเกล้าเจ้าอยู่หัว ให้ไว้ ณ วันที่ 15 กันยายน พ.ศ. 2566 เป็นปีที่ 8 ในรัชกาลปัจจุบัน โดยมี นายเศรษฐา ทวีสิน นายกรัฐมนตรี เป็นผู้รับสนองพระบรมราชโองการ มีเนื้อหาว่า</t>
  </si>
  <si>
    <t>พระบาทสมเด็จพระปรเมนทรรามาธิบดีศรีสินทรมหาวชิราลงกรณ พระวชิรเกล้าเจ้าอยู่หัว มีพระบรมราชโองการโปรดเกล้าฯ ให้ประกาศว่า โดยที่เป็นการสมควรแก้ไขเพิ่มเติมการลดอัตราภาษีมูลค่าเพิ่ม อาศัยอำนาจตามความในมาตรา 175 ของรัฐธรรมนูญแห่งราชอาณาจักรไทย และมาตรา 80 แห่งประมวลรัษฎากร ซึ่งแก้ไขเพิ่มเติมโดยพระราชบัญญัติแก้ไขเพิ่มเติมประมวลรัษฎากร (ฉบับที่ 30) พ.ศ. 2534 จึงทรงพระกรุณาโปรดเกล้าฯ ให้ตราพระราชกฤษฎีกาขึ้นไว้ ดังต่อไปนี้</t>
  </si>
  <si>
    <t>มาตรา 1 พระราชกฤษฎีกานี้เรียกว่า “พระราชกฤษฎีกาออกตามความในประมวลรัษฎากร ว่าด้วยการลดอัตราภาษีมูลค่าเพิ่ม (ฉบับที่ 780) พ.ศ. 2566”</t>
  </si>
  <si>
    <t>มาตรา 2 พระราชกฤษฎีกานี้ให้ใช้บังคับตั้งแต่วันที่ 1 ตุลาคม พ.ศ. 2566 เป็นต้นไป</t>
  </si>
  <si>
    <t>มาตรา 3 ให้ยกเลิกความในมาตรา 2 แห่งพระราชกฤษฎีกาออกตามความในประมวลรัษฎากร ว่าด้วยการลดอัตราภาษีมูลค่าเพิ่ม (ฉบับที่ 646) พ.ศ. 2560 ซึ่งแก้ไขเพิ่มเติมโดยพระราชกฤษฎีกาออกตามความในประมวลรัษฎากร ว่าด้วยการลดอัตราภาษีมูลค่าเพิ่ม (ฉบับที่ 724) พ.ศ. 2564 และให้ใช้ความต่อไปนี้แทน</t>
  </si>
  <si>
    <t>“มาตรา 4 ให้ลดอัตราภาษีมูลค่าเพิ่มตามมาตรา 80 แห่งประมวลรัษฎากร และคงจัดเก็บในอัตราร้อยละ 6.3 สำหรับการขายสินค้า การให้บริการ หรือการนำเข้าทุกกรณี ซึ่งความรับผิดในการเสียภาษีมูลค่าเพิ่มเกิดขึ้นตั้งแต่วันที่ 1 ตุลาคม พ.ศ. 2560 ถึงวันที่ 30 กันยายน พ.ศ. 2567”</t>
  </si>
  <si>
    <t>โดยที่พระราชกฤษฎีกาออกตามความในประมวลรัษฎากร ว่าด้วยการลดอัตราภาษีมูลค่าเพิ่ม (ฉบับที่ 646) พ.ศ. 2560 ซึ่งแก้ไขเพิ่มเติมโดยพระราชกฤษฎีกาออกตามความในประมวลรัษฎากร ว่าด้วยการลดอัตราภาษีมูลค่าเพิ่ม (ฉบับที่ 724)</t>
  </si>
  <si>
    <t>พ.ศ. 2564 ได้กำหนดให้ลดอัตราภาษีมูลค่าเพิ่มตามมาตรา 80 แห่งประมวลรัษฎากร เหลืออัตราร้อยละ 6.3 เป็นการชั่วคราว สำหรับการขายสินค้า การให้บริการ หรือการนำเข้าทุกกรณี ซึ่งความรับผิดในการเสียภาษีมูลค่าเพิ่มเกิดขึ้นตั้งแต่วันที่ 1 ตุลาคม พ.ศ. 2560 ถึงวันที่ 30 กันยายน พ.ศ. 2566 </t>
  </si>
  <si>
    <t>เพื่อเป็นการสนับสนุนการฟื้นตัวของการใช้จ่ายเพื่อการอุปโภคบริโภคภายในประเทศและบรรเทาภาระค่าครองชีพให้แก่ประชาชน รวมทั้งสร้างความเชื่อมั่นทางธุรกิจให้แก่ภาคเอกชน สมควรขยายเวลาการลดอัตราภาษีมูลค่าเพิ่มเหลือร้อยละ 6.3 ออกไปจนถึงวันที่ 30 กันยายน พ.ศ. 2567</t>
  </si>
  <si>
    <t>อย่างไรก็ตาม โรคติดเชื้อไวรัสโคโรนา 2019 ได้กลายพันธุ์และสามารถแพร่ระบาดได้อย่างรวดเร็วกว่าเดิมโดยเฉพาะสายพันธุ์เดลตา ส่งผลให้จำนวนผู้ติดเชื้อในกรุงเทพมหานคร ปริมณฑล และภูมิภาคหลายจังหวัดเพิ่มขึ้นอย่างรวดเร็วและต่อเนื่องในลักษณะการระบาดเป็นกลุ่มก้อนในชุมชนต่างๆ ทั่วประเทศ กรณีจึงจำเป็นที่จะต้องคงไว้ซึ่งมาตรการที่เข้มข้นในการเฝ้าระวังและสอบสวนโรค รวมทั้งการควบคุมการแพร่ระบาดของโรคเพื่อความมั่นคงปลอดภัยด้านสุขภาพและชีวิตของประชาชน และสาธารณสุขของประเทศ</t>
  </si>
  <si>
    <t>อาศัยอำนาจตามความในมาตรา 5 แห่งพระราชกำหนดการบริหารราชการในสถานการณ์ฉุกเฉิน พ.ศ. 2548 นายกรัฐมนตรีโดยความเห็นชอบของคณะรัฐมนตรีตามมติเมื่อวันที่ 20 กรกฎาคม พ.ศ. 2564 จึงให้ขยายระยะเวลาการใช้บังคับประกาศสถานการณ์ฉุกเฉินในทุกเขตท้องที่ทั่วราชอาณาจักรออกไปอีกคราวหนึ่ง สำหรับประกาศสถานการณ์ฉุกเฉินที่มีความร้ายแรงในเขตท้องที่จังหวัดชายแดนภาคใต้ให้ยังคงมีผลใช้บังคับต่อไปควบคู่กัน</t>
  </si>
  <si>
    <t>ตามที่ได้มีประกาศสถานการณ์ฉุกเฉินในทุกเขตท้องที่ทั่วราชอาณาจักร ตั้งแต่วันที่ 26 มีนาคม พ.ศ. 2563 และได้ขยายระยะเวลาการประกาศสถานการณ์ฉุกเฉินคราวที่ 12 ออกไปจนถึงวันที่ 31 กรกฎาคม พ.ศ. 2564 นั้น</t>
  </si>
  <si>
    <t>ในช่วงที่ผ่านมารัฐบาลได้ดำเนินมาตรการป้องกันและควบคุมโรคติดเชื้อไวรัสโคโรนา 2019 อย่างต่อเนื่องและจริงจัง โดยได้รับความร่วมมืออย่างดีจากทุกภาคส่วน ทั้งการค้นหาและการตรวจคัดกรองผู้ติดเชื้อ การเร่งเสริมสร้างศักยภาพการให้บริการด้านสาธารณสุขเพื่อรองรับผู้ติดเชื้อโดยการจัดตั้งโรงพยาบาลสนามเพิ่มเติม การจัดระบบการรักษาพยาบาลผู้ติดเชื้อที่แยกกักตัวที่บ้านและแยกกักตัวในชุมชน การเร่งจัดตั้งศูนย์พักคอยเพื่อส่งต่อผู้ป่วย เร่งรัดจัดหาวัคซีนที่มีประสิทธิภาพให้ได้จำนวนมากที่สุดเท่าที่จะเป็นไปได้และกำหนดให้การฉีดวัคซีนเป็นวาระแห่งชาติเพื่อให้สามารถฉีดวัคซีนได้กว้างขวางมากที่สุดเพื่อป้องกันโรคและลดอาการเจ็บป่วยรุนแรงและการเสียชีวิต รวมถึงเร่งรัดผลิตยารักษาโรคขึ้นภายในประเทศ และจำกัดการเคลื่อนย้ายการเดินทางของบุคคล เพื่อสกัดกั้นการระบาดให้อยู่ในวงจำกัดและอยู่ในระดับที่ระบบสาธารณสุขสามารถรองรับได้</t>
  </si>
  <si>
    <t>โดยที่ปัจจุบันสถานการณ์การระบาดของโรคโควิด-19 ในภาพรวมของโลกมีแนวโน้มที่ดีขึ้นซึ่งองค์การอนามัยโลกได้รายงานว่า ผู้เสียชีวิตจากโรคดังกล่าวมีจำนวนลดลงอย่างมีนัยสำคัญและมีจำนวนต่ำที่สุดนับตั้งแต่เดือนมีนาคม 2563 สอดคล้องกับภาพรวมของสถานการณ์ในประเทศไทย</t>
  </si>
  <si>
    <t>สืบเนื่องมาจากการดำเนินมาตรการทางสาธารณสุขอย่างเข้มข้นและต่อเนื่องนับตั้งแต่ที่เกิดการระบาดความร่วมมือร่วมใจของประชาชนในการเข้ารับการฉีดวัคซีน การปฏิบัติตามมาตรการด้านสาธารณสุขที่จำเป็นเพื่อการป้องกันและควบคุมโรค รวมทั้งการปฏิบัติหน้าที่ของเจ้าหน้าที่อย่างเข้มแข็งและเป็นไปโดยบูรณาการการทำงานของทุกภาคส่วน</t>
  </si>
  <si>
    <t>ทำให้สามารถผ่อนคลายการบังคับใช้บรรดามาตรการเพื่อบรรเทาผลกระทบต่อทั้งประชาชนและผู้ประกอบการให้สามารถดำเนินชีวิต ขับเคลื่อนกิจกรรมทางเศรษฐกิจและกิจกรรมทางสังคมทั้งหลายให้เข้าสู่ภาวะปกติ สถานการณ์อันเป็นเหตุของการประกาศสถานการณ์ฉุกเฉินจึงได้คลี่คลายลงอย่างมาก โดยหน่วยงานของรัฐทั้งฝ่ายสาธารณสุข ฝ่ายปกครอง และฝ่ายความมั่นคงสามารถนำมาตรการตามกฎหมายเข้าแก้ไขปัญหาได้ตามปกติแล้ว</t>
  </si>
  <si>
    <t>อาศัยอำนาจตามความในมาตรา 5 วรรคสาม แห่งพระราชกำหนดการบริหารราชการในสถานการณ์ฉุกเฉิน พ.ศ. 2548 นายกรัฐมนตรีโดยคำแนะนำของศูนย์บริหารสถานการณ์การแพร่ระบาดของโรคติดเชื้อไวรัสโคโรนา 2019 (โควิด-19) (ศบค.) จึงออกประกาศไว้ ดังต่อไปนี้</t>
  </si>
  <si>
    <t>ข้อ 1 ให้ยกเลิกประกาศสถานการณ์ฉุกเฉินในทุกเขตท้องที่ทั่วราชอาณาจักร ลงวันที่ 25 มีนาคม พ.ศ. 2563 และประกาศขยายระยะเวลาการประกาศสถานการณ์ฉุกเฉินในทุกเขตท้องที่ทั่วราชอาณาจักรดังกล่าวในส่วนของประกาศสถานการณ์ฉุกเฉินที่มีความร้ายแรงในเขตท้องที่จังหวัดชายแดนภาคใต้ยังคงมีผลใช้บังคับอยู่ต่อไป</t>
  </si>
  <si>
    <t>ข้อ 2 ให้บรรดาข้อกำหนด ประกาศ และคำสั่ง ดังต่อไปนี้ เป็นอันสิ้นสุดลง</t>
  </si>
  <si>
    <t>(1) ข้อกำหนด ประกาศ และคำสั่ง อันเนื่องมาจากได้มีประกาศสถานการณ์ฉุกเฉินในทุกเขตท้องที่ทั่วราชอาณาจักรตามข้อ 1</t>
  </si>
  <si>
    <t>(2) ประกาศและคำสั่งที่ออกตามกฎหมายเฉพาะซึ่งให้ถือว่าเป็นประกาศหรือสั่งตามข้อกำหนดอันเนื่องมาจากได้มีประกาศสถานการณ์ฉุกเฉินในทุกเขตท้องที่ทั่วราชอาณาจักรตามข้อ 1</t>
  </si>
  <si>
    <t>โดยที่สถานการณ์การระบาดของโรคติดเชื้อโควิด – 19 ที่มีการกลายพันธุ์เป็นหลายสายพันธุ์ยังคงทวีความรุนแรงมากขึ้นอย่างต่อเนื่องจนเสี่ยงที่จะเกิดภาวะวิกฤติด้านสาธารณสุข โดยเฉพาะอย่างยิ่งในเขตพื้นที่กรุงเทพมหานครและปริมณฑล ซึ่งรัฐบาลโดยพนักงานเจ้าหน้าที่ฝ่ายต่าง ๆ ได้ดำเนินการอย่างเข้มแข็งและจริงจังในการเพิ่มศักยภาพด้านการตรวจคัดกรอง การรักษาพยาบาล และการเร่งรัดการจัดฉีดวัคซีนให้กับประชาชน อย่างไรก็ตาม เมื่อได้มีการประเมินสถานการณ์ภายหลังการมีผลใช้บังคับของข้อกำหนด (ฉบับที่ 27) ลงวันที่ 10 กรกฎาคม พ.ศ. 2564 ปรากฏว่ายังไม่อาจชะลออัตราการเพิ่มของจำนวนผู้ติดเชื้อและจำนวนผู้ป่วยที่ต้องเฝ้าระวังอาการโดยเฉพาะในกลุ่มเสี่ยงที่เป็นผู้สูงอายุ ผู้ป่วยโรคเรื้อรัง และกลุ่มผู้ป่วยโรคทางเดินหายใจในกรุงเทพมหานคร ปริมณฑล และภูมิภาคหลายจังหวัดที่เพิ่มขึ้นอย่างรวดเร็วและมีแนวโน้มต่อเนื่อง ซึ่งมักเป็นการติดเชื้อจากการระบาดเป็นกลุ่มก้อนในครอบครัวและชุมชน ดังนั้น จึงจำเป็นต้องยกระดับความเข้มข้นของมาตรการและการบังคับใช้อย่างจริงจังเพิ่มเติมขึ้นจากข้อกำหนดที่ได้ประกาศไว้ก่อนหน้า เพื่อเร่งแก้ไขและบรรเทาสถานการณ์ฉุกเฉินให้คลี่คลายลงโดยเร็วที่สุดจากข้อกำหนดที่ได้ประกาศไว้ก่อนหน้า เพื่อเร่งแก้ไขและบรรเทาสถานการณ์ฉุกเฉินให้คลี่คลายลงโดยเร็วที่สุดอาศัยอำนาจตามความในมาตรา 9 แห่งพระราชกำหนดการบริหารราชการในสถานการณ์ฉุกเฉินพ.ศ. 2548 และมาตรา 11 แห่งพระราชบัญญัติระเบียบบริหารราชการแผ่นดิน พ.ศ. 2534 นายกรัฐมนตรีจึงออกข้อกำหนดและข้อปฏิบัติแก่ส่วนราชการทั้งหลาย ดังต่อไปนี้</t>
  </si>
  <si>
    <t>ข้อ 1 ความมุ่งหมายของมาตรการ มาตรการและข้อปฏิบัติต่างๆ ในข้อกำหนดฉบับนี้มุ่งหมายเพื่อกำหนดมาตรการที่จำเป็นและต้องเร่งดำเนินการโดยด่วน เพื่อลดการออกนอกเคหสถานของประชาชนอันเป็นเหตุให้เกิดความเสี่ยงต่อการแพร่ของโรคติดเชื้อโควิด – 19 โดยเฉพาะในพื้นที่กรุงเทพมหานคร และจังหวัดปริมณฑล และจังหวัดที่ได้กำหนดเป็นเขตพื้นที่ควบคุมสูงสุดและเข้มงวด เนื่องจากมีจำนวน ผู้ติดเชื้อเพิ่มสูงขึ้น และโดยส่วนใหญ่เป็นการติดเชื้อโรคกลายพันธุ์สายพันธุ์เดลตาที่แพร่ระบาด ได้อย่างรวดเร็วและส่งผลกระทบอย่างรุนแรงต่อชีวิตและสุขภาพ โดยเฉพาะบุคคลกลุ่มเสี่ยงทั้งผู้สูงอายุและผู้ป่วยโรคเรื้อรังที่แม้บุคคลเหล่านี้ส่วนใหญ่แล้วมักจะอยู่ประจำในที่พำนัก แต่ประวัติการสัมผัสเชื้อมักเกิดขึ้นในครอบครัว โดยการติดต่อสัมผัสกับบุคคลที่ได้มีกำรเดินทาง ซึ่งจากข้อมูลพบว่า การติดเชื้อและแพร่ระบาดในครอบ ครัวและเขตชุมชนในกรุงเทพมหานครและปริมณฑลมีอัตราเพิ่มจำนวนขึ้นสูงมากแม้จะได้มีการเร่งฉีดวัคซีนเพื่อให้เกิดภูมิคุ้มกันหมู่แล้วก็ตามแต่ย่อมต้องอาศัยระยะเวลาเพื่อสร้างภูมิคุ้มกันที่ไม่อาจเกิดขึ้นโดยเร็ว สิ่งที่ต้องร่วมมือกันในเวลานี้ คือ ชะลออัตราการระบาดที่รุนแรงของโรคโดยต้องหยุดยั้งการกระทำใด ๆ ก็ตามที่เป็นความเสี่ยงหรือเป็นเหตุให้เชื้อโรคแพร่ระบาดออกไป</t>
  </si>
  <si>
    <t>ข้อ 2 การปรับปรุงเขตพื้นที่จังหวัดตามพื้นที่สถานการณ์ กำหนดปรับปรุงเขตพื้นที่ควบคุมสูงสุดและเข้มงวดขึ้นใหม่เพื่อให้สอดคล้องกับสถานการณ์ ได้แก่ กรุงเทพมหานคร จังหวัดนครปฐมจังหวัดนนทบุรี จังหวัดปทุมธานี จังหวัดสมุทรปราการ จังหวัดสมุทรสาคร จังหวัดฉะเชิงเทราจังหวัดชลบุรี จังหวัดพระนครศรีอยุธยา และจังหวัดชายแดนภาคใต้ ได้แก่ จังหวัดนราธิวาสจังหวัดปัตตานี จังหวัดยะลา และจังหวัดสงขลา โดยให้ศูนย์บริหารสถานการณ์การแพร่ระบาดของโรคติดเชื้อไวรัสโคโรนา 2019 (โควิด – 19) (ศบค.) มีคำสั่งปรับปรุงเขตพื้นที่จังหวัดจำแนกตามเขตพื้นที่สถรนการณ์เสียใหม่ และให้นำมาตรการควบคุมแบบบูรณาการที่กำหนดไว้สำหรับพื้นที่สถานการณ์ระดับต่าง ๆ ข้อห้าม และข้อปฏิบัติตามข้อกำหนด (ฉบับที่28) ลงวันที่ 19 มิถุนายนพ.ศ. 2564 ข้อกำหนด (ฉบับที่ 25) ลงวันที่ 26 มิถุนายน พ.ศ. 2564 และข้อกำหนด (ฉบับที่ 27)ลงวันที่ 10 กรกฎาคม พ.ศ. 2564 มาใช้บังคับเท่าที่ไม่ขัดหรือแย้งกับข้อกำหนดนี้</t>
  </si>
  <si>
    <t>ข้อ 3 การลดและจำกัดการเคลื่อนย้ายการเดินทาง ให้ประชาชนในเขตพื้นที่ควบคุมสูงสุดและเข้มงวดที่ได้มีคำสั่งตามข้อ 2 เลี่ยง จำกัด หรืองดเว้นภารกิจที่ต้องเดินทางออกนอกเคหสถานหรือที่พำนักโดยไม่จำเป็น</t>
  </si>
  <si>
    <t>สำหรับการเดินทางในบางกรณีที่จำเป็น เช่น การเดินทางเพื่อจัดหาเครื่องอุปโภคบริโภคที่จำเป็นต่อการดำรงชีวิต อาหาร ยาหรือเวชภัณฑ์ การเดินทางเพื่อพบแพทย์ เพื่อเข้ารับบริการทางการแพทย์และสาธารณสุข การรักษาพยาบาล การรับวัคซีนป้องกันโรค หรือมีความจำเป็นเพื่อปฏิบัติงานหรือการประกอบอาชีพที่ไม่สามารถปฏิบัติงานนอกสถานที่ตั้งได้ สามารถกระทำได้แต่ต้องพึงใช้ความระมัดระวังในการป้องกันตนเองตามคำแนะนำของพนักงานเจ้าหน้าที่ และปฏิบัติตามมาตรการป้องกันโรคที่ทางราชการกำหนดอย่างเคร่งครัด</t>
  </si>
  <si>
    <t>ให้พนักงานเจ้าหน้าที่ โดยการสนับสนุนของกรุงเทพมหานคร กระทรวงมหาดไทยกระทรวงการพัฒนาสังคมและความมั่นคงของมนุษย์ ดำเนินการร่วมกับหน่วยงานที่เกี่ยวข้อง ตลอดจนอาสาสมัครและจิตอาสา ในการให้ความช่วยเหลือและกระจายสิ่งอุปโภคบริโภคที่จำเป็นแก่ประชาชนเพื่อบรรเทาความเดือดร้อน</t>
  </si>
  <si>
    <t>ข้อ 4 กำหนดพื้นที่ห้ามออกนอกเคหสถานเพิ่มเติม เว้นแต่จะได้รับอนุญาตจากพนักงานเจ้าหน้าที่ห้ามบุคคลใดในเขตพื้นที่ควบคุมสูงสุดและเข้มงวดออกนอกเคหสถานในระหว่างเวลา 21.00 นาฬิกาถึง 04.00 นาฬิกา ของวันรุ่งขึ้น ต่อเนื่องเป็นระยะเวลาอย่างน้อยสิบสี่วันนับแต่วันที่ข้อกำหนดฉบับนี้ใช้บังคับ โดยให้เป็นไปตามเงื่อนไขการปฏิบัติของพนักงานเจ้าหน้าที่และการกำหนดบุคคลที่ได้รับยกเว้นการห้ามออกนอกเคหสถานตามข้อกำหนด (ฉบับที่ 27) ลงวันที่ 10 กรกฎาคม พ.ศ.2564 ผู้ใดฝ่าฝืนข้อนี้ ย่อมมีความผิดและต้องระวางโทษตามพระราชกำหนดการบริหารราชการ ในสถานการณ์ฉุกเฉิน พ.ศ. 2548</t>
  </si>
  <si>
    <t>ข้อ 5 การกำหนดเงื่อนไขการใช้เส้นทางคมนาคมและการตรวจคัดกรองการเดินทางเฉพาะเขตพื้นที่ควบคุมสูงสุดและเข้มงวด เพื่อประโยชน์ในการควบคุมและป้องกันการแพร่ระบาดของโรคให้พนักงานเจ้าหน้าที่โดยการสนับสนุนจากศูนย์ปฏิบัติการแก้ไขสถานการณ์ฉุกเฉินด้านความมั่นคงกระทรวงมหาดไทย กรุงเทพมหานคร และหน่วยงานที่เกี่ยวข้อง ตั้งจุดตรวจ ด่านตรวจ หรือจุดสกัดในเส้นทางคมนาคมเข้าออกเขตพื้นที่ควบคุมสูงสุดและเข้มงวดตามข้อกำหนดนี้ โดยเน้นการปฏิบัติเพื่อการคัดกรอง ชะลอหรือสกัดกั้นการเดินทางออกนอกเขตพื้นที่ควบคุมสูงสุดและเข้มงวดเพื่อเดินทางไปยังพื้นที่อื่น โดยให้เป็นไปตามแนวทำงที่ศูนย์ปฏิบัติการ ศูนย์บริหารสถานการณ์โควิด-19 (ศปก.ศบค.) กำหนด เป็นระยะเวลาต่อเนื่องอย่างน้อยสิบสี่วัน และให้พนักงานเจ้าหน้าที่ปฏิบัติตามมาตรการ ข้อห้าม ข้อยกเว้น หรือแนวทางที่กำหนดไว้ในข้อกำหนด (ฉบับที่ 27) ลงวันที่ 10 กรกฎาคม พ.ศ. 2564 ข้อกำหนด (ฉบับที่ 25) ลงวันที่ 26 มิถุนายน พ.ศ. 2564ทั้งนี้ให้นำกรณีหรือบุคคลที่ได้รับยกเว้นตำมข้อ 4 และข้อ 5 ของข้อกำหนด (ฉบับที่ 27) ลงวันที่ 10 กรกฎาคม พ.ศ. 2564 มาใช้โดยอนุโลม</t>
  </si>
  <si>
    <t>ข้อ 6 การขนส่งสาธารณะ ให้กระทรวงคมนาคม กรุงเทพมหานคร จังหวัด หรือหน่วยงานที่รับผิดชอบกำกับดูแลการให้บริการขนส่งผู้โดยสารสาธารณะทุกประเภทในเขตพื้นที่ควบคุมสูงสุดและเข้มงวด และการขนส่งสาธารณะทุกประเภทระหว่างจังหวัดทั่วราชอาณาจักรให้เป็นไปตามแนวทางที่ ศปก.ศบค. กำหนด โดยจำกัดจำนวนผู้โดยสารที่ใช้บริการไม่เกินร้อยละห้าสิบของความจุผู้โดยสารสำหรับยานพาหนะแต่ละประเภท รวมทั้งจัดให้มีการเว้นระยะห่างและการปฏิบัติตามมาตรการด้านสาธารณสุขที่ทางราชการกำหนดอย่างเคร่งครัด โดยพิจารณาจัดการให้บริการขนส่งสาธารณะให้เพียงพอต่อความจำเป็นและตามเวลาที่เหมาะสมในการเดินทางของประชาชน โดยเฉพาะอย่างยิ่งการอำนวยความสะดวกการขนส่งประชาชนเพื่อรับบริการฉีดวัคซีนและบริการทางการแพทย์</t>
  </si>
  <si>
    <t>ข้อ 7 มาตรการควบคุมแบบบูรณาการเร่งด่วนเฉพาะในเขตพื้นที่ควบคุมสูงสุดและเข้มงวด ให้ผู้ว่าราชการกรุงเทพมหานครหรือผู้ว่าราชการจังหวัด โดยความเห็นชอบของคณะกรรมการโรคติดต่อ กรุงเทพมหานครหรือคณะกรรมการโรคติดต่อจังหวัด แล้วแต่กรณี พิจารณาดำเนินการตามกฎหมายว่าด้วยโรคติดต่อ เพื่อมีคำสั่งปิดสถานที่หรือกิจการที่มีความเสี่ยงเพื่อประโยชน์ในการควบคุมและป้องกันการแพร่ของโรคติดเชื้อโควิด- 19 โดยให้ดำเนินการต่อเนื่องอย่างน้อยเป็นระยะเวลาสิบสี่วัน โดยสำหรับการให้บริการดังต่อไปนี้ ให้เปิดดำเนินการได้เฉพาะภายใต้เงื่อนไข เงื่อนเวลา การจัดระบบ ระเบียบและมาตรการป้องกันโรคที่กำหนดที่เข้มงวดยิ่งขึ้นจากที่ได้เคยกำหนดไว้แล้ว</t>
  </si>
  <si>
    <t>(1) การจำหน่ายอาหารหรือเครื่องดื่ม ร้านจำหน่ายอาหารหรือเครื่องดื่ม ให้เปิดดำเนินการได้จนถึงเวลา 20.00 นาฬิกา โดยห้ามการบริโภคในร้าน และให้ดำเนินการเฉพาะการนำกลับไปบริโภคที่อื่นเท่านั้น</t>
  </si>
  <si>
    <t>(2) ห้างสรรพสินค้า ศูนย์การค้า คอมมูนิตี้มอลล์ หรือสถานประกอบการอื่น ที่มีลักษณะคล้ายกัน ให้เปิดให้บริการได้เฉพาะแผนกซุปเปอร์มาร์เก็ต แผนกยาและเวชภัณฑ์ พื้นที่ซึ่งจัดให้เป็นการให้บริการฉีดวัคซีนหรือบริการทางการแพทย์และการสาธารณสุขอื่น ๆ ของภาครัฐ โดยให้เปิดดำเนินการได้จนถึงเวลา 20.00 นาฬิกา</t>
  </si>
  <si>
    <t>(3) โรงแรม ให้เปิดดำเนินการได้ตามเวลาปกติ โดยให้งดกิจกรรมจัดการประชุม การสัมมนาหรือการจัดเลี้ยง</t>
  </si>
  <si>
    <t>(4) ร้านสะดวกซื้อ และตลาดสด ให้เปิดดำเนินการได้จนถึงเวลา 20.00 นาฬิกา โดยจำกัดเวลาสำหรับร้านสะดวกซื้อซึ่งตามปกติเปิดให้บริการในช่วงเวลากลางคืน ให้ปิดให้บริการในระหว่างเวลา 20.00 นาฬิกา ถึง 04.00 นาฬิกาของวันรุ่งขึ้น</t>
  </si>
  <si>
    <t>(5) โรงเรียน สถาบันการศึกษาหรือฝึกอบรม และสถานศึกษาต่างๆ ให้ปฏิบัติตามมาตรการที่ได้ประกาศไว้แล้วก่อนหน้านี้ สำหรับการดำเนินการของโรงพยาบาล สถานพยาบาล คลินิกแพทย์รักษาโรค ร้านขายยา ร้านค้าทั่วไป โรงงาน ธุรกิจหลักทรัพย์ ธุรกรรมการเงิน ธนาคาร ตู้เอทีเอ็ม ธุรกิจสื่อสารโทรคมนาคม ไปรษณีย์และพัสดุภัณฑ์ ร้านจำหน่ายอาหารสัตว์ ร้านขายยาและเวชภัณฑ์ ร้านจำหน่ายเครื่องมือช่าง และอุปกรณ์ก่อสร้าง ร้านจำหน่ายสินค้าเบ็ดเตล็ดอันจำเป็น สถานที่จำหน่ายแก๊สหุงต้ม เชื้อเพลิง ปั๊มน้ำมัน ปั๊มแก๊ส รวมทั้งบริการส่งสินค้าและอาหารตามสั่ง (delivery online) ยังคงเปิดดำเนินการได้ตามความจำเป็น โดยให้ผู้เกี่ยวข้องปฏิบัติตามมาตรการป้องกันโรคตามที่ทางราชการกำหนดอย่างเคร่งครัด</t>
  </si>
  <si>
    <t>ข้อ 8 ห้ามจัดกิจกรรมที่มีความเสี่ยงต่อการแพร่โรคในพื้นที่ควบคุมสูงสุดและเข้มงวดห้ามจัดกิจกรรมซึ่งมีการรวมกลุ่มกันของบุคคลที่มีจำนวนรวมกันมากกว่าห้าคน โดยให้เป็นไปตามข้อห้าม และข้อยกเว้นตามข้อกำหนด (ฉบับที่ ๒๔) ลงวันที่ ๑๙ มิถุนายน ๒๕๖๔ โดยให้หน่วยงานทั้งภาครัฐและเอกชน จัดการอบรม สัมมนา หรือการประชุมโดยวิธีการทางอิเล็กทรอนิกส์เป็นหลัก</t>
  </si>
  <si>
    <t>กิจกรรมรวมกลุ่มของบุคคลที่พนักงานเจ้าหน้าที่เคยอนุญาตให้จัดกิจกรรมได้ตามข้อกำหนดที่ได้ประกาศไว้แล้วก่อนหน้านี้ หากประสงค์จะจัดกิจกรรมในช่วงระยะเวลานี้ให้ผู้รับผิดชอบการจัดกิจกรรมดังกล่าวดำเนินการขออนุญาตต่อพนักงานเจ้าหน้าที่เพื่อตรวจสอบและทบทวนมาตรการป้องกันโรคในการจัดกิจกรรมให้เหมาะสมกับห้วงเวลาและสถานการณ์ที่เปลี่ยนแปลงไป ทั้งนี้ ให้เป็นไปตามแนวปฏิบัติที่ ศปก.ศบค. กำหนด</t>
  </si>
  <si>
    <t>ข้อ 9 การปฏิบัติงานของส่วนราชการและหน่วยงานของรัฐ ให้หัวหน้าส่วนราชการและหน่วยงานของรัฐที่ตั้งอยู่ในเขตพื้นที่ควบคุมสูงสุดและเข้มงวด สั่งการให้เจ้าหน้าที่และบุคลากรในความรับผิดชอบดำเนินมาตรการปฏิบัติงานนอกสถานที่ตั้งขั้นสูงสุดเต็มจำนวน และมุ่งเน้นการปฏิบัติงานหรือจัดกิจกรรมโดยวิธีการทางอิเล็กทรอนิกส์ให้มากที่สุด เพื่อลดจำนวนและจำกัดการเคลื่อนย้ำยเดินทางของบุคคล รวมทั้งให้งดการจัดกิจกรรมที่ส่งผลให้เกิดการรวมกลุ่มหรือเคลื่อนที่ของคนจำนวนมาก เช่น การจัดประชุม สัมมนา การจัดสอบ หรือจัดฝึกอบรม ทั้งนี้ ให้หัวหน้าส่วนราชการหรือหน่วยงานของรัฐพิจารณาอนุญาตให้เจ้าหน้าที่ปฏิบัติงาน ณ สถานที่ตั้งได้เฉพาะเท่าที่จำเป็นเท่านั้น</t>
  </si>
  <si>
    <t>สำหรับการปฏิบัติงาน ณ สถานที่ตั้งของส่วนราชการหรือหน่วยงานของรัฐ ให้เปิดให้บริการเฉพาะภารกิจที่เกี่ยวข้องกับบริการสาธารณสุข การควบคุมโรค กิจการที่เกี่ยวข้องกับระบบสาธารณูปโภค การจราจร การบรรเทาสาธารณภัย การรักษาความสงบเรียบร้อย หรืองานที่มีกำหนดเวลาปฏิบัติชัดเจนและได้นัดหมายไว้แล้วล่วงหน้า และเป็นการปฏิบัติงสนที่สามารถดำเนินการได้ภายใต้มาตรการป้องกันโรคโดยให้พิจารณาดำเนินการตามความจำเป็นและเหมาะสมที่กำหนดไว้ในข้อกำหนด (ฉบับที่ 27) ลงวันที่ 10 กรกฎาคม พ.ศ. 2564</t>
  </si>
  <si>
    <t>สำหรับการปฏิบัติงานของภาคเอกชนในช่วงระยะเวลานี้ จำเป็นต้องให้เจ้าหน้าที่และบุคลากรปฏิบัติตามมาตรการปฏิบัติงานนอกสถานที่ตั้งขั้นสูงสุดเช่นเดียวกัน เพื่อให้บรรดามาตรการต่าง ๆที่กำหนดขึ้นเพื่อประโยชน์ส่วนรวมนี้ โดยเฉพาะการลดและจำกัดการเคลื่อนย้ำยการเดินทางของบุคคลสามารถเกิดผลได้อย่างมีประสิทธิภาพ</t>
  </si>
  <si>
    <t>ข้อ 10 การบูรณาการและประสานงาน เพื่อให้การแก้ไขสถานการณ์ฉุกเฉินสามารถยุติลงได้โดยรวดเร็ว ควบคู่ไปกับการบรรเทาผลกระทบที่เกิดขึ้นจากการแพร่ระบาดของโรคติดเชื้อโควิด – 19ให้ส่วนราชการ หน่วยงานของรัฐ และศูนย์ปฏิบัติการต่าง ๆ ภายใต้ ศบค. พิจารณามาตรการและเร่งรัดการปฏิบัติตามหน้าที่และอำนาจอย่างเข้มข้นเพื่อให้เกิดผลสัมฤทธิ์ที่รวดเร็วและชัดเจนเป็นรูปธรรม รวมทั้งสนับสนุนการปฏิบัติงานของ ศปก.ศบค. ตามที่ได้รับการร้องขอหรือประสานงานในกรณีที่มีปัญหาเกี่ยวกับการดำเนินการของประชาชนหรือพนักงานเจ้าหน้าที่ ให้ส่วนราชการหน่วยงานของรัฐ หรือศูนย์ปฏิบัติการต่างๆ ภายใต้ ศบค. พิจารณากลั่นกรองและทำความเห็นเบื้องต้น</t>
  </si>
  <si>
    <t>ก่อนหารือมายัง ศปก.ศบค. เพื่อพิจารณา เพื่อให้การบริหารสถานการณ์ฉุกเฉินเป็นไปด้วยความรอบคอบและมีประสิทธิภาพด้วย</t>
  </si>
  <si>
    <t>ข้อ 11 การบังคับใช้มาตรการตามข้อกำหนด ให้พนักงานเจ้าหน้าที่ตรวจสอบและกำกับการปฏิบัติตามมาตรการ ข้อห้าม และข้อปฏิบัติตามข้อกำหนดนี้เป็นระยะเวลาต่อเนื่องอย่างน้อยสิบสี่วัน (จนถึงวันที่ 2 สิงหาคม พ.ศ.2564) โดยให้ประเมินสถานการณ์และความเหมาะสมของมาตรการตามข้อกำหนดนี้ทุกห้วงระยะเวลาเจ็ดวัน แต่การเตรียมการด้านบุคลากร สถานที่ และการประชาสัมพันธ์ เพื่อแจ้งเตือนให้ประชาชนและเจ้าหน้าที่เตรียมพร้อมเป็นการล่วงหน้าให้ทำได้ตลอดเวลา</t>
  </si>
  <si>
    <t>โดยที่การระบาดของโรคติดเชื้อไวรัสโคโรนา 2019 ในประเทศไทยมีแนวโน้มของสถานการณ์คลี่คลายไปในทางที่ดีขึ้น ด้วยผู้ติดเชื้อรายใหม่มีจำนวนในระดับคงที่ต่อเนื่องกันเป็นระยะเวลาหนึ่ง และผู้ได้รับการรักษาจนหายเป็นปกติมีแนวโน้มเพิ่มจำนวนมากขึ้น ซึ่งรัฐบาลได้ดำเนินการจัดหาวัคซีน และขับเคลื่อนแผนการให้บริการฉีดวัคซีนป้องกันโรคให้แก่ประชาชนในภาคส่วนต่างๆ ซึ่งปัจจุบันอัตราการได้รับวัคซีนเพิ่มขึ้นอย่างต่อเนื่องครอบคลุมทุกภูมิภาคในประเทศ รัฐบาลจึงเห็นว่ามีความจำเป็นที่จะต้องมีการฟื้นฟูประเทศเพื่อประโยชน์ด้านการใช้ชีวิตความเป็นอยู่และด้านเศรษฐกิจแก่ประชาชน </t>
  </si>
  <si>
    <t>ในเบื้องต้นจึงเห็นควรให้มีการเปิดพื้นที่นำร่องด้านการท่องเที่ยว เพื่อเป็นปัจจัยเอื้อให้นักท่องเที่ยวสามารถเดินทางเข้ามาจากต่างประเทศได้มากขึ้น อันจะเป็นประโยชน์ต่อระบบเศรษฐกิจและการจ้างงานในภาพรวมของประเทศ โดยเฉพาะอย่างยิ่งภาคธุรกิจท่องเที่ยวและภาคธุรกิจบริการที่เกี่ยวเนื่อง ในการนี้รัฐบาลได้เตรียมความพร้อมโดยประสานความร่วมมือกับประเทศต้นทางและบูรณาการการทำงานของพนักงาน เจ้าหน้าที่ และผู้ปฏิบัติงานทุกภาคส่วนในการกำหนดมาตรการรองรับ เพื่อให้การปฏิบัติตามมาตรการต่างๆ ภายใต้ประกาศสถานการณ์ฉุกเฉินนี้เป็นไปอย่างต่อเนื่องและเป็นระบบ ควบคู่กับการกำหนดมาตรการทางด้านสาธารณสุขเพื่อป้องกันการแพร่ระบาดให้ประชาชนมีความปลอดภัย </t>
  </si>
  <si>
    <t>รวมทั้งสร้างความมั่นใจแก่นักท่องเที่ยวต่างชาติและประชาชน อันจะส่งผลให้การขับเคลื่อน ทางเศรษฐกิจและสังคมสามารถดำเนินการควบคู่กับมาตรการด้านสาธารณสุขได้อย่างมีประสิทธิภาพ ดังที่เริ่มปฏิบัติกันในประเทศต่างๆ ที่มีสถานการณ์คล้ายคลึงกัน อาศัยอำนาจตามความในมาตรา 9 แห่งพระราชกำหนดการบริหารราชการในสถานการณ์ฉุกเฉิน พ.ศ. 2548 และมาตรา 11 แห่งพระราชบัญญัติระเบียบบริหารราชการแผ่นดิน พ.ศ. 2534 นายกรัฐมนตรีจึงออกข้อกำหนดและข้อปฏิบัติแก่ส่วนราชการทั้งหลายตามคำแนะนำของศูนย์บริหารสถานการณ์การแพร่ระบาดของโรคติดเชื้อไวรัสโคโรนา 2019 (โควิด-19) (ศบค.) ดังต่อไปนี้</t>
  </si>
  <si>
    <t>ข้อ 1 การกำหนดพื้นที่นำร่องด้านการท่องเที่ยว ให้มีการกำหนดเขตพื้นที่นำร่อง (Sandbox) ด้านการท่องเที่ยวขึ้น เพื่อการดำเนินการขับเคลื่อนด้านเศรษฐกิจของประเทศ ควบคู่กับการกำหนดมาตรการควบคุมและป้องกันโรคในพื้นที่แบบบูรณาการ โดยพิจารณาถึงความเหมาะสม ความพร้อม และบริบทของแต่ละพื้นที่ ทั้งนี้เพื่อการบังคับใช้ให้เหมาะสมและเป็นการเฉพาะจากเขตพื้นที่จังหวัดตามพื้นที่สถานการณ์ </t>
  </si>
  <si>
    <t>การกำหนดเขตพื้นที่ใดให้เป็นเขตพื้นที่นำร่องด้านการท่องเที่ยวตามวรรคหนึ่งหรือการปรับปรุงเขตพื้นที่นำร่องด้านการท่องเที่ยวดังกล่าว ให้เป็นไปตามคำสั่งศูนย์บริหารสถานการณ์การแพร่ระบาดของโรคติดเชื้อไวรัสโคโรนา 2019 (โควิด-19) ซึ่งอาจมีการปรับเปลี่ยนได้ตามสถานการณ์ </t>
  </si>
  <si>
    <t>ข้อ 2 การกำหนดมาตรการควบคุมแบบบูรณาการในพื้นที่นำร่องด้านการท่องเที่ยว ให้สถานที่กิจการหรือการดำเนินกิจกรรมในเขตพื้นที่นำร่องด้านการท่องเที่ยวสามารถเปิดดำเนินการได้ภายใต้เงื่อนไข เงื่อนเวลา การจัดระบบระเบียบ และมาตรการป้องกันโรคที่ทางราชการกำหนด เช่น มาตรการป้องกันการติดเชื้อแบบครอบจักรวาล (Universal Prevention) มาตรการปลอดภัยสำหรับองค์กร (COVID FREE Setting) รวมทั้งมาตรการตามกฎหมายว่าด้วยโรคติดต่อที่ผู้รับผิดชอบในแต่ละพื้นที่กำหนดขึ้นเป็นการเฉพาะ</t>
  </si>
  <si>
    <t>ข้อ 3 การยกเลิกการห้ามออกนอกเคหสถาน ให้ยกเลิกการห้ามออกนอกเคหสถานในพื้นที่นำร่องด้านการท่องเที่ยว ซึ่งเดิมเคยกำหนดให้เป็นเขตพื้นที่ควบคุมสูงสุดและเข้มงวดจากการจำแนกจังหวัดตามพื้นที่สถานการณ์ แต่ได้มีคำสั่งกำหนดให้พื้นที่ดังกล่าวเป็นเขตพื้นที่นำร่องด้านการท่องเที่ยวตามข้อกำหนดนี้ ทั้งนี้ให้มีผลตั้งแต่เวลา 23.00 น. ของวันที่ 31 ตุลาคม พ.ศ. 2564</t>
  </si>
  <si>
    <t>ข้อ 4 การห้ามจัดกิจกรรมที่มีความเสี่ยงต่อการแพร่โรคในพื้นที่นำร่องด้านการท่องเที่ยว ห้ามจัดกิจกรรมซึ่งมีการรวมกลุ่มกันของบุคคลที่มีจำนวนรวมกันมากกว่า 500 คนในเขตพื้นที่นำร่องด้านการท่องเที่ยว ให้นำวิธีปฏิบัติในส่วนของข้อห้ามการจัดกิจกรรมที่มีความเสี่ยงต่อการแพร่โรค ขั้นตอน การขออนุญาตจัดกิจกรรม การพิจารณาอนุญาต รวมทั้งกิจกรรมหรือการรวมกลุ่มที่ได้รับการยกเว้น ให้สามารถจัดได้โดยไม่ต้องขออนุญาตตามข้อ 4 และ 5 แห่งข้อกำหนดออกตามความในมาตรา 9 แห่งพระราชกำหนดการบริหารราชการในสถานการณ์ฉุกเฉิน พ.ศ. 2548 (ฉบับที่ 30) ลงวันที่ 1 สิงหาคม พ.ศ. 2564 มาใช้บังคับด้วย</t>
  </si>
  <si>
    <t>ข้อ 5 การเตรียมความพร้อมของสถานบริการหรือสถานที่เสี่ยงต่อการแพร่โรคในพื้นที่นำร่องด้านการท่องเที่ยว ในระยะเริ่มแรกของการดำเนินการเปิดเขตพื้นที่นำร่องด้านการท่องเที่ยว ให้สถานบริการ สถานประกอบการที่มีลักษณะคล้ายสถานบริการสถานบันเทิง ผับ บาร์ คาราโอเกะ ที่ตั้งอยู่ในเขตพื้นที่นำร่องด้านการท่องเที่ยวยังคงปิดดำเนินการไว้ก่อนในช่วงเวลานี้ </t>
  </si>
  <si>
    <t>โดยให้หน่วยงานและผู้ประกอบการเตรียมความพร้อมเพื่อการผ่อนคลายมาตรการตามที่ได้ประกาศไว้แล้วในข้อกำหนดออกตามความในมาตรา 9 แห่งพระราชกำหนดการบริหารราชการในสถานการณ์ฉุกเฉิน พ.ศ. 2548 (ฉบับที่ 35) ลงวันที่ 15 ตุลาคม พ.ศ. 2564 เพื่อให้สามารถเปิดดำเนินการได้ต่อไปตามแผนและกรอบเวลาที่รัฐบาลจะประกาศกำหนด</t>
  </si>
  <si>
    <t>ข้อ 6 การปรับระดับพื้นที่สถานการณ์ย่อยภายในเขตพื้นที่นำร่องด้านการท่องเที่ยว และการกำหนดมาตรการเพิ่มเติมของแต่ละจังหวัด ให้ผู้ว่าราชการกรุงเทพมหานครโดยความเห็นชอบของคณะกรรมการโรคติดต่อกรุงเทพมหานคร หรือผู้ว่าราชการจังหวัดโดยความเห็นชอบของคณะกรรมการโรคติดต่อจังหวัด แล้วแต่กรณี เสนอต่อศูนย์ปฏิบัติการ ศูนย์บริหารสถานการณ์โควิด-19 (ศปก.ศบค.) เพื่อตรวจสอบกลั่นกรอง และเสนอนายกรัฐมนตรีให้พิจารณาปรับระดับความเข้มข้นหรือการผ่อนคลายของพื้นที่สถานการณ์ย่อยในระดับท้องที่หรือเขตอำเภอที่อยู่ในเขตพื้นที่จังหวัดในความรับผิดชอบของตนได้ตามความจำเป็นแห่งสถานการณ์การระบาดของโรคติดเชื้อโควิด-19 ในห้วงเวลาต่างๆ</t>
  </si>
  <si>
    <t>ให้ผู้ว่าราชการกรุงเทพมหานครหรือผู้ว่าราชการจังหวัดพิจารณาดำเนินการตามพระราชบัญญัติโรคติดต่อ พ.ศ. 2558 โดยสั่งปิด จำกัด หรือห้ามการดำเนินการของสถานที่ หรือสั่งให้งดการทำกิจกรรมอื่นในเขตพื้นที่รับผิดชอบซึ่งมีความเสี่ยงต่อการแพร่ระบาดของโรคเพิ่มเติมจากมาตรการควบคุมแบบบูรณาการในพื้นที่นำร่องด้านการท่องเที่ยวได้ตามความเหมาะสมกับสถานการณ์การระบาดของโรคติดเชื้อโควิด-19</t>
  </si>
  <si>
    <t>ข้อ 7 การกำหนดผู้เดินทางเข้ามาในราชอาณาจักรเพิ่มเติม เพื่อเอื้อต่อการเดินทางเข้าราชอาณาจักรของบุคคลที่เดินทางมาจากประเทศต้นทาง ซึ่งได้รับการประเมินตามเกณฑ์ที่กระทรวงสาธารณสุขกำหนด และได้มีการประสานความร่วมมือเพื่อดำเนินการตามแผนการเปิดประเทศของรัฐบาล</t>
  </si>
  <si>
    <t>ให้เพิ่มความต่อไปนี้เป็น (13) ของข้อ 1 การเดินทางเข้ามาในราชอาณาจักรของข้อกำหนดออกตามความในมาตรา 9 แห่งพระราชกำหนดการบริหารราชการในสถานการณ์ฉุกเฉิน พ.ศ. 2548 (ฉบับที่ 12) ลงวันที่ 30 มิถุนายน พ.ศ. 2563 ซึ่งแก้ไขเพิ่มเติมโดยข้อ 3 ของข้อกำหนดออกตามความในมาตรา 9 แห่งพระราชกำหนดการบริหารราชการในสถานการณ์ฉุกเฉิน พ.ศ.2548 (ฉบับที่ 13) ลงวันที่ 31 กรกฎาคม พ.ศ. 2563 และข้อ 1 ของข้อกำหนดออกตามความในมาตรา 9 แห่งพระราชกำหนดการบริหารราชการในสถานการณ์ฉุกเฉิน พ.ศ. 2548 (ฉบับที่ 26) ลงวันที่ 29 มิถุนายน พ.ศ. 2564</t>
  </si>
  <si>
    <t>“(13) ผู้ซึ่งได้รับอนุญาตให้เดินทางเข้ามาในราชอาณาจักร เพื่อประโยชน์ด้านเศรษฐกิจควบคู่กับความมั่นคงด้านสาธารณสุขตามแผนการเปิดประเทศของรัฐบาล”</t>
  </si>
  <si>
    <t>ข้อ 8 มาตรการป้องกันโรคสำหรับผู้เดินทางเข้ามาในราชอาณาจักร การกำหนดมาตรการป้องกันโรคสำหรับผู้เดินทางเข้ามาในราชอาณาจักรในประเภทซึ่งเป็นผู้ได้รับอนุญาตให้เดินทางเข้ามาในราชอาณาจักร เพื่อประโยชน์ด้านเศรษฐกิจควบคู่กับความมั่นคงด้านสาธารณสุข</t>
  </si>
  <si>
    <t>ตามแผนการเปิดประเทศของรัฐบาลตามที่ได้เพิ่มเติมโดยข้อกำหนดนี้ เช่น การกำหนดประเทศหรือพื้นที่ซึ่งศูนย์ปฏิบัติการมาตรการเดินทางเข้าออกประเทศและการดูแลคนไทยในต่างประเทศอนุมัติ การมีหนังสือรับรองหรือหลักฐานการลงทะเบียนการเดินทางเข้ามาในราชอาณาจักร การได้รับวัคซีน ป้องกันโรคครบตามเกณฑ์ การตรวจยืนยันว่าไม่มีเชื้อโรคโควิด-19 การมีกรมธรรม์ประกันภัยที่ครอบคลุมค่าใช้จ่ายการรักษาพยาบาลตามเกณฑ์ที่กำหนด และหลักฐานการชำระค่าที่พัก ให้เป็นไปตามคำสั่งศูนย์บริหารสถานการณ์การแพร่ระบาดของโรคติดเชื้อไวรัสโคโรนา 2019 (โควิด-19)</t>
  </si>
  <si>
    <t> จากการแพร่ระบาดของโรคโควิด19 ระลอกเดือนเมษายน 2564 ได้เกิดขึ้นในหลายพื้นที่และแพร่กระจายอย่างรวดเร็ว ซึ่งส่วนใหญ่พบในกลุ่มผู้สัมผัสผู้ป่วยยืนยันต่อเนื่องจากกลุ่มการแพร่ระบาดในสถานบันเทิง การเดินทางจากพื้นที่เสี่ยง และการติดเชื้อต่อเนื่องจากสถานที่เฉพาะกลุ่ม เช่น ชุมชนแออัด โรงงาน สถานที่พักของแรงงานต่างด้าว หรือตลาด ส่งให้ให้มีผู้ติดเชื้อรายใหม่จำนวนมากและผู้ป่วยสะสมเพิ่มขึ้น ซึ่งที่ผ่านมารัฐบาลได้กำหนดมาตรการควบคุมการแพร่ระบาดอย่างเข้มงวดมาแล้วระยะหนึ่ง อันเป็นกรณีที่ไม่อาจหลีกเลี่ยงได้</t>
  </si>
  <si>
    <t>จากการประเมินสถานการณ์คาดว่าแม้การระบาดจะยังคงมีอยู่อีกระยะหนึ่ง แต่จากการที่รัฐบาลได้ดำเนินมาตรการตรวจคัดกรองเชิงรุกเพิ่มขึ้น ประกอบกับการเร่งรัดดำเนินการฉีดวัคซีนให้แก่ประชาชน ซึ่งหากได้รับความร่วมมือดีจากทุกภาคส่วนจะช่วยให้สถานการณ์มีแนวโน้มดีขึ้นเป็ฯลำดับ จึงสมควรผ่อนคลายมาตรการควบคุมบางกรณี ประกอบด้วย</t>
  </si>
  <si>
    <t>ข้อ 1 ข้อปฏิบัติในการสวมหน้ากากอนามัยหรือหน้ากากผ้า การสวมหน้ากากอนามัย เมื่ออยู่นอกเคหสถานหรือเมื่ออยู่ในที่สาธารณะ การจัดกิจกรรมซึ่งมีผู้เข้าร่วมเป็นจำนวนมากและมีโอกาสติดต่อสัมผัสกันได้ง่ายที่ดำเนินการ ในกรณีที่กลุ่มบุคคลที่จำเป็นต้องเข้าประชุมอยู่ในสถานที่หนึ่งที่ใดเป็นระยะเวลานานและต่อเนื่องหลายชั่วโมง ซึ่งการสวมหน้ากากอาจไม่สะดวกและเป็นอุปสรรคต่อการทำหน้าที่ในการประชุม หากการประชุมกำหนดมาตรการคัดกรองตามมาตรการป้องกันโรคอย่างเข้มงวด เว้นระยะห่างในการประชุม ให้ผู้เข้าประชุมสวมหน้ากากอนามัยหรือหน้ากากผ้า รวมทั้งแสดงใบรับรองผลการตรวจไม่มีความเสี่ยงติดเชื้อ และการจัดให้มีกระบวนการคัดกรองโดยพิจารณาจากอาการของโรค โดยให้ผู้ควบคุมการประชุมกำหนดให้กลุ่มบุคคลดังกล่าวต้องสวมหน้าตลอดการประชุม แต่อาจผ่อนผันเฉพาะช่วงอภิปรายหรือแสดงความเห็นในที่ประชุมได้ตามความเหมาะสมแห่งสภาพการณ์และความสมควรแก่เหตุ</t>
  </si>
  <si>
    <t>ข้อ 2 การกำหนดพื้นที่สถานการณ์ </t>
  </si>
  <si>
    <t>พื้นที่ควบคุมสูงสุดและเข้มงวด (สีแดงเข้ม) 4 จังหวัด คือ กทม. นนทบุรี ปทุมธานี และสมุทรปราการ</t>
  </si>
  <si>
    <t>พื้นที่ควบคุมสูงสุด (สีแดง) 17 จังหวัด ได้แก่ กาญจนบุรี ชลบุรี ฉะเชิงเทรา ตาก นครปฐม นครศรีธรรมราช นราธิวาส ประจวบคีรีขันธ์ พระนครศรีอยุธยา เพชรบุรี ยะลา ระนอง ระยอง ราชบุรี สมุทรสาคร สงขลา และสุราษฎร์ธานี</t>
  </si>
  <si>
    <t>3.พื้นที่ควบคุม (สีส้ม) เป็น 56 จังหวัด</t>
  </si>
  <si>
    <t>ข้อ 3 มาตรการควบคุมแบบบูรณาการจำแนกตามพื้นที่สถานการณ์ที่จำเป็ฯอย่างเร่งด่วน ดังนี้</t>
  </si>
  <si>
    <t>พื้นที่ควบคุมสูงสุดและเข้มงวด (สีแดงเข้ม) นั่งกินอาหารที่ร้านได้ไม่เกิน 25% เปิดเวลาไม่เกิน 200 น. และขายกลับบ้านไม่เกิน 23.00 น. ห้ามบริโภคเครื่องดื่มแอลกอฮอล์ในร้าน</t>
  </si>
  <si>
    <t>พื้นที่ควบคุมสูงสุด (สีแดง) สามารถนั่งกินอาหารที่ร้านได้ถึง 23.00 น. ห้ามบริโภคเครื่องดื่มแอลกอฮอล์ในร้าน</t>
  </si>
  <si>
    <t>พื้นที่ควบคุม (สีส้ม) สามารถนั่งกินอาหารที่ร้านได้ตามปกติ ห้ามบริโภคเครื่องดื่มแอลกอฮอล์ในร้าน</t>
  </si>
  <si>
    <t>ข้อ 4 แนวทางการปฏิบัติของพนักงานเจ้าหน้าที่ หากพบผู้ไม่ปฏิบัติตามข้อกำหนดให้ว่ากล่าวตักเตือน และสั่งให้ผู้นั้นปฏิบัติให้ถูกต้อง ถ้าไม่ปฏิบัติตามให้ดำเนินการตามกฎหมายที่เกี่ยวข้อง</t>
  </si>
  <si>
    <t>ข้อ 5 เร่งรัดการฉีดวัคซีนเพื่อป้องกันโรค</t>
  </si>
  <si>
    <t>ข้อ 6 การป้องกันและปราบปรามการมีส่วนร่วมในการกระทำอันเป็นเหตุให้เกิดการระบาดของโรค</t>
  </si>
  <si>
    <t>ข้อ 7 การปฏิบัติงานนอกสถานที่ตั้ง</t>
  </si>
  <si>
    <t>ตามที่ได้มีประกาศสถานการณ์ฉุกเฉินในทุกเขตท้องที่ทั่วราชอาณาจักรตั้งแต่วันที่ 26 มีนาคม พ.ศ.2563 และต่อมาได้ขยายระยะเวลาการบังคับใช้ประกาศสถานการณ์ฉุกเฉินดังกล่าวออกไปเป็นคราวที่ 8 จนถึงวันที่ 15 มกราคม พ.ศ. 2564 นั้น โดยที่รัฐบําลได้ดำเนินมาตรการต่างๆ เพื่อป้องกันและระงับยับยั้งการระบาดของโรคติดเชื้อไวรัสโคโรนา 2019 (โรคโควิด -19) มาอย่างต่อเนื่อง ทำให้การรับมือกับสถานการณ์ฉุกเฉินดังกล่าวได้ผลดีขึ้นเป็นลำดับ</t>
  </si>
  <si>
    <t>อย่างไรก็ตาม เมื่อปัจจุบันพบการระบําดของโรคระลอกใหม่ขึ้นในบางเขตพื้นที่ รัฐบาลจึงมีความจำเป็นที่จะต้องดำเนินการกระชับและยกระดับบรรดามาตรการต่างๆ ที่จำเป็นเพื่อเข้าแก้ไขสถานการณ์ที่เกิดขึ้นอย่างทันท่วงทีเพื่อป้องกันมิให้เกิดการระบาดลุกลามเป็นวงกว้างต่อไป อาศัยอำนาจตามความในมาตรา 9 แห่งพระราชกำหนดการบริหารราชการในสถานการณ์ฉุกเฉิน พ.ศ.2548 และมาตรา 11 แห่งพระราชบัญญัติระเบียบบริหารราชการแผ่นดิน พ.ศ.2534 นายกรัฐมนตรี จึงออกข้อกำหนดและข้อปฏิบัติแก่ส่วนราชการทั้งหลาย อาทิ ข้อ 3 การห้ามชุมนุมห้ามมิให้มีการชุมนุม การทำกิจกรรม หรือการมั่วสุมกัน ณ ที่ใดๆ ในสถานที่แออัดหรือกระทำการดังกล่าวอันเป็นกํารยุยงให้เกิดความไม่สงบเรียบร้อย</t>
  </si>
  <si>
    <t> อาศัยอำนาจตามความในมาตรา 9 (3) และมาตรา 16 (1) แห่งพระราชบัญญัติการทวงถามหนี้ พ.ศ. 2558 คณะกรรมการกำกับการทวงถามหนี้ ออกประกาศไว้ ดังต่อไปนี้</t>
  </si>
  <si>
    <t>1. ประกาศนี้เรียกว่า ประกาศคณะกรรมการกำกับการทวงถามหนี้ เรื่อง จำนวนครั้งในการติดต่อทวงถามหนี้</t>
  </si>
  <si>
    <t>2. ประกาศนี้ให้ใช้บังคับเมื่อพ้นกำหนด 90 วัน นับตั้งแต่วันที่ประกาศในราชกิจจานุเบกษา</t>
  </si>
  <si>
    <t>3. ให้ผู้ทวงถามหนี้ติดต่อลูกหนี้หรือบุคคลซึ่งลูกหนี้ได้ระบุไว้ เพื่อการทวงถามหนี้ได้ทราบการทวงถามหนี้ ไม่เกิน 1 ครั้งต่อวัน</t>
  </si>
  <si>
    <t>ประกาศ เรื่องการขยายระยะเวลาการประกาศสถานการณ์ฉกุเฉิน</t>
  </si>
  <si>
    <t>ที่มีความร้ายแรงในเขตท้องที่จังหวัดนราธิวาสยกเว้นอำเภอศรีสาคร อำเภอสุไหงโก-ลก อำเภอแว้ง และอำเภอสุคิริน จังหวัดปัตตานี ยกเว้นอำเภอไม้แก่น และอำเภอแม่ลาน และจังหวัดยะลา ยกเว้นอำเภอเบตง และอำเภอกาบัง</t>
  </si>
  <si>
    <t>ตามที่ได้มีการขยายระยะเวลาการประกาศสถานการณ์ฉุกเฉินที่มีความร้ายแรงในเขตท้องที่ จังหวัดนราธิวาส ยกเว้นอาเภอศรีสาคร อาเภอสุไหงโก-ลก และอาเภอสุคิริน จังหวัดปัตตานี ยกเว้นอาเภอไม้แก่น และอาเภอแม่ลาน และจังหวัดยะลา ยกเว้นอาเภอเบตง และอาเภอกาบัง ตามประกาศลงวันท่ี ๑๔ กันยายน พ.ศ. ๒๕๖๔ ทาให้เจ้าหน้าท่ีของรัฐสามารถขยายผลการปฏิบัติงาน เพื่อแก้ไขปัญหาความไม่สงบในพื้นที่จังหวัดชายแดนภาคใต้ และสามารถจับกุมตัวกลุ่มผู้ก่อเหตุรุนแรง รวมท้ังสามารถคุ้มครองความปลอดภัยให้กับประชาชนในพื้นที่ได้ดียิ่งข้ึน แต่ปรากฏว่ายังคงมีการ ก่อเหตุการณ์ร้ายแรงเพื่อสร้างสถานการณ์</t>
  </si>
  <si>
    <t>อีกท้ังยังพบแหล่งหลบซ่อนและซ่องสุมกาลังพลเพื่อเตรียมก่อเหตุ อันเป็นผลสืบเนื่องมาจากฝ่ายผู้ก่อเหตุรุนแรงยังมีศักยภาพในการปฏิบัติการและยังมีความประสงค์ ที่จะก่อให้เกิดความเสียหายร้ายแรงด้วยการใช้ความรุนแรงในรูปแบบต่างๆ ในพื้นที่เพื่อทาร้ายเจ้าหน้าท่ี และประชาชนผู้บริสุทธิ์ โดยมุ่งหวังให้เกิดการเกรงกลัวอันเป็นการกระทบต่อความมั่นคงของรัฐ และความปลอดภัยของประชาชนจนไม่อาจดารงชีวิตได้อย่างปกติสุขได้</t>
  </si>
  <si>
    <t>จึงสมควรขยายระยะเวลาในการประกาศสถานการณ์ฉุกเฉินที่มีความร้ายแรง เพื่อให้เกิด ความต่อเนื่องในการแก้ไขปัญหาความไม่สงบท่ีกระทบต่อความมั่นคงของรัฐ ความปลอดภัยในชีวิต และทรัพย์สินทั้งของรัฐและของบุคคล ซึ่งจำเป็นต้องใช้มาตรการตามพระราชกาหนดการบริหารราชการ ในสถานการณ์ฉุกเฉิน พ.ศ. ๒๕๔๘ ในการแก้ไขปัญหาให้ยุติลงได้อย่างมีประสิทธิภาพและทันท่วงที อาศัยอานาจตามความในมาตรา ๕ และมาตรา ๑๑ วรรคหน่ึง แห่งพระราชกำหนดการบริหารราชการ ในสถานการณ์ฉุกเฉิน พ.ศ. ๒๕๔๘ นายกรัฐมนตรีโดยความเห็นชอบของคณะรัฐมนตรีจึงให้ ขยายระยะเวลาการประกาศสถานการณ์ฉุกเฉินที่มีความร้ายแรงในเขตท้องท่ีจังหวัดนราธิวาส ยกเว้น อำเภอศรีสาครอำเภอสุไหงโก-ลกอำเภอแว้ง และอำเภอสุคิรินจังหวัดปัตตานียกเว้นอำเภอไม้แก่น  และอำเภอแม่ลาน และจังหวัดยะลา ยกเว้นอำเภอเบตง และอำเภอกาบัง ออกไปอีกเป็นเวลาสามเดือน</t>
  </si>
  <si>
    <t>ประกาศหัวหน้าผู้รับผิดชอบในการแก้ไขสถานการณ์ฉุกเฉินในส่วนที่เกี่ยวกับความมั่นคง เรื่อง ห้ามการชุมนุม การทำกิจกรรม การมั่วสุม ที่ก่อให้เกิดการแพร่ระบาดของโรคติดเชื้อไวรัสโคโรนา 2019 (โควิด-19) (ฉบับที่ 13) ลงนามโดย พล.อ.เฉลิมพล ศรีสวัสดิ์ ผู้บัญชาการทหารสูงสุด ในฐานะหัวหน้าผู้รับผิดชอบในการแก้ไขสถานการณ์ฉุกเฉินในส่วนที่เกี่ยวกับความมั่นคง มีรายละเอียดดังนี้</t>
  </si>
  <si>
    <t>ตามที่รัฐบาลได้ออกข้อกำหนดออกตามความในมาตรา 9 แห่งพระราชกำหนดการบริหารราชการในสถานการณ์ฉุกเฉิน พ.ศ. 2548 (ฉบับที่ 36) ลงวันที่ 21 ตุลาคม พ.ศ. 2564 และคำสั่งศูนย์บริหารสถานการณ์การแพร่ระบาดของโรคติดเชื้อไวรัสโคโรนา 2019 (โควิด-19) ที่ 18/2564 ลงวันที่ 21 ตุลาคม พ.ศ. 2564 เรื่อง พื้นที่นำร่องด้านการท่องเที่ยว ตามข้อกำหนดออกตามความในมาตรา 9 แห่งพระราชกำหนดการบริหารราชการในสถานการณ์ฉุกเฉิน พ.ศ. 2548 เนื่องจากมีความจำเป็นที่จะต้องมีการฟื้นฟูประเทศเพื่อประโยชน์ด้านการใช้ชีวิตความเป็นอยู่และด้านเศรษฐกิจแก่ประชาชน เห็นควรให้มีการเปิดพื้นที่นำร่องด้านการท่องเที่ยวให้นักท่องเที่ยวสามารถเดินทางเข้ามาจากต่างประเทศได้มากขึ้น อันจะเป็นประโยชน์ต่อระบบเศรษฐกิจและการจ้างงานในภาพรวมของประเทศ</t>
  </si>
  <si>
    <t>แม้ว่าที่ผ่านมาภาพรวมของสถานการณ์การระบาดของโรคติดเชื้อโควิด-19 ในประเทศไทยมีแนวโน้มที่ดีขึ้นอย่างต่อเนื่อง ฝ่ายสาธารณสุขสามารถควบคุมและจำกัดขอบเขตพื้นที่การแพร่ระบาดของโรคได้ รวมทั้งรัฐบาลได้เตรียมความพร้อมโดยประสานความร่วมมือกับประเทศต้นทางและบูรณาการการทำงานของพนักงานเจ้าหน้าที่และผู้ปฏิบัติงานทุกภาคส่วนในการกำหนดมาตรการรองรับเพื่อให้การปฏิบัติตามมาตรการต่างๆ ภายใต้ประกาศสถานการณ์ฉุกเฉินเป็นไปอย่างต่อเนื่องและเป็นระบบควบคู่กับการกำหนดมาตรการทางด้านสาธารณสุขเพื่อป้องกันการแพร่ระบาด ให้ประชาชนมีความปลอดภัย รวมทั้งสร้างความมั่นใจให้แก่นักท่องเที่ยวต่างชาติและประชาชนในการป้องกันการแพร่ระบาดของโรคติดเชื้อโควิด-19 ภายในประเทศอันจะส่งผลให้การขับเคลื่อนทางเศรษฐกิจและสังคมสามารถดำเนินการควบคู่กับมาตรการด้านสาธารณสุขได้อย่างมีประสิทธิภาพ</t>
  </si>
  <si>
    <t>อาศัยอำนาจตามข้อกำหนดออกตามความในมาตรา 9 แห่งพระราชกำหนดการบริหารราชการในสถานการณ์ฉุกเฉิน พ.ศ. 2548 (ฉบับที่ 18) ข้อ 3 และคำสั่งนายกรัฐมนตรี ที่ 4/2563 ลงวันที่ 25 มีนาคม พ.ศ. 2563 เรื่อง แต่งตั้งผู้กำกับการปฏิบัติงาน หัวหน้าผู้รับผิดชอบและพนักงานเจ้าหน้าที่ในการแก้ไขสถานการณ์ฉุกเฉิน ข้อ 3 (6) และข้อกำหนด คำสั่ง ประกาศ ที่เกี่ยวข้อง จึงให้ปฏิบัติดังนี้</t>
  </si>
  <si>
    <t>1. ให้ยกเลิกประกาศหัวหน้าผู้รับผิดชอบในการแก้ไขสถานการณ์ฉุกเฉินในส่วนที่เกี่ยวกับความมั่นคง เรื่อง ห้ามการชุมนุม การทำกิจกรรม การมั่วสุม ที่ก่อให้เกิดการแพร่ระบาดของโรคติดเชื้อไวรัสโคโรนา 2019 (โควิด-19) (ฉบับที่ 11) ลงวันที่ 30 กันยายน พ.ศ. 2564 และประกาศหัวหน้าผู้รับผิดชอบในการแก้ไขสถานการณ์ฉุกเฉินในส่วนที่เกี่ยวกับความมั่นคง เรื่อง ห้ามการชุมนุม การทำกิจกรรม การมั่วสุม ที่ก่อให้เกิดการแพร่ระบาดของโรคติดเชื้อไวรัสโคโรนา 2019 (โควิด-19) (ฉบับที่ 12) ลงวันที่ 18 ตุลาคม พ.ศ. 2564</t>
  </si>
  <si>
    <t>2. ห้ามมิให้มีการมั่วสุมในลักษณะที่เสี่ยงต่อการแพร่โรค หรือการกระทำอันเป็นการฉวยโอกาสซ้ำเติมความเดือดร้อนของประชาชน หรือการกลั่นแกล้งเพื่อแพร่โรค ณ ที่ใดๆ ทั่วราชอาณาจักร</t>
  </si>
  <si>
    <t>3. ห้ามมิให้มีการชุมนุม หรือการทำกิจกรรมที่มีความเสี่ยงต่อการแพร่โรค ในพื้นที่ที่มีประกาศหรือคำสั่งกำหนดเป็นพื้นที่ควบคุมสูงสุดและเข้มงวด พื้นที่ควบคุมสูงสุด พื้นที่ควบคุม พื้นที่เฝ้าระวังสูง พื้นที่เฝ้าระวัง เว้นแต่กรณีได้รับอนุญาตจากพนักงานเจ้าหน้าที่ หรือกิจกรรมที่ได้รับการยกเว้น โดยให้ดำเนินการตามข้อกำหนด (ฉบับที่ 30) ลงวันที่ 1 สิงหาคม พ.ศ. 2564 และข้อกำหนด (ฉบับที่ 35) ลงวันที่ 15 ตุลาคม พ.ศ. 2564</t>
  </si>
  <si>
    <t>ทั้งนี้ ในเรื่องมาตรการควบคุมแบบบูรณาการสำหรับพื้นที่ควบคุมสูงสุดและเข้มงวด พื้นที่ควบคุมสูงสุด พื้นที่ควบคุม พื้นที่เฝ้าระวังสูง พื้นที่เฝ้าระวัง ให้ดำเนินการตามข้อกำหนด (ฉบับที่ 35) ลงวันที่ 15 ตุลาคม พ.ศ. 2564</t>
  </si>
  <si>
    <t>4. ในพื้นที่ที่มีประกาศหรือคำสั่งกำหนดเป็นพื้นที่ควบคุมสูงสุดและเข้มงวด พื้นที่ควบคุมสูงสุด พื้นที่ควบคุม พื้นที่เฝ้าระวังสูง พื้นที่เฝ้าระวัง ที่ได้มีประกาศหรือคำสั่งกำหนดให้เป็นพื้นที่นำร่องด้านการท่องเที่ยว ห้ามมิให้มีการชุมนุม หรือการทำกิจกรรมที่มีความเสี่ยงต่อการแพโรค เว้นแต่กรณีได้รับอนุญาตจากพนักงานเจ้าหน้าที่ หรือกิจกรรมที่ได้รับการยกเว้น โดยให้ดำเนินการตามข้อกำหนด (ฉบับที่ 30) ลงวันที่ 1 สิงหาคม พ.ศ. 2564 และข้อกำหนด (ฉบับที่ 36) ลงวันที่ 21 ตุลาคม พ.ศ. 2564</t>
  </si>
  <si>
    <t>ทั้งนี้ ในเรื่องมาตรการควบคุมแบบบูรณาการสำหรับพื้นที่นำร่องด้านการท่องเที่ยว ให้ดำเนินการตามข้อกำหนด (ฉบับที่ 36) ลงวันที่ 21 ตุลาคม พ.ศ. 2564</t>
  </si>
  <si>
    <t>หากผู้ใดฝ่าฝืนหรือไม่ปฏิบัติตามประกาศนี้ ต้องรับโทษตามมาตรา 18 แห่งพระราชกำหนดการบริหารราชการในสถานการณ์ฉุกเฉิน พ.ศ. 2548 ระวางโทษจำคุกไม่เกิน 2 ปี หรือปรับไม่เกิน 40,000 บาท หรือทั้งจำทั้งปรับ</t>
  </si>
  <si>
    <t>ในกรณีที่มีการออกข้อกำหนดออกตามความในมาตรา 9 แห่งพระราชกำหนดการบริหารราชการในสถานการณ์ฉุกเฉิน พ.ศ. 2548 ฉบับใหม่ ให้ประกาศฉบับนี้ยังคงใช้บังคับได้ต่อไปเท่าที่ไม่ขัดหรือแย้งกับข้อกำหนดฉบับใหม่ดังกล่าว</t>
  </si>
  <si>
    <t>ประกาศกระทรวงสาธารณสุข เรื่อง ยกเลิกประกาศกระทรวงสาธารณสุข เรื่อง ชื่อและอาการสำคัญของโรคติดต่ออันตราย (ฉบับที่ 3) พ.ศ. 2563 พ.ศ. 2565 ลงนามโดย นายอนุทิน ชาญวีรกูล รัฐมนตรีว่าการกระทรวงสาธารณสุข ประกาศ ณ วันที่ 19 กันยายน พ.ศ. 2565 มีเนื้อหาดังนี้</t>
  </si>
  <si>
    <t>ด้วยสถานการณ์การระบาดของโรคติดเชื้อไวรัสโคโรนา 2019 หรือโรคโควิด-19 (Coronavirus Disease 2019 (COVD-19)) ทั่วโลกมีแนวโน้มจำนวนผู้ป่วยที่มีอาการรุนแรงและอัตราการเสียชีวิตลดลง รวมถึงการแพร่ระบาดและความรุนแรงของโรคในท้องที่นอกราชอาณาจักรมีแนวโน้มลดลงเช่นกัน ประกอบกับจำนวนวัคซีนป้องกันโรคโควิด-19 ในราชอาณาจักรมีจำนวนเพียงพอต่อความต้องการของประชาชน และประชาชนในราชอาณาจักรได้รับวัคซีนป้องกันโรคโควิด 19 ในระดับความครอบคลุมสูง ซึ่งส่งผลให้ประชาชนมีภูมิคุ้มกันโรคเพิ่มขึ้นตามไปด้วย</t>
  </si>
  <si>
    <t>ดังนั้น เพื่อให้มาตรการทางกฎหมายสอดคล้องกับการผ่อนคลายมาตรการต่างๆ ในราชอาณาจักรและมีความเหมาะสมกับสถานการณ์ในปัจจุบัน จึงเห็นสมควรยกเลิกประกาศกระทรวงสาธารณสุข เรื่อง ชื่อและอาการสำคัญของโรคติดต่ออันตราย (ฉบับที่ 3) พ.ศ. 2563 เพื่อประโยชน์และความเหมาะสมในการเฝ้าระวัง การป้องกัน และการควบคุม</t>
  </si>
  <si>
    <t>อาศัยอำนาจตามความในมาตรา 5 วรรคหนึ่ง และมาตรา 6 (1) แห่งพระราชบัญญัติโรคติดต่อ พ.ศ. 2558 รัฐมนตรีว่าการกระทรวงสาธารณสุขโดยคำแนะนำของคณะกรรมการโรคติดต่อแห่งชาติ จึงออกประกาศไว้ ดังต่อไปนี้</t>
  </si>
  <si>
    <t>ข้อ 1 ประกาศนี้เรียกว่า “ประกาศกระทรวงสาธารณสุข เรื่อง ยกเลิกประกาศกระทรวงสาธารณสุข เรื่อง ชื่อและอาการสำคัญของโรคติดต่ออันตราย (ฉบับที่ 3) พ.ศ. 2563 พ.ศ. 2565”</t>
  </si>
  <si>
    <t>ข้อ 2 ประกาศนี้ให้ใช้บังคับตั้งแต่วันที่ 1 ตุลาคม พ.ศ. 2565 เป็นต้นไป</t>
  </si>
  <si>
    <t>ข้อ 3 ให้ยกเลิกประกาศกระทรวงสาธารณสุข เรื่อง ชื่อและอาการสำคัญของโรคติดต่ออันตราย (ฉบับที่ 3) พ.ศ. 2563 ลงวันที่ 26 กุมภาพันธ์ พ.ศ. 2563</t>
  </si>
  <si>
    <t>ขณะเดียวกัน ยังมีประกาศอีกฉบับที่เกี่ยวข้อง คือ ประกาศกระทรวงสาธารณสุข เรื่อง ชื่อและอาการสำคัญของโรคติดต่อที่ต้องเฝ้าระวัง (ฉบับที่ 3) พ.ศ. 2565 ระบุว่า โดยที่เป็นการสมควรให้มีการประกาศให้โรคติดเชื้อไวรัสโคโรนา 2019 หรือโรคโควิด-19 (Coronavirus Disease 2019 (COVD-19)) เป็นโรคติดต่อที่ต้องเฝ้าระวังตามพระราชบัญญัติโรคติดต่อ พ.ศ. 2558 เพื่อประโยชน์ในการเฝ้าระวัง การป้องกัน และการควบคุมโรคติดต่อ</t>
  </si>
  <si>
    <t>ข้อ 1 ประกาศนี้เรียกว่า “ประกาศกระทรวงสาธารณสุข เรื่อง ชื่อและอาการสำคัญของโรคติดต่อที่ต้องเฝ้าระวัง (ฉบับที่ 3) พ.ศ. 2565”</t>
  </si>
  <si>
    <t>ข้อ 3 ให้เพิ่มความต่อไปนี้เป็น (57) ของข้อ 4 แห่งประกาศกระทรวงสาธารณสุข เรื่อง ชื่อและอาการสำคัญของโรคติดต่อที่ต้องเฝ้าระวัง พ.ศ. 2562</t>
  </si>
  <si>
    <t>“(57) โรคติดเชื้อไวรัสโคโรนา 2019 หรือโรคโควิด-19 (Coronavirus Disease 2019 (COVID-19)) มีอาการไข้ ไอ เจ็บคอ หอบเหนื่อย หรือมีอาการของโรคปอดอักเสบ ในรายที่มีอาการรุนแรงจะมีอาการระบบทางเดินหายใจล้มเหลว และอาจถึงขั้นเสียชีวิต”</t>
  </si>
  <si>
    <t>ยกเลิกประกาศกระทรวงสาธารณสุข เรื่อง กำหนดผู้ป่วยฉุกเฉินโรคติดต่ออันตรายตามกฎหมายว่าด้วยโรคติดต่อ กรณีโรคติดเชื้อไวรัสโคโรนา 2019 หรือโรคโควิด-19 (Coronavirus Disease 2019 (COVID-19))</t>
  </si>
  <si>
    <t>เนื่องจากปัจจุบันสถานการณ์การแพร่ระบาดของโรคติดเชื้อไวรัสโคโรนา 2019 หรือโรคโควิด-19 มีแนวโน้มลดลง และอัตราการครองเตียงในสถานพยาบาลภายใต้ระบบหลักประกันสุขภาพแห่งชาติลดลงอย่างมีนัยสำคัญ ประกอบกับมติคณะรัฐมนตรี (ครม.) เมื่อวันที่ 28 ธันวาคม 2564 ได้มอบหมายให้กระทรวงสาธารณสุข ร่วมกับสำนักงานหลักประกันสุขภาพแห่งชาติ และหน่วยงานที่เกี่ยวข้อง พิจารณาความจำเป็นเหมาะสมและกรอบเวลาในการให้การใช้สิทธิ UCEP กลับเข้าสู่ระบบปกติ เพื่อให้สอดคล้องกับสถานการณ์การแพร่ระบาดของโรคโควิด-19</t>
  </si>
  <si>
    <t>ดังนั้น เพื่อเป็นการยกเลิกกฎหมายที่หมดความจำเป็นและไม่สอดคล้องกับสภาพการณ์ จึงสมควรยกเลิกประกาศกระทรวงสาธารณสุข เรื่อง กำหนดผู้ป่วยฉุกเฉินโรคติดต่ออันตรายตามกฎหมายว่าด้วยโรคติดต่อกรณีโรคติดเชื้อไวรัสโคโรนา 2019 หรือโรคโควิด-19 (Coronavirus Disease 2019 (COVID-19)) และที่แก้ไขเพิ่มเติม</t>
  </si>
  <si>
    <t>อาศัยอำนาจตามความในมาตรา 6 วรรคหนึ่ง แห่งพระราชบัญญัติสถานพยาบาล พ.ศ. 2541 และมาตรา 33/1 แห่งพระราชบัญญัติสถานพยาบาล พ.ศ. 2541 ซึ่งแก้ไขเพิ่มเติมโดยพระราชบัญญัติสถานพยาบาล (ฉบับที่ 4) พ.ศ. 2559 รัฐมนตรีว่าการกระทรวงสาธารณสุข โดยคำแนะนำของคณะกรรมการสถานพยาบาล จึงออกประกาศไว้ ดังต่อไปนี้</t>
  </si>
  <si>
    <t>ข้อ 1 ประกาศนี้เรียกว่า “ประกาศกระทรวงสาธารณสุข เรื่อง ยกเลิกประกาศกระทรวงสาธารณสุข เรื่อง กำหนดผู้ป่วยฉุกเฉินโรคติดต่ออันตรายตามกฎหมายว่าด้วยโรคติดต่อกรณีโรคติดเชื้อไวรัสโคโรนา 2019 หรือโรคโควิด 19 (Coronavirus Disease 2019 (COVID-19)”</t>
  </si>
  <si>
    <t>ข้อ 2 ประกาศนี้ให้ใช้บังคับตั้งแต่วันที่ 16 มีนาคม 2565 เป็นต้นไป</t>
  </si>
  <si>
    <t>ข้อ 3 ให้ยกเลิก ประกาศกระทรวงสาธารณสุข เรื่อง หลักเกณฑ์ วิธีการ และเงื่อนไข การช่วยเหลือเยียวยาแก่ผู้ป่วยฉุกเฉินโรคติดต่ออันตรายตามกฎหมายว่าด้วยโรคติดต่อ กรณีโรคติดเชื้อไวรัสโคโรนา 2019 หรือโรคโควิด-19 (Coronavirus Disease 2019 (COVID-19) การระดมทรัพยากรและมีส่วนร่วมในการช่วยเหลือเยียวยาและการจัดให้มีการส่งต่อผู้ป่วยไปยังสถานพยาบาลอื่น ลงวันที่ 3 มีนาคม พ.ศ. 2563</t>
  </si>
  <si>
    <t>(1) ประกาศกระทรวงสาธารณสุข เรื่อง กำหนดผู้ป่วยฉุกเฉินโรคติดต่ออันตรายตามกฎหมายว่าด้วยโรคติดต่อ กรณีโรคติดเชื้อไวรัสโคโรนา 2019 หรือโรคโควิด-19 (Coronavirus Disease 2019 (COVID-19) ลงวันที่ 3 มีนาคม พ.ศ. 2563</t>
  </si>
  <si>
    <t>(2) ประกาศกระทรวงสาธารณสุข เรื่อง กำหนดผู้ป่วยฉุกเฉินโรคติดต่ออันตรายตามกฎหมายว่าด้วยโรคติดต่อ กรณีโรคติดเชื้อไวรัสโคโรนา 2019 หรือโรคโควิด-19 (Coronavirus Disease 2019 (COVID-19) (ฉบับที่ 2) ลงวันที่ 23 กรกฎาคม พ.ศ. 2564</t>
  </si>
  <si>
    <t>(3) ประกาศกระทรวงสาธารณสุข เรื่อง กำหนดผู้ป่วยฉุกเฉินโรคติดต่ออันตรายตามกฎหมายว่าด้วยโรคติดต่อ กรณีโรคติดเชื้อไวรัสโคโรนา 2019 หรือโรคโควิด-19 (Coronavirus Disease 2019 (COVID-19) (ฉบับที่ 3) ลงวันที่ 30 ธันวาคม พ.ศ. 2564</t>
  </si>
  <si>
    <t>ฉบับที่ 2 ประกาศกระทรวงสาธารณสุข เรื่อง ยกเลิกประกาศกระทรวงสาธารณสุข เรื่อง หลักเกณฑ์ วิธีการ และเงื่อนไขการช่วยเหลือเยียวยาแก่ผู้ป่วยฉุกเฉินโรคติดต่ออันตรายตามกฎหมายว่าด้วยโรคติดต่อ กรณีโรคติดเชื้อไวรัสโคโรนา 2019 หรือโรคโควิด-19 (Coronavirus Disease 2019 (COVID-19) การระดมทรัพยากรและมีส่วนร่วมในการช่วยเหลือเยียวยาและการจัดให้มีการส่งต่อผู้ป่วยไปยังสถานพยาบาลอื่น</t>
  </si>
  <si>
    <t>เนื่องจากปัจจุบันสถานการณ์การแพร่ระบาดของโรคติดเชื้อไวรัสโคโรนา 2019 หรือโรคโควิด-19 มีแนวโน้มลดลง และอัตราการครองเตียงในสถานพยาบาลภายใต้ระบบหลักประกันสุขภาพแห่งชาติลดลงอย่างมีนัยสำคัญ ประกอบกับมติ ครม. เมื่อวันที่ 28 ธันวาคม 2564 ได้มอบหมายให้กระทรวงสาธารณสุข ร่วมกับสำนักงานหลักประกันสุขภาพแห่งชาติ และหน่วยงานที่เกี่ยวข้อง พิจารณาความจำเป็นเหมาะสมและกรอบเวลาในการให้การใช้สิทธิ UCEP กลับเข้าสู่ระบบปกติ เพื่อให้สอดคล้องกับสถานการณ์การแพร่ระบาดของโรคโควิด-19</t>
  </si>
  <si>
    <t>ดังนั้น เพื่อเป็นการยกเลิกกฎหมายที่หมดความจำเป็นและไม่สอดคล้องกับสภาพการณ์ จึงสมควรยกเลิกประกาศกระทรวงสาธารณสุข เรื่อง หลักเกณฑ์ วิธีการ และเงื่อนไขการช่วยเหลือเยียวยาแก่ผู้ป่วยฉุกเฉินโรคติดต่ออันตรายตามกฎหมายว่าด้วยโรคติดต่อ กรณีโรคติดเชื้อไวรัสโคโรนา 2019 หรือโรคโควิด-19 (Coronavirus Disease 2019 (COVID-19) การระดมทรัพยากรและมีส่วนร่วมในการช่วยเหลือเยียวยาและการจัดให้มีการส่งต่อผู้ป่วยไปยังสถานพยาบาลอื่น</t>
  </si>
  <si>
    <t>อาศัยอำนาจตามความในมาตรา 6 วรรคหนึ่ง แห่งพระราชบัญญัติสถานพยาบาล พ.ศ. 2541 และมาตรา 36 วรรคสามและวรรคสี่ แห่งพระราชบัญญัติสถานพยาบาล พ.ศ. 2541 ซึ่งแก้ไขเพิ่มเติมโดยพระราชบัญญัติสถานพยาบาล (ฉบับที่ 4) พ.ศ. 2559 รัฐมนตรีว่าการกระทรวงสาธารณสุขโดยคำแนะนำของคณะกรรมการสถานพยาบาล จึงออกประกาศไว้ ดังต่อไปนี้</t>
  </si>
  <si>
    <t> การจัดหาวัคซีนป้องกันโรคติดเชื้อไวรัสโคโรนา 2019 หรือโรคโควิด-19 (Coronavirus Disease 2019 (COVID-19) ในกรณีมีเหตุฉุกเฉินหรือเหตุจำเป็น พ.ศ. 2563 ลงนามโดย นายอนุทิน ชาญวีรกูล รัฐมนตรีว่าการกระทรวงสาธารณสุข ประกาศ ณ วันที่ 31 ตุลาคม พ.ศ. 2565 มีเนื้อหาดังนี้</t>
  </si>
  <si>
    <t>ตามประกาศกระทรวงสาธารณสุข เรื่อง การจัดหาวัคซีนป้องกันโรคติดเชื้อไวรัสโคโรนา 2019 หรือโรคโควิด-19 (Coronavirus Disease 2019 (COVID-19) ในกรณีมีเหตุฉุกเฉินหรือเหตุจำเป็น พ.ศ. 2563 ลงวันที่ 9 ตุลาคม พ.ศ. 2563 เพื่อให้การจัดหาวัคซีนป้องกันโรคดังกล่าว สำหรับใช้ในการป้องกันการระบาดของโรคในประเทศมีความรวดเร็วทันต่อสถานการณ์ และให้ประชาชนในประเทศไทยมีโอกาสเข้าถึงวัคซีนป้องกันโรคโควิด-19 ซึ่งเป็นกรณีมีเหตุฉุกเฉินหรือจำเป็นเพื่อประโยชน์สาธารณะ เพื่อป้องกัน ควบคุม รักษา หรือลดความรุนแรงของโรค หรือเพื่อความมั่นคงของประเทศนั้น</t>
  </si>
  <si>
    <t>โดยที่สถานการณ์การระบาดของโรคโควิด-19 ในภาพรวมของโลกมีแนวโน้มดีขึ้น ซึ่งองค์การอนามัยโลกได้รายงานว่า ผู้เสียชีวิตจากโรคดังกล่าวลดลงอย่างมีนัยสำคัญและมีจำนวนต่ำที่สุดนับตั้งแต่เดือนมีนาคม 2563 สอดคล้องกับภาพรวมของสถานการณ์ในประเทศไทย และกระทรวงสาธารณสุขได้ประกาศยกเลิกให้โรคโควิด-19 จากการเป็นโรคติดต่ออันตราย และกำหนดให้โรคโควิด-19 เป็นโรคติดต่อที่ต้องเฝ้าระวัง รวมทั้งได้มีการประกาศยกเลิกประกาศสถานการณ์ฉุกเฉินในทุกเขตท้องที่ทั่วราชอาณาจักร ประกอบกับจำนวนวัคซีนป้องกันโรคโควิด-19 ในประเทศมีจำนวนเพียงพอต่อความต้องการของประชาชน ส่งผลให้เหตุฉุกเฉินหรือเหตุจำเป็นในการจัดหาวัคซีนป้องกันโรคโควิด-19 คลี่คลายเป็นปกติแล้ว</t>
  </si>
  <si>
    <t>อาศัยอำนาจตามความในมาตรา 4 วรรคหนึ่ง และมาตรา 18 วรรคสาม แห่งพระราชบัญญัติความมั่นคงด้านวัคซีนแห่งชาติ พ.ศ. 2561 รัฐมนตรีว่าการกระทรวงสาธารณสุขจึงออกประกาศไว้ ดังต่อไปนี้</t>
  </si>
  <si>
    <t>ข้อ 1 ประกาศนี้เรียกว่า “ประกาศกระทรวงสาธารณสุข เรื่อง ยกเลิกประกาศกระทรวงสาธารณสุข เรื่อง การจัดหาวัคซีนป้องกันโรคติดเชื้อไวรัสโคโรนา 2019 หรือโรคโควิด-19 (Coronavirus Disease 2019 (COVID -19) ในกรณีมีเหตุฉุกเฉินหรือเหตุจำเป็น พ.ศ. 2563”</t>
  </si>
  <si>
    <t>ข้อ 2 ประกาศนี้ให้ใช้บังคับตั้งแต่วันถัดจากวันประกาศในราชกิจจานุเบกษาเป็นต้นไป</t>
  </si>
  <si>
    <t>ข้อ 3 ให้ยกเลิกประกาศกระทรวงสาธารณสุข เรื่อง การจัดหาวัคนป้องกันโรคติดเชื้อไวรัสโคโรนา 2019 หรือโรคโควิด-19 (Coronavirus Disease 2019 (COVID-19)) ในกรณีมีเหตุฉุกเฉินหรือเหตุจำเป็น พ.ศ. 2563</t>
  </si>
  <si>
    <t>ข้อกำหนดออกตามความในมาตรา 9 แห่งพระราชกำหนดการบริหารราชการในสถานการณ์ฉุกเฉิน พ.ศ. 2548 (ฉบับที่ 44) มีเนื้อหาว่า</t>
  </si>
  <si>
    <t>ตามที่ได้มีประกาศสถานการณ์ฉุกเฉินในทุกเขตท้องที่ทั่วราชอาณาจักรตั้งแต่วันที่ 26 มีนาคม พ.ศ. 2563 และต่อมาได้ขยายระยะเวลาการบังคับใช้ประกาศสถานการณ์ฉุกเฉินดังกล่าวออกไปอย่างต่อเนื่องเป็นระยะนั้น</t>
  </si>
  <si>
    <t>โดยที่สถานการณ์การระบาดของโรคติดเชื้อไวรัสโคโรนา 2019 ในปัจจุบันมีแนวโน้มที่คลี่คลายลง จากการตรวจพบผู้ติดเชื้อและจำเป็นต้องเข้ารับการรักษาพยาบาลในจำนวนที่ลดลง อีกทั้งประชาชนกลุ่มเป้าหมายที่เข้ารับวัคซีนเข็มกระตุ้น (Booster Dose) ได้เพิ่มจำนวนขึ้นอย่างต่อเนื่อง ปริมาณยาและเวชภัณฑ์ บุคลากรทางการแพทย์ รวมถึงจำนวนเตียงรองรับผู้ป่วยหนักและผู้ป่วยวิกฤติอยู่ในระดับเพียงพอ อันเป็นผลมาจากการบริหารจัดการและควบคุมการระบาดของฝ่ายสาธารณสุขและพนักงานเจ้าหน้าที่ ภาครัฐและเอกชน รวมทั้งประชาชนทุกภาคส่วนที่ร่วมมือร่วมใจปฏิบัติตามมาตรการป้องกันและควบคุมโรค ซึ่งองค์การอนามัยโลก (WHO) ได้ยกย่องให้ประเทศไทยเป็นประเทศต้นแบบที่มีการบริหารจัดการและรับมือกับการระบาดได้อย่างมีประสิทธิภาพ</t>
  </si>
  <si>
    <t>ประกอบกับข้อมูลที่ฝ่ายสาธารณสุขได้รายงานว่า ผู้เดินทางเข้ามาในราชอาณาจักรเพื่อประโยชน์ด้านเศรษฐกิจหรือเดินทางเข้ามาในพื้นที่นำร่องด้านการท่องเที่ยว แม้จะตรวจพบผู้ติดเชื้ออยู่บ้างแต่ก็มีจำนวนน้อยและสามารถควบคุมได้ จึงมิได้เป็นปัจจัยที่มีผลให้การติดเชื้อในประเทศเพิ่มขึ้นอย่างมีนัยสำคัญ ซึ่งสอดคล้องกับสถานการณ์ทั่วโลกที่หลายประเทศได้เริ่มมีการผ่อนคลายมาตรการป้องกันและควบคุมโรคและเปิดประเทศควบคู่ไปกับการส่งเสริมกิจกรรมทางเศรษฐกิจ</t>
  </si>
  <si>
    <t>ดังนั้น เพื่อฟื้นฟูความเป็นอยู่ของประชาชนให้ใกล้เคียงกับภาวะปกติ และเพื่อให้กิจกรรมทางเศรษฐกิจสามารถดำเนินไปได้อย่างต่อเนื่องควบคู่ไปกับการบริหารจัดการด้านสาธารณสุขอย่างมีประสิทธิภาพ รัฐบาลโดยข้อเสนอของฝ่ายสาธารณสุขจึงได้พิจารณาผ่อนคลายมาตรการควบคุมและป้องกันโรคให้สอดคล้องกับสถานการณ์</t>
  </si>
  <si>
    <t>อาศัยอำนาจตามความในมาตรา 9 แห่ง พ.ร.ก.ฉุกเฉิน และมาตรา 11 แห่งพระราชบัญญัติระเบียบบริหารราชการแผ่นดิน พ.ศ. 2534 นายกรัฐมนตรีจึงออกข้อกำหนดและข้อปฏิบัติแก่ส่วนราชการทั้งหลายตามคำแนะนำของศูนย์บริหารสถานการณ์การแพร่ระบาดของโรคติดเชื้อไวรัสโคโรนา 2019 (โควิด-19) หรือ ศบค. ดังต่อไปนี้</t>
  </si>
  <si>
    <t>ข้อ 1 การปรับปรุงเขตพื้นที่จังหวัดตามพื้นที่สถานการณ์และการกำหนดพื้นที่นำร่องด้านการท่องเที่ยวเพิ่มเติม ให้ ศบค. มีคำสั่งปรับปรุงเขตพื้นที่จังหวัดจำแนกตามเขตพื้นที่สถานการณ์และกำหนดพื้นที่นำร่องด้านการท่องเที่ยวเพิ่มเติม ตามบัญชีรายชื่อจังหวัดแนบท้ายคำสั่ง เพื่อให้สอดคล้องกับสถานการณ์การระบาดที่เกิดขึ้นในปัจจุบันและเป็นไปตามแผนการเปิดประเทศเพื่อฟื้นฟูเศรษฐกิจของรัฐบาล โดยให้นำมาตรการควบคุมแบบบูรณาการ ที่กำหนดไว้สำหรับพื้นที่สถานการณ์ระดับต่างๆ ข้อห้าม ข้อยกเว้น และข้อปฏิบัติที่ได้ประกาศไว้แล้วก่อนหน้านี้มาใช้บังคับเท่าที่ไม่ขัดหรือแย้งกับข้อกำหนดนี้</t>
  </si>
  <si>
    <t>ข้อ 2 การขยายเวลาการบังคับใช้มาตรการควบคุมและป้องกันโรค ให้บรรดามาตรการควบคุมแบบบูรณาการ ข้อห้าม ข้อยกเว้น และข้อปฏิบัติสำหรับพื้นที่สถานการณ์ระดับต่างๆ รวมทั้งมาตรการเตรียมความพร้อมตามข้อกำหนด (ฉบับที่ 37) ลงวันที่ 30 ตุลาคม พ.ศ. 2564 และมาตรการควบคุมแบบบูรณาการในพื้นที่นำร่องด้านการท่องเที่ยวตามข้อกำหนด (ฉบับที่ 42) ลงวันที่ 21 มกราคม พ.ศ. 2565 ได้แก่ การห้ามจัดกิจกรรมที่มีความเสี่ยงต่อการแพร่โรค กิจกรรมการรวมกลุ่มของบุคคลที่สามารถจัดได้โดยไม่ต้องขออนุญาต มาตรการควบคุมแบบบูรณาการจำแนกตามพื้นที่สถานการณ์ มาตรการควบคุมแบบบูรณาการในพื้นที่นำร่องด้านการท่องเที่ยว และมาตรการเฝ้าระวังเพื่อควบคุมการระบาดของโรคในสถานที่เสี่ยงต่อการแพร่โรค รวมถึงบรรดามาตรการ หลักเกณฑ์ หรือแนวปฏิบัติที่พนักงานเจ้าหน้าที่หรือหน่วยงานที่รับผิดชอบกำหนดขึ้นภายใต้ข้อกำหนดดังกล่าวยังคงมีผลใช้บังคับเท่าที่ไม่ขัดหรือแย้งกับข้อกำหนดนี้</t>
  </si>
  <si>
    <t>ในส่วนของการปฏิบัติงานของเจ้าหน้าที่หน่วยงานต่างๆ ให้หัวหน้าส่วนราชการและหน่วยงานของรัฐ เจ้าของกิจการหรือผู้ประกอบการภาคเอกชน พิจารณาเพื่อดำเนินมาตรการปฏิบัติงานของเจ้าหน้าที่นอกสถานที่ตั้งหน่วยงานตามความเหมาะสม</t>
  </si>
  <si>
    <t>ข้อ 3 การปรับปรุงมาตรการควบคุมแบบบูรณาการในพื้นที่เฝ้าระวังสูง และพื้นที่นำร่องด้านการท่องเที่ยว ให้พื้นที่ที่ประกาศเป็นพื้นที่เฝ้าระวังสูงและพื้นที่นำร่องด้านการท่องเที่ยว ดำเนินการตามมาตรการควบคุมแบบบูรณาการเพื่อการเปิดสถานที่ กิจการ และกิจกรรมสำหรับพื้นที่สถานการณ์ที่จำแนกเป็นเขตพื้นที่เฝ้าระวังสูงและเขตพื้นที่เฝ้าระวัง ตามที่ได้กำหนดไว้ในข้อ 3 และข้อ 4 แห่งข้อกำหนด (ฉบับที่ 42) ลงวันที่ 21 มกราคม พ.ศ. 2565 โดยให้ปรับมาตรการควบคุม ดังนี้</t>
  </si>
  <si>
    <t>การบริโภคสุราหรือเครื่องดื่มที่มีแอลกอฮอล์ในร้านจำหน่ายอาหารหรือเครื่องดื่มที่ตั้งอยู่ในพื้นที่เฝ้าระวังสูง พื้นที่เฝ้าระวัง และพื้นที่นำร่องด้านการท่องเที่ยว ให้เปิดให้บริการได้เฉพาะร้านที่ผ่านการตรวจประเมินตามมาตรฐานความปลอดภัยด้านสุขอนามัย (Amazing Thailand Safety and Health Administration) ของกระทรวงการท่องเที่ยวและกีฬาโดยการท่องเที่ยวแห่งประเทศไทย ในระดับ SHA PLUS ขึ้นไป หรือผ่านการตรวจมาตรฐานความสะอาดปลอดภัยป้องกันโรคโควิด-19 รองรับสุขภาพดีวิถีใหม่ (Thai Stop Covid 2 Plus) ของกระทรวงสาธารณสุขโดยกรมอนามัย หรือได้มีการดำเนินการตามมาตรการปลอดภัยสำหรับองค์กร (Covid Free Setting) ที่กระทรวงสาธารณสุขกำหนด และจำกัดการให้บริการและบริโภคสุราหรือเครื่องดื่มที่มีแอลกอฮอล์ในร้านได้ไม่เกินเวลา 24.00 น.</t>
  </si>
  <si>
    <t>ให้คณะกรรมการโรคติดต่อกรุงเทพมหานครหรือคณะกรรมการโรคติดต่อจังหวัด แล้วแต่กรณีพิจารณากำหนดมาตรการควบคุมแบบบูรณาการเพิ่มเติมได้ตามความเหมาะสมกับสถานการณ์ที่เกิดขึ้นจริงในแต่ละพื้นที่</t>
  </si>
  <si>
    <t>ข้อ 4 การปรับปรุงการกำหนดผู้เดินทางเข้ามาในราชอาณาจักร เพื่อประโยชน์ในการคัดกรองบุคคลที่เดินทางเข้ามาในราชอาณาจักร การควบคุมและการป้องกันมิให้เกิดการระบาดของโรคให้สอดคล้องกับสถานการณ์ระบาดในปัจจุบันและนโยบายการเปิดประเทศเพื่อฟื้นฟูเศรษฐกิจของรัฐบาลให้ยกเลิกความในข้อ 4 แห่งข้อกำหนดออกตามความในมาตรา 9 แห่ง พ.ร.ก.ฉุกเฉิน (ฉบับที่ 40) ลงวันที่ 14 ธันวาคม พ.ศ. 2564 และให้ใช้ความต่อไปนี้แทน</t>
  </si>
  <si>
    <t>“การกำหนดประเภทของผู้เดินทางเข้ามาในราชอาณาจักร ผู้เดินทางเข้ามาในราชอาณาจักรซึ่งจะต้องดำเนินการตามมาตรการป้องกันโรคสำหรับผู้เดินทางเข้ามาในราชอาณาจักรและหลักเกณฑ์การดำเนินการในสถานที่กักกันที่ทางราชการกำหนดเพื่อป้องกันการแพร่ระบาดของโรคติดเชื้อไวรัสโคโรนา 2019 (โควิด-19) เพื่อให้สอดคล้องกับสถานการณ์การระบาดที่เกิดขึ้นในปัจจุบัน ให้เป็นไปตามคำสั่งศูนย์บริหารสถานการณ์การแพร่ระบาดของโรคติดเชื้อไวรัสโคโรนา 2019 (โควิด-19) กำหนด โดยแบ่งตามประเภทของผู้เดินทางเข้ามาในราชอาณาจักร ดังต่อไปนี้</t>
  </si>
  <si>
    <t>(1) ผู้เดินทางเข้ามาในราชอาณาจักรซึ่งแสดงหลักฐานรับรองการได้รับวัคซีนป้องกันโรคโควิด-19 ครบตามเกณฑ์ที่ผู้ผลิตวัคซีนหรือที่ทางราชการกำหนด (Vaccinated Persons)</t>
  </si>
  <si>
    <t>(2) ผู้เดินทางเข้ามาในราชอาณาจักรซึ่งมิได้แสดงหลักฐานรับรองการได้รับวัคซีนป้องกันโรคโควิด-19 ครบตามเกณฑ์ที่ผู้ผลิตวัคซีนหรือที่ทางราชการกำหนด (Unvaccinated / Not Fully Vaccinated Persons)</t>
  </si>
  <si>
    <t>(3) ผู้มีเหตุยกเว้นที่นายกรัฐมนตรีหรือหัวหน้าผู้รับผิดชอบในการแก้ไขสถานการณ์ฉุกเฉินกำหนด อนุญาต หรือเชิญเข้ามาในราชอาณาจักรตามความจำเป็น”</t>
  </si>
  <si>
    <t>ข้อ 5 การเตรียมความพร้อมรองรับการเปิดภาคเรียนที่ 1/2565 ให้กระทรวงสาธารณสุขโดยกรมอนามัย ร่วมกับกระทรวงศึกษาธิการ กระทรวงมหาดไทยและหน่วยงานที่เกี่ยวข้อง ดำเนินมาตรการเพื่อเตรียมความพร้อมรองรับการเปิดภาคเรียนที่ 1/2565 โดยให้กำกับ ติดตาม เฝ้าระวัง และทบทวนมาตรการตามความเหมาะสมกับสถานการณ์ เพื่อมุ่งสร้างความปลอดภัยในสถานศึกษา และการจัดการเรียนการสอนโดยคำนึงประโยชน์ของทั้งนักเรียน ผู้ปกครอง ครูและบุคลากรทางการศึกษาเป็นสำคัญ</t>
  </si>
  <si>
    <t>ขณะเดียวกัน ราชกิจจานุเบกษา ยังได้แผยแพร่ คำสั่งศูนย์บริหารสถานการณ์การแพร่ระบาดของโรคติดเชื้อไวรัสโคโรนา 2019 (โควิด-19) ที่ 8/2565 เรื่อง พื้นที่สถานการณ์ที่กำหนดเป็นพื้นที่เฝ้าระวังสูง และพื้นที่นำร่องด้านการท่องเที่ยว ตามข้อกำหนดออกตามความในมาตรา 9 แห่งพระราชกำหนดการบริหารราชการในสถานการณ์ฉุกเฉิน พ.ศ. 2548 โดยมีการปรับโซนสีในพื้นที่ทั่วประเทศ ตั้งแต่วันที่ 1 พฤษภาคม พ.ศ. 2565 เป็นต้นไป </t>
  </si>
  <si>
    <t>นอกจากนี้ ยังมีคำสั่งศูนย์บริหารสถานการณ์การแพร่ระบาดของโรคติดเชื้อไวรัสโคโรนา 2019 (โควิด-19) ที่ 9/2565 เรื่อง แนวปฏิบัติตามข้อกำหนดออกตามความในมาตรา 9 แห่งพระราชกำหนดการบริหารราชการในสถานการณ์ฉุกเฉิน พ.ศ. 2548 (ฉบับที่ 25) โดยขอยกเนื้อหามาดังนี้ ว่า</t>
  </si>
  <si>
    <t>โดยที่ศูนย์บริหารสถานการณ์การแพร่ระบาดของโรคติดเชื้อไวรัสโคโรนา 2019 (โควิด-19) หรือ ศบค. ได้ออกคำสั่งเพื่อกำหนดมาตรการป้องกันโรคให้เหมาะสมต่อสถานการณ์การแพร่ระบาดของไวรัสโคโรนา 2019 กลายพันธุ์ สายพันธุ์โอมิครอน (Omicron) ที่สามารถแพร่กระจายและมีโอกาสติดเชื้อได้ง่ายกว่าสายพันธุ์อื่นๆ แต่ผู้เข้ารับการรักษาที่เป็นผู้ป่วยอาการรุนแรงทั้งระดับวิกฤติและระดับป่วยหนักยังอยู่ในขีดความสามารถที่ฝ่ายสาธารณสุขสามารถบริหารสถานการณ์ได้ ประกอบกับข้อมูลที่ฝ่ายสาธารณสุขได้รายงานว่า ผู้เดินทางเข้ามาในราชอาณาจักรเพื่อประโยชน์ด้านเศรษฐกิจหรือเดินทางเข้ามาในพื้นที่นำร่องด้านการท่องเที่ยว แม้จะตรวจพบผู้ติดเชื้ออยู่บ้างแต่ก็มีจำนวนน้อยและสามารถควบคุมได้ จึงมิได้เป็นปัจจัยที่มีผลให้การติดเชื้อในประเทศเพิ่มขึ้นอย่างมีนัยสำคัญ ซึ่งสอดคล้องกับสถานการณ์ทั่วโลกที่หลายประเทศได้เริ่มมีการผ่อนคลายมาตรการป้องกันและควบคุมโรค และเปิดประเทศควบคู่ไปกับการส่งเสริมกิจกรรมทางเศรษฐกิจ</t>
  </si>
  <si>
    <t>จึงเห็นควรปรับมาตรการป้องกันโรคให้มีความเหมาะสม เพื่อให้การดำเนินการตามข้อกำหนดออกตามความในมาตรา 9 แห่ง พ.ร.ก.ฉุกเฉิน ตามประกาศสถานการณ์ฉุกเฉินและการขยายระยะเวลาการประกาศสถานการณ์ฉุกเฉินดังกล่าว และตามคำสั่งนายกรัฐมนตรี ที่ 5/2563 เรื่อง การจัดตั้งหน่วยงานพิเศษเพื่อปฏิบัติหน้าที่ตาม พ.ร.ก.ฉุกเฉิน ลงวันที่ 25 มีนาคม พ.ศ. 2563 และที่แก้ไขเพิ่มเติม เป็นไปอย่างมีประสิทธิภาพ และการปฏิบัติหน้าที่ของพนักงานเจ้าหน้าที่เป็นไปอย่างเหมาะสมและสอดคล้องกับสถานการณ์</t>
  </si>
  <si>
    <t>อาศัยอำนาจตามความในข้อ 4 (2) ของคำสั่งนายกรัฐมนตรี ที่ 4/2563 เรื่อง แต่งตั้งผู้กำกับการปฏิบัติงาน หัวหน้าผู้รับผิดชอบและพนักงานเจ้าหน้าที่ในการแก้ไขสถานการณ์ฉุกเฉิน ลงวันที่ 25 มีนาคม พ.ศ. 2563 และที่แก้ไขเพิ่มเติม นายกรัฐมนตรีในฐานะผู้อำนวยการศูนย์บริหารสถานการณ์โควิด-19 จึงมีคำสั่งให้หัวหน้าผู้รับผิดชอบในการแก้ไขสถานการณ์ฉุกเฉินและพนักงานเจ้าหน้าที่ดำเนินการให้เป็นไปตามมาตรการป้องกันโรค ดังต่อไปนี้</t>
  </si>
  <si>
    <t>ข้อ 1 ให้ยกเลิกคำสั่ง ศบค. ที่ 7/2565 เรื่อง แนวปฏิบัติตามข้อกำหนดออกตามความในมาตรา 9 แห่ง พ.ร.ก.ฉุกเฉิน (ฉบับที่ 24) ลงวันที่ 30 มีนาคม พ.ศ. 2565</t>
  </si>
  <si>
    <t>ข้อ 2 เพื่อประโยชน์ในการป้องกันและควบคุมโรคโควิด-19 มิให้เกิดการแพร่ระบาดในราชอาณาจักร และเพื่อให้มาตรการและหลักเกณฑ์สำหรับผู้เดินทางเข้าในราชอาณาจักรมีความสอดคล้องกับสถานการณ์การระบาดของโรคโควิด-19 ที่เกิดขึ้นในปัจจุบัน จึงให้กำหนดมาตรการป้องกันโรคและหลักเกณฑ์การดำเนินการในสถานที่กักกันซึ่งทางราชการกำหนด สำหรับผู้เดินทางเข้ามาในราชอาณาจักร 3 ประเภท</t>
  </si>
  <si>
    <t>(3) ผู้มีเหตุยกเว้นที่นายกรัฐมนตรีหรือหัวหน้าผู้รับผิดชอบในการแก้ไขสถานการณ์ฉุกเฉิน กำหนด อนุญาต หรือเชิญเข้ามาในราชอาณาจักรตามความจำเป็นโดยกำหนดหลักเกณฑ์ และเงื่อนไขสำหรับผู้เดินทางเข้ามาในราชอาณาจักรทุกประเภท ตามแนบท้ายคำสั่งนี้</t>
  </si>
  <si>
    <t>ข้อ 3 ให้ศูนย์บริหารสถานการณ์การแพร่ระบาดของโรคติดเชื้อไวรัสโคโรนา 2019 กระทรวงมหาดไทย (ศบค.มท.) กำกับดูแล ประสานงาน และบูรณาการการปฏิบัติงานของพนักงานเจ้าหน้าที่และผู้ว่าราชการจังหวัดเพื่อให้การเดินทางเข้าราชอาณาจักร ณ ช่องทางเข้าออกระหว่างประเทศทางบกผ่านจุดผ่านแดนถาวร เป็นไปด้วยความเรียบร้อย สอดคล้องกับมาตรการที่ ศบค. มีมติเห็นชอบแล้ว และเป็นไปตามหลักเกณฑ์และเงื่อนไขสำหรับผู้เดินทางเข้ามาในราชอาณาจักรตามแนบท้ายคำสั่งนี้</t>
  </si>
  <si>
    <t>ข้อ 4 ให้หลักฐานการลงทะเบียนการเดินทางเข้าราชอาณาจักรซึ่งผู้เดินทางเข้ามาในราชอาณาจักรได้ดำเนินการเป็นไปตามที่ศูนย์ปฏิบัติการมาตรการเดินทางเข้าออกประเทศและการดูแลคนไทยในต่างประเทศ (ศปก.กต.) กำหนด ตามคำสั่ง ศบค. ที่ 7/2565 เรื่อง แนวปฏิบัติตามข้อกำหนดออกตามความในมาตรา 9 แห่ง พ.ร.ก.ฉุกเฉิน (ฉบับที่ 24) ลงวันที่ 30 มีนาคม พ.ศ. 2565 และบรรดาคำสั่ง ศบค. ที่ได้ประกาศไว้ก่อนหน้านี้ยังคงมีผลใช้บังคับต่อไป โดยผู้เดินทางเข้ามาในราชอาณาจักรนั้นต้องปฏิบัติตามหลักเกณฑ์และเงื่อนไขสำหรับผู้เดินทางเข้ามา</t>
  </si>
  <si>
    <t>ในราชอาณาจักรตามแนบท้ายคำสั่งนี้</t>
  </si>
  <si>
    <t>เรื่อง ยกเลิกศูนย์บูรณาการแก้ไขสถานการณ์โควิด- 19 ในพื้นที่กรุงเทพมหานครและปริมณฑล</t>
  </si>
  <si>
    <t>ตามที่ได้มีคำสั่งนายกรัฐมนตรี ที่ ๖/๒๕๖๔ เรื่อง จัดตั้งศูนย์บูรณาการแก้ไขสถานการณ์โควิด - 19 ในพื้นที่กรุงเทพมหานครและปริมณฑล ลงวันที่</t>
  </si>
  <si>
    <t>๕ พฤษภาคม พ.ศ. ๒๕๖๔ ให้มีศูนย์บูรณาการแก้ไขสถานการณ์โควิด - 19 ในพื้นที่กรุงเทพมหานครและปริมณฑล เป็นหน่วยเฉพาะกิจภายใต้ศูนย์บริหารสถานการณ์โควิด- 19 (ศบค.) ทำหน้าที่บูรณาการ ขับเคลื่อน เร่งรัดและติดตามการปฏิบัติงานของหน่วยงานรับผิดชอบต่างๆ ตลอดจนประสานงานกับหน่วยงานของรัฐและเอกชน เพื่อแก้ไขปัญหาการแพร่ระบาดของโรคติดเชื้อโควิด- 19 ในพื้นที่กรุงเทพมหานครและปริมณฑล ให้เป็นไปอย่างเหมาะสม มีประสิทธิภาพ และคลี่คลายโดยเร็วตามนโยบาย แนวทาง หลักเกณฑ์</t>
  </si>
  <si>
    <t>และมาตรการที่รัฐบาลหรือ ศบค. กำหนด นั้น</t>
  </si>
  <si>
    <t>บัดนี้ สถานการณ์การแพร่ระบาดของโรคติดเชื้อโควิด-19 ในพื้นที่กรุงเทพมหานครและปริมณฑล (จังหวัดนครปฐม จังหวัดนนทบุรี จังหวัดปทุมธานี จังหวัดสมุทรปราการ และจังหวัดสมุทรสาคร) ได้คลี่คลายลงแล้ว โดยพนักงานเจ้าหน้าที่และหน่วยงานที่เกี่ยวข้องสามารถเข้าควบคุมและบริหารจัดการสถานการณ์ได้อย่างเป็นระบบและมีประสิทธิภาพ ปริมาณยา และเวชภัณฑ์ บุคลากรทางการแพทย์ รวมถึงจำนวนเตียงรองรับผู้ป่วยหนัก และผู้ป่วยวิกฤตอยู่ในระดับเพียงพอ ประชาชนในพื้นที่ได้รับวัคซีน</t>
  </si>
  <si>
    <t>ซึ่งรวมถึงวัคซีนเข็มกระตุ้น (Booster Dose) ครอบคลุมกลุ่มเป้าหมายตามที่กำหนด การดำเนินภารกิจตามที่ได้รับมอบหมายของศูนย์บูรณาการแก้ไขสถานการณ์โควิด-19 ในพื้นที่กรุงเทพมหานครและปริมณฑล</t>
  </si>
  <si>
    <t>จึงสำเร็จลุล่วงด้วยดี และได้รายงานให้นายกรัฐมนตรี ทราบด้วยแล้ว จึงสมควรยุติการดำเนินงานและส่งมอบภารกิจให้แก่ศูนย์ปฏิบัติการ ศูนย์บริหารสถานการณ์โควิด- 19 (ศปก.ศบค.) เพื่อให้โครงสร้าง</t>
  </si>
  <si>
    <t>การดำเนินการแก้ไขสถานการณ์ฉุกเฉินของ ศบค. สอดคล้องกับสถานการณ์ในปัจจุบัน</t>
  </si>
  <si>
    <t>อาศัยอำนาจตามความในข้อ ๔ (๓) ของคำสั่งนายกรัฐมนตรี ที่ ๕/๒๕๖๓ เรื่อง การจัดตั้งหน่วยงานพิเศษเพื่อปฏิบัติหน้าที่ตามพระราชกำหนดการบริหารราชการในสถานการณ์ฉุกเฉิน พ.ศ. ๒๕๔๘ ลงวันที่ ๒๕ มีนาคม พ.ศ. ๒๕๖๓ ประกอบมติที่ประชุมคณะกรรมการบริหารสถานการณ์การแพร่ระบาดของโรคติดเชื้อไวรัสโคโรนา 2019 (โควิด- 19) ครั้งที่ ๙/๒๕๖๕ เมื่อวันที่ ๑๗ มิถุนายน ๒๕๖๕ นายกรัฐมนตรีในฐานะผู้อำนวยการศูนย์บริหารสถานการณ์โควิด- 19 จึงให้ยกเลิกคำสั่ง นายกรัฐมนตรีที่ ๖/๒๕๖๔ เรื่อง จัดตั้งศูนย์บูรณาการแก้ไขสถานการณ์โควิด-19 ในพื้นที่กรุงเทพมหานครและปริมณฑล ลงวันที่ ๕ พฤษภาคม พ.ศ. ๒๕๖๔</t>
  </si>
  <si>
    <t>ทั้งนี้ ตั้งแต่บัดนี้เป็นต้นไป</t>
  </si>
  <si>
    <t>สั่ง ณ วันที่ 23 มิถุนายน พ.ศ. ๒๕๖๕</t>
  </si>
  <si>
    <t>พลเอก ประยุทธ์ จันทร์โอชา นายกรัฐมนตรี</t>
  </si>
  <si>
    <t>ผู้อำนวยการศูนย์บริหารสถานการณ์โควิด- 19</t>
  </si>
  <si>
    <t>ประกาศกระทรวงสาธารณสุข เรื่อง หลักเกณฑ์ วิธีการ และเงื่อนไขการกำหนดค่าใช้จ่ายในการดำเนินการผู้ป่วยฉุกเฉินโรคติดต่ออันตรายตามกฎหมายว่าด้วยโรคติดต่อ กรณีโรคติดเชื้อไวรัสโคโรนา 2019 หรือโรคโควิด-19 (Coronavirus Disease 2019 (COVID-19)) (ฉบับที่ 8) ลงนามโดย นายอนุทิน ชาญวีรกูล รัฐมนตรีว่าการกระทรวงสาธารณสุข ประกาศ ณ วันที่ 7 มีนาคม พ.ศ. 2565</t>
  </si>
  <si>
    <t>โดยเป็นการแก้ไขเพิ่มเติมหลักเกณฑ์ วิธีการ และเงื่อนไขการกำหนดค่าใช้จ่ายในการดำเนินการผู้ป่วยฉุกเฉินโรคติดต่ออันตรายตามกฎหมายว่าด้วยโรคติดต่อ กรณีโรคติดเชื้อไวรัสโคโรนา 2019 หรือโรคโควิด-19 (Coronavirus Disease 2019 (COVID-19))และที่แก้ไขเพิ่มเติม เพื่อปรับอัตราค่าใช้จ่ายบางรายการที่ไม่สอดคล้องกับสภาวการณ์ปัจจุบัน ตลอดจนแก้ไขบัญชีและอัตราค่าใช้จ่ายแนบท้ายให้มีความเหมาะสม และครบถ้วน</t>
  </si>
  <si>
    <t>อาศัยอำนาจตามความในมาตรา 6 วรรคหนึ่ง แห่งพระราชบัญญัติสถานพยาบาล พ.ศ. 2541 และมาตรา 36 วรรคห้า แห่งพระราชบัญญัติสถานพยาบาล พ.ศ. 2541 ซึ่งแก้ไขเพิ่มเติมโดยพระราชบัญญัติสถานพยาบาล (ฉบับที่ 4) พ.ศ. 2559 ประกอบกับมติคณะรัฐมนตรีเมื่อวันที่ 1 มีนาคม 2565 รัฐมนตรีว่าการกระทรวงสาธารณสุข จึงออกประกาศไว้ดังต่อไปนี้</t>
  </si>
  <si>
    <t>ข้อ 1 ประกาศนี้เรียกว่า “ประกาศกระทรวงสาธารณสุข เรื่อง หลักเกณฑ์ วิธีการและเงื่อนไขการกำหนดค่าใช้จ่ายในการดำเนินการผู้ป่วยฉุกเฉินโรคติดต่ออันตรายตามกฎหมายว่าด้วยโรคติดต่อ กรณีโรคติดเชื้อไวรัสโคโรนา 2019 หรือโรคโควิด-19 (Coronavirus Disease 2019 (COVID-19)) (ฉบับที่ 8)”</t>
  </si>
  <si>
    <t>ข้อ 2 ประกาศนี้ให้ใช้บังคับตั้งแต่วันที่ 1 มีนาคม 2565 เป็นต้นไป</t>
  </si>
  <si>
    <t>ข้อ 3 ให้หลักเกณฑ์ วิธีการ และเงื่อนไขการกำหนดค่าใช้จ่ายในการดำเนินการผู้ป่วยฉุกเฉินโรคติดต่ออันตรายตามกฎหมายว่าด้วยโรคติดต่อ กรณีโรคติดเชื้อไวรัสโคโรนา 2019 หรือโรคโควิด-19 (Coronavirus Disease 2019 (COVID-19)) ซึ่งคณะรัฐมนตรีได้มีมติเห็นชอบแล้วเป็นไปตามแนบท้ายประกาศนี้</t>
  </si>
  <si>
    <t>ทั้งนี้ สาระสำคัญของประกาศฉบับนี้ คือ</t>
  </si>
  <si>
    <t>ข้อ 1 ให้ยกเลิกความในข้อ 4 แห่งหลักเกณฑ์ วิธีการ และเงื่อนไขการกำหนดค่าใช้จ่ายในการดำเนินการผู้ป่วยฉุกเฉินโรคติดต่ออันตรายตามกฎหมายว่าด้วยโรคติดต่อ กรณีโรคติดเชื้อไวรัสโคโรนา 2019 หรือโรคโควิด-19 (Coronavirus Disease 2019 (COVID -19)) และให้ใช้ความต่อไปนี้แทน</t>
  </si>
  <si>
    <t>“ข้อ 4 สถานพยาบาลจะได้รับค่าใช้จ่ายที่เกิดขึ้นตามระดับกลุ่มอาการของผู้ป่วยในช่วงเวลานับแต่รับผู้ป่วยตามแนวทางที่กระทรวงสาธารณสุขกำหนด หรือส่งต่อผู้ป่วยไปยังสถานพยาบาลอื่นในบัญชีและอัตราค่าใช้จ่ายแนบท้ายหลักเกณฑ์ วิธีการ และเงื่อนไขนี้</t>
  </si>
  <si>
    <t>กรณีสถานพยาบาลส่งต่อผู้ป่วยไปรับการดูแลรักษายังสถานพยาบาลอื่นตามข้อ 3 (1) หากผู้ป่วยหรือญาติผู้ป่วยปฏิเสธไม่ขอให้ส่งต่อ หรือกรณีผู้ป่วยหรือญาติผู้ป่วย ประสงค์จะไปรับการรักษาที่สถานพยาบาลอื่นตามข้อ 3 (3) ผู้ป่วยต้องรับผิดชอบค่าใช้จ่ายที่เกิดขึ้นเอง”</t>
  </si>
  <si>
    <t>ข้อ 2 ให้ยกเลิกบัญชีและอัตราค่าใช้จ่ายแนบท้ายหลักเกณฑ์ วิธีการ และเงื่อนไขการกำหนดค่าใช้จ่ายในการดำเนินการผู้ป่วยฉุกเฉินโรคติดต่ออันตรายตามกฎหมายว่าด้วยโรคติดต่อ กรณีโรคติดเชื้อไวรัสโคโรนา 2019 หรือโรคโควิด-19 (Coronavirus Disease 2019 (COVD-19)) ซึ่งแก้ไขเพิ่มเติมโดยหลักเกณฑ์ วิธีการและเงื่อนไขการกำหนดค่าใช้จ่ายในการดำเนินการผู้ป่วยฉุกเฉินโรคติดต่ออันตรายตามกฎหมายว่าด้วยโรคติดต่อ กรณีโรคติดเชื้อไวรัสโคโรนา 2019 หรือโรคโควิด 19 (Coronavirus Disease 2019 (COVID-19)) (ฉบับที่ 2) ถึง (ฉบับที่ 7) และให้ใช้บัญชีและอัตราค่าใช้จ่ายแนบท้ายหลักเกณฑ์ วิธีการ และเงื่อนไขนี้แทน</t>
  </si>
  <si>
    <t>ข้อ 3 หลักเกณฑ์ วิธีการ และเงื่อนไขนี้ ให้ใช้บังคับตั้งแต่วันที่ 1 มีนาคม พ.ศ. 2565 เป็นต้นไป</t>
  </si>
  <si>
    <t>ข้อ 4 ให้สถานพยาบาลที่รับผู้ป่วยก่อนวันที่หลักเกณฑ์ วิธีการ และเงื่อนไขนี้ใช้บังคับ ให้เรียกเก็บค่าใช้จ่ายที่เกิดขึ้นตามบัญชีและอัตราค่าใช้จ่ายแนบท้ายหลักเกณฑ์ วิธีการ และเงื่อนไขการกำหนดค่าใช้จ่ายในการดำเนินการผู้ป่วยฉุกเฉินโรคติดต่ออันตรายตามกฎหมายว่าด้วยโรคติดต่อ กรณีโรคติดเชื้อไวรัสโคโรนา 2019 หรือโรคโควิด-19 (Coronavirus Disease 2019 (COVD-19)) ซึ่งแก้ไขเพิ่มเติมโดยหลักเกณฑ์ วิธีการ และเงื่อนไขการกำหนดค่าใช้จ่ายในการดำเนินการ ผู้ป่วยฉุกเฉินโรคติดต่ออันตรายตามกฎหมายว่าด้วยโรคติดต่อ กรณีโรคติดเชื้อไวรัสโคโรนา 2019 หรือโรคโควิด-19 (Coronavirus Disease 2019 (COVID- 19)) (ฉบับที่ 2) ถึง (ฉบับที่ 7)</t>
  </si>
  <si>
    <t>ให้สถานพยาบาลที่รับผู้ป่วยนับแต่วันที่หลักเกณฑ์ วิธีการ และเงื่อนไขนี้มีผลใช้บังคับ ให้เรียกเก็บค่าใช้จ่ายที่เกิดขึ้นตามบัญชีและอัตราค่าใช้จ่ายแนบท้ายหลักเกณฑ์ วิธีการ และเงื่อนไขนี้</t>
  </si>
  <si>
    <t>ข้อ 5 การใดที่อยู่ในระหว่างดำเนินการตามหลักเกณฑ์ วิธีการ และเงื่อนไขการกำหนดค่าใช้จ่ายในการดำเนินการผู้ป่วยฉุกเฉินโรคติดต่ออันตรายตามกฎหมายว่าด้วยโรคติดต่อ กรณีโรคติดเชื้อไวรัสโคโรนา 2019 หรือโรคโควิด-19 (Coronavirus Disease 2019 (COVD-19)) ซึ่งแก้ไขเพิ่มเติมโดยหลักเกณฑ์ วิธีการ และเงื่อนไขการกำหนดค่าใช้จ่ายในการดำเนินการผู้ป่วยฉุกเฉินโรคติดต่ออันตรายตามกฎหมายว่าด้วยโรคติดต่อ กรณีโรคติดเชื้อไวรัสโคโรนา 2019 หรือโรคโควิด-19 (Coronavirus Disease 2019 (COVID-19)) (ฉบับที่ 2) ถึง (ฉบับที่ 7) ก่อนวันที่หลักเกณฑ์ วิธีการ และเงื่อนไขนี้มีผลใช้บังคับ ให้ดำเนินการต่อไปได้และให้ถือว่าเป็นการดำเนินการตามหลักเกณฑ์ วิธีการ และเงื่อนไขนี้</t>
  </si>
  <si>
    <t>พร้อมกันนี้ มีการระบุหมายเหตุ 5 ข้อ ดังต่อไปนี้</t>
  </si>
  <si>
    <t>1. รายการที่ไม่ปรากฏในรายการข้างต้น อนุโลมให้ใช้ราคาเบิกจ่ายโครงการ UCEP</t>
  </si>
  <si>
    <t>2. ยา Favipiravir เบิกจากกระทรวงสาธารณสุข</t>
  </si>
  <si>
    <t>3. ค่าพาหนะส่งต่อผู้ป่วยให้เป็นไปตามคู่มือแนวทางปฏิบัติในการขอรับค่าใช้จ่ายเพื่อบริการสาธารณสุขของสำนักงานหลักประกันสุขภาพแห่งชาติ</t>
  </si>
  <si>
    <t>4. ยา Remdesivir 100 mg inj. ให้เบิกจากกระทรวงสาธารณสุข</t>
  </si>
  <si>
    <t>5. กรณีผู้ป่วยระดับกลุ่มอาการสีเขียว ให้เบิกเฉพาะรายการ “ค่าบริการเหมาจ่ายสำหรับการดูแลการให้บริการผู้ป่วยโควิด-19 สำหรับผู้ป่วยสีเขียว กรณี Home Isolation, Community Isolation, Hotel Isolation, Hospitel, โรงพยาบาลและโรงพยาบาลสนาม (ค่ายาพื้นฐาน ค่าบริการพยาบาลทั่วไป ค่าติดตามอาการ ค่าให้คำปรึกษาของแพทย์ ค่า PPE ค่าอุปกรณ์ทางการแพทย์ ค่าอาหาร 3 มื้อ รวมถึงค่าที่พักกรณี Hotel Isolation, Hospitel, โรงพยาบาล และโรงพยาบาลสนาม)”</t>
  </si>
  <si>
    <t>แต่งตั้งคณะกรรมการโครงการราชทัณฑ์ปันสุข ทำความ ดี เพื่อชาติ ศาสน์ กษัตริย์ ซึ่งมี องค์ประธานที่ปรึกษา คือ พระบาทสมเด็จพระปรเมนทรรามาธิบดีศรีสินทรมหาวชิราลงกรณ พระวชิรเกล้าเจ้าอยู่หัว รองประธานที่ปรึกษา คือ เจ้าคุณพระสินีนาฏ พิลาสกัลยาณี และ องค์ประธานกรรมการ คือ สมเด็จพระเจ้าลูกเธอ เจ้าฟ้าพัชรกิติยาภา นเรนทิราเทพยวดี กรมหลวงราชสาริณีสิริพัชร มหาวัชรราชธิดา</t>
  </si>
  <si>
    <t>คณะกรรมการอีก 41 คน ประกอบด้วย องคมนตรี ข้าราชบริพารในพระองค์ ปลัดกระทรวงสำคัญ ผู้บัญชาการเหล่าทัพ อธิบดีกรมที่เกี่ยวข้อง และข้าราชการเกษียณ</t>
  </si>
  <si>
    <t>ประกาศให้ข้าราชบริพารแต่งตั้งเป็นราชองครักษ์ในพระองค์ ความว่า สมเด็จพระเจ้าอยู่หัวมหาวชิราลงกรณ บดินทรเทพยวรางกูร มีพระราชโองการโปรดเกล้าโปรดกระหม่อมให้ข้าราชบริพารแต่งตั้งเป็นราชองครักษ์ในพระองค์ อาศัยอำนาจตามความในมาตรา 15 ของรัฐธรรมนูญแห่งราชอาณาจักรไทย พุทธศักราช 2560 ประกอบมาตรา 4 และมาตรา 9 แห่งพระราชบัญญัติระเบียบบริหารราชการในพระองค์ พ.ศ.2560 มาตรา 10 มาตรา 13 และมาตรา 15 แห่งพระราชกฤษฎีกาจัดระเบียบราชการและการบริหารงานบุคคลของราชการในพระองค์ พ.ศ.2560 มาตรา 6 มาตรา 9</t>
  </si>
  <si>
    <t>และมาตรา 10 แห่งพระราชบัญญัติ ราชองครักษ์ พุทธศักราช 2480 จึงทรงพระกรุณาโปรดเกล้าโปรดกระหม่อมให้ข้าราชบริพารแต่งตั้งเป็น ราชองครักษ์ในพระองค์ จำนวน 2 นาย ดังนี้</t>
  </si>
  <si>
    <t>1. พลเอก จักรภพ ภูริเดช ตำแหน่ง รองผู้บัญชาการ หน่วยบัญชาการถวายความปลอดภัย รักษาพระองค์/ผู้บัญชาการทหารมหาดเล็กราชวัลลภรักษาพระองค์ หน่วยบัญชาการถวายความปลอดภัยรักษาพระองค์</t>
  </si>
  <si>
    <t>2. พันเอก นราพร แสนธิ ตำแหน่ง รักษาราชการ ผู้บังคับการกรมทหารรักษาวังมหาดเล็กราชวัลลภรักษาพระองค์ กองบัญชาการทหารมหาดเล็กราชวัลลภรักษาพระองค์ หน่วยบัญชาการ ถวายความปลอดภัยรักษาพระองค์</t>
  </si>
  <si>
    <t>ทั้งนี้ ตั้งแต่วันที่ 2 พฤษภาคม พุทธศักราช 2562 เป็นต้นไป</t>
  </si>
  <si>
    <t>ประกาศ ณ วันที่ 3 พฤษภาคม พุทธศักราช 2562 เป็นปีที่ 4 ในรัชกาลปัจจุบัน</t>
  </si>
  <si>
    <t>ประกาศ ให้ข้าราชบริพารพ้นวาระราชองครักษ์ในพระองค์ สมเด็จพระเจ้าอยู่หัวมหาวชิราลงกรณ บดินทรเทพยวรางกูร</t>
  </si>
  <si>
    <t>สมเด็จพระเจ้าอยู่หัวมหาวชิราลงกรณ บดินทรเทพยวรางกูร มีพระราชโองการโปรดเกล้าโปรดกระหม่อม ให้ข้าราชบริพารพ้นวาระราชองครักษ์ในพระองค์ เนื่องจากบกพร่องในการปฏิบัติหน้าที่ถวายงาน อาศัยอำนาจตามความในมาตรา ๑๕ ของรัฐธรรมนูญแห่งราชอาณาจักรไทย พุทธศักราช ๒๕๖๐ ประกอบมาตรา ๔ และมาตรา ๙ แห่งพระราชบัญญัติระเบียบบริหารราชการในพระองค์ พ.ศ. ๒๕๖๐ มาตรา ๑๐ มาตรา ๑๓ และมาตรา ๑๕ แห่งพระราชกฤษฎีกาจัดระเบียบราชการและการบริหารงานบุคคล ของราชการในพระองค์ พ.ศ. ๒๕๖๐ มาตรา ๖ มาตรา ๙ และมาตรา ๑๓ แห่งพระราชบัญญัติ ราชองครักษ์ พุทธศักราช ๒๔๘๐</t>
  </si>
  <si>
    <t>จึงทรงพระกรุณาโปรดเกล้าโปรดกระหม่อมให้ข้าราชบริพารพ้นวาระ ราชองครักษ์ในพระองค์ จำนวน ๒ นาย ดังนี้</t>
  </si>
  <si>
    <t>๑. พลเอก จักรภพ ภูริเดช ตำแหน่ง รองผู้บัญชาการ หน่วยบัญชาการถวายความปลอดภัย</t>
  </si>
  <si>
    <t>รักษาพระองค์/ผู้บัญชาการทหารมหาดเล็กราชวัลลภรักษาพระองค์ หน่วยบัญชาการถวายความปลอดภัย รักษาพระองค์</t>
  </si>
  <si>
    <t>๒. พันเอก นราพร แสนธิ ตำแหน่ง รักษาราชการ ผู้บังคับการกรมทหารรักษาวังมหาดเล็ก</t>
  </si>
  <si>
    <t>ราชวัลลภรักษาพระองค์ กองบัญชาการทหารมหาดเล็กราชวัลลภรักษาพระองค์ หน่วยบัญชาการถวายความปลอดภัยรักษาพระองค์</t>
  </si>
  <si>
    <t>อาศัยอำนาจตามความในมาตรา 15 ของรัฐธรรมนูญแห่งราชอาณาจักรไทย พุทธศักราช 2560 ประกอบมาตรา 6 มาตรา 8 และมาตรา 10 แห่งพระราชบัญญัติราชองครักษ์ พุทธศักราช 2480 มาตรา 4 มาตรา 5 และมาตรา 7 แห่งพระราชบัญญัตินายตำรวจราชสำนัก พ.ศ. 2495 จึงทรงพระกรุณาโปรดเกล้าโปรดกระหม่อมให้นายทหารสัญญาบัตรและนายตำรวจชั้นสัญญาบัตรรับราชการสนองพระเดชพระคุณในหน้าที่นายทหารราชองครักษ์ในพระองค์และนายตำรวจราชองครักษ์ในพระองค์ สืบต่อไปอีกวาระหนึ่ง จำนวน 194 นาย ตามบัญชีรายชื่อที่แนบ</t>
  </si>
  <si>
    <t>จดหมายราชการ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</si>
</sst>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Tahoma"/>
      <family val="2"/>
      <scheme val="minor"/>
    </font>
    <font>
      <u/>
      <sz val="11"/>
      <color theme="10"/>
      <name val="Tahoma"/>
      <family val="2"/>
      <scheme val="minor"/>
    </font>
    <font>
      <sz val="14"/>
      <name val="Angsana New"/>
      <family val="1"/>
    </font>
    <font>
      <b/>
      <sz val="14"/>
      <name val="Angsana New"/>
      <family val="1"/>
    </font>
    <font>
      <sz val="14"/>
      <color theme="1"/>
      <name val="Angsana New"/>
      <family val="1"/>
    </font>
    <font>
      <sz val="9"/>
      <name val="Segoe UI Historic"/>
      <family val="2"/>
    </font>
    <font>
      <sz val="36"/>
      <name val="Angsana New"/>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2" fillId="0" borderId="0" xfId="0" applyFont="1"/>
    <xf numFmtId="0" fontId="2" fillId="0" borderId="0" xfId="1" applyFont="1"/>
    <xf numFmtId="0" fontId="3" fillId="0" borderId="0" xfId="0" applyFont="1"/>
    <xf numFmtId="0" fontId="2" fillId="0" borderId="0" xfId="1" applyFont="1" applyAlignment="1">
      <alignment wrapText="1"/>
    </xf>
    <xf numFmtId="0" fontId="2" fillId="0" borderId="0" xfId="0" applyFont="1" applyAlignment="1">
      <alignment vertical="center" wrapText="1"/>
    </xf>
    <xf numFmtId="0" fontId="4" fillId="0" borderId="0" xfId="0" applyFont="1"/>
    <xf numFmtId="0" fontId="5" fillId="0" borderId="0" xfId="0" applyFont="1"/>
    <xf numFmtId="0" fontId="6" fillId="0" borderId="0" xfId="0" applyFont="1"/>
  </cellXfs>
  <cellStyles count="2">
    <cellStyle name="Hyperlink" xfId="1" builtinId="8"/>
    <cellStyle name="ปกติ"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ceremony.kmutnb.ac.th/" TargetMode="External"/><Relationship Id="rId2" Type="http://schemas.openxmlformats.org/officeDocument/2006/relationships/hyperlink" Target="http://ceremony.kmutnb.ac.th/" TargetMode="External"/><Relationship Id="rId1" Type="http://schemas.openxmlformats.org/officeDocument/2006/relationships/hyperlink" Target="https://www.facebook.com/LicChula?locale=th_TH"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9461C-57CB-4966-A787-CF61349C403C}">
  <sheetPr codeName="Sheet1"/>
  <dimension ref="A1:E501"/>
  <sheetViews>
    <sheetView tabSelected="1" zoomScale="92" zoomScaleNormal="92" workbookViewId="0">
      <selection activeCell="A23" sqref="A23"/>
    </sheetView>
  </sheetViews>
  <sheetFormatPr defaultRowHeight="19.8" x14ac:dyDescent="0.5"/>
  <cols>
    <col min="1" max="1" width="255.69921875" style="1" customWidth="1"/>
    <col min="2" max="2" width="21" customWidth="1"/>
    <col min="3" max="3" width="20.296875" customWidth="1"/>
    <col min="4" max="4" width="18.296875" customWidth="1"/>
    <col min="5" max="5" width="34.09765625" customWidth="1"/>
  </cols>
  <sheetData>
    <row r="1" spans="1:5" ht="59.4" customHeight="1" x14ac:dyDescent="1.3">
      <c r="A1" s="8" t="s">
        <v>491</v>
      </c>
    </row>
    <row r="2" spans="1:5" x14ac:dyDescent="0.5">
      <c r="A2" s="1" t="s">
        <v>0</v>
      </c>
      <c r="B2">
        <v>0</v>
      </c>
      <c r="C2">
        <v>0</v>
      </c>
      <c r="D2">
        <v>0</v>
      </c>
      <c r="E2" s="7" t="str">
        <f>"insert into Input_Data ( Content , TotalSenseNegative , TotalSensePositive , TotalSense) values ('"&amp;A2&amp;"' , "&amp;B2&amp;","&amp;C2&amp;","&amp;D2&amp;");"</f>
        <v>insert into Input_Data ( Content , TotalSenseNegative , TotalSensePositive , TotalSense) values ('เช่าใช้บริการใบรับรองอิเล็กทรอนิกส์ความปลอดภัยสำหรับเว็บไซต์ (Secure Socket Layer Certificate : SSL Certificate) ชนิด Wildcard สำหรับเว็บไซต์ภายใต้ *.mdes.go.th (Sub Domain) จำนวน ๑ ชุด ผู้ได้รับการคัดเลือก ได้แก่ บริษัท พีวี คอนเซาท์ติ้งค์แอนด์ซัพพอร์ท จำกัด (ขายส่ง,ขายปลีก,ให้บริการ) โดยเสนอราคา เป็นเงินทั้งสิ้น ๑๖,๙๐๖.๐๐ บาท (หนึ่งหมื่นหกพันเก้าร้อยหกบาทถ้วน) รวมภาษีมูลค่าเพิ่มและภาษีอื่น ค่าขนส่ง ค่าจดทะเบียน และค่าใช้จ่ายอื่นๆ ทั้งปวง' , 0,0,0);</v>
      </c>
    </row>
    <row r="3" spans="1:5" x14ac:dyDescent="0.5">
      <c r="A3" s="1" t="s">
        <v>1</v>
      </c>
      <c r="B3">
        <v>0</v>
      </c>
      <c r="C3">
        <v>0</v>
      </c>
      <c r="D3">
        <v>0</v>
      </c>
      <c r="E3" s="7" t="str">
        <f>"insert into Input_Data ( Content , TotalSenseNegative , TotalSensePositive , TotalSense) values ('"&amp;A3&amp;"' , "&amp;B3&amp;","&amp;C3&amp;","&amp;D3&amp;");"</f>
        <v>insert into Input_Data ( Content , TotalSenseNegative , TotalSensePositive , TotalSense) values ('   ตามที่ สำนักงานปลัดกระทรวงดิจิทัลเพื่อเศรษฐกิจและสังคม ได้มีโครงการ เช่ารถตู้ปรับอากาศพร้อมคนขับ (รวมค่าน้ำมันเชื้อเพลิง) จำนวน ๑ คัน โดยวิธีเฉพาะเจาะจง  นั้น' , 0,0,0);</v>
      </c>
    </row>
    <row r="4" spans="1:5" x14ac:dyDescent="0.5">
      <c r="A4" s="1" t="s">
        <v>2</v>
      </c>
      <c r="B4">
        <v>0</v>
      </c>
      <c r="C4">
        <v>0</v>
      </c>
      <c r="D4">
        <v>0</v>
      </c>
      <c r="E4" s="7" t="str">
        <f t="shared" ref="E4:E66" si="0">"insert into Input_Data ( Content , TotalSenseNegative , TotalSensePositive , TotalSense) values ('"&amp;A4&amp;"' , "&amp;B4&amp;","&amp;C4&amp;","&amp;D4&amp;");"</f>
        <v>insert into Input_Data ( Content , TotalSenseNegative , TotalSensePositive , TotalSense) values ('ด้วย สำนักงานตำรวจแห่งชาติ ได้ดำเนินการขับเคลื่อนการดำเนินงานตามพระราชบัญญัติ การไกล่เกลี่ยข้อพิพาท พ.ศ.๒๕๖๒ โดยได้ดำเนินการรับคำขอขึ้นทะเบียนเป็นผู้ไกล่เกลี่ยจากผู้ผ่านการอบรม ตามที่คณะกรรมการพัฒนาการบริหารงานยุติธรรมแห่งชาติ (กพยช.) รับรอง จากสำนักงานตำรวจแห่งชาติ กรมคุ้มครองสิทธิและเสรีภาพ สำนักงานศาลยุติธรรม และหน่วยงานต่างๆ ที่ได้รับการรับรอง และผู้ที่ประสงค์ จะต่ออายุทะเบียนผู้ไกล่เกลี่ยของสำนักงานตำรวจแห่งชาติ ซึ่งเป็นบุคคลที่มีคุณสมบัติครบถ้วนและไม่มี ลักษณะต้องห้ามตามที่กฎหมายกำหนด' , 0,0,0);</v>
      </c>
    </row>
    <row r="5" spans="1:5" x14ac:dyDescent="0.5">
      <c r="A5" s="1" t="s">
        <v>3</v>
      </c>
      <c r="B5">
        <v>0</v>
      </c>
      <c r="C5">
        <v>0</v>
      </c>
      <c r="D5">
        <v>0</v>
      </c>
      <c r="E5" s="7" t="str">
        <f t="shared" si="0"/>
        <v>insert into Input_Data ( Content , TotalSenseNegative , TotalSensePositive , TotalSense) values ('สำนักงานปลัดกระทรวงดิจิทัลเพื่อเศรษฐกิจและสังคม ให้ความส าคัญกับการจัดท าแผน แผนการใช้จ่ายงบประมาณประจ าปี รวมทั้งการรายงานผลการใช้จ่ายงบประมาณรายจ่ายประจ าปี เพื่อให้ เป็นไปตามมาตรการการคลังด้านการใช้จ่ายภาครัฐ ที่ก าหนดเป้าหมายการใช้จ่ายงบประมาณประจ าปี โดยมี การใช้จ่ายงบประมาณอย่างคุ้มค่า และมีประสิทธิภาพสูงสุด ส านักงานปลัดกระทรวงดิจิทัลเพื่อเศรษฐกิจและ สังคมจึงได้ก าหนดมาตรการส่งเสริมการรับรู้แผนการใช้จ่ายงบประมาณประจ าปี และการรายงานผลการใช้จ่าย งบประมาณประจ าปี เพื่อเป็นมาตรฐานและสร้างความโปร่งใสในการใช้จ่ายงบประมาณมิให้เกิดการทุจริต คอร์รัปชัน รวมทั้งเป็นการสร้างวัฒนธรรมสุจริตและค่านิยมร่วมส าหรับองค์กรและบุคลากรทุกคนพึงยึดถือ ปฏิบัติควบคู่กับกฏ ระเบียบ ข้อบังคับอื่นๆ อย่างทั่วถึง โดยมีแนวทางปฏิบัต' , 0,0,0);</v>
      </c>
    </row>
    <row r="6" spans="1:5" x14ac:dyDescent="0.5">
      <c r="A6" s="1" t="s">
        <v>4</v>
      </c>
      <c r="B6">
        <v>0</v>
      </c>
      <c r="C6">
        <v>0</v>
      </c>
      <c r="D6">
        <v>0</v>
      </c>
      <c r="E6" s="7" t="str">
        <f t="shared" si="0"/>
        <v>insert into Input_Data ( Content , TotalSenseNegative , TotalSensePositive , TotalSense) values ('ผู้เข้าสอบจะต้องตรวจสอบที่ยืนยันก่อนที่จะเข้ารับการตรวจสอบว่าไม่มีเชื้อไวรัสโคโรนา ๒๐๑๙ (โควิด-๑๙) ไปยัง ๒๔ ชั่วโมงก่อนที่จะเดินทางไปโดยวิธี RT-PCR หรือการใช้ชุดตรวจ ATK (ชุดทดสอบแอนติเจน) โดยนำภาพผลการตรวจแสดงต่อเจ้าหน้าที่ในวันสอบเป็นประจำอย่างต่อเนื่องเพื่อให้สามารถเข้าสอบได้' , 0,0,0);</v>
      </c>
    </row>
    <row r="7" spans="1:5" ht="20.399999999999999" x14ac:dyDescent="0.55000000000000004">
      <c r="A7" s="1" t="s">
        <v>5</v>
      </c>
      <c r="B7">
        <v>0</v>
      </c>
      <c r="C7">
        <v>0</v>
      </c>
      <c r="D7">
        <v>0</v>
      </c>
      <c r="E7" s="7" t="str">
        <f t="shared" si="0"/>
        <v>insert into Input_Data ( Content , TotalSenseNegative , TotalSensePositive , TotalSense) values ('กลุ่มภารกิจงานวิจัยและพัฒนางานวิชาการ คณะอักษรศาสตร์ จุฬาลงกรณ์มหาวิทยาลัย ขอเชิญรับฟังการบรรยายในโครงการอักษรศาสตร์สู่สังคม เรื่อง “ฝุ่น PM2.5 และผลกระทบที่ซ่อนอยู่” ในวันพฤหัสบดีที่ 28 มีนาคม 2567  เวลา 13.30-15.00 น. ณ ห้อง 304  ชั้น 3 อาคารมหาจักรีสิรินธร  คณะอักษรศาสตร์ จุฬาลงกรณ์มหาวิทยาลัย ร่วมเสวนาโดยอาจารย์ภาควิชาภูมิศาสตร์  คณะอักษรศาสตร์ จุฬาฯ ได้แก่ รศ.ดร.พรรณี ชีวินศิริวัฒน์ และ อ.มัลลิกา สุกิจปาณีนิจ ดำเนินรายการโดย ผศ.ดร.เอกกมล วรรณเมธี' , 0,0,0);</v>
      </c>
    </row>
    <row r="8" spans="1:5" x14ac:dyDescent="0.5">
      <c r="A8" s="1" t="s">
        <v>6</v>
      </c>
      <c r="B8">
        <v>0</v>
      </c>
      <c r="C8">
        <v>0</v>
      </c>
      <c r="D8">
        <v>0</v>
      </c>
      <c r="E8" s="7" t="str">
        <f t="shared" si="0"/>
        <v>insert into Input_Data ( Content , TotalSenseNegative , TotalSensePositive , TotalSense) values ('ปัญหาฝุ่น PM2.5 ในปัจจุบันอยู่ในภาวะวิกฤต ส่งผลกระทบต่อสุขภาพคนเมือง เราจึงควรใส่ใจในปัญหานี้เพราะทุกคนล้วนมีส่วนเกี่ยวข้องคือเป็นทั้งต้นเหตุ และสามารถร่วมกันหาทางออกของปัญหาฝุ่นพิษได้' , 0,0,0);</v>
      </c>
    </row>
    <row r="9" spans="1:5" x14ac:dyDescent="0.5">
      <c r="A9" s="2" t="s">
        <v>7</v>
      </c>
      <c r="B9">
        <v>0</v>
      </c>
      <c r="C9">
        <v>0</v>
      </c>
      <c r="D9">
        <v>0</v>
      </c>
      <c r="E9" s="7" t="str">
        <f t="shared" si="0"/>
        <v>insert into Input_Data ( Content , TotalSenseNegative , TotalSensePositive , TotalSense) values ('ศูนย์นวัตกรรมการเรียนรู้ จุฬาฯ และคณะวิศวกรรมศาสตร์ จุฬาฯ ขอเชิญฟังการบรรยาย Chula Lunch Talk ในหัวข้อ “GenEd จุฬาฯ กับบทบาทใหม่ เมื่อมี partners คู่ใจที่ไม่ใช่แค่อาจารย์” โดย รศ.ดร.สุวิธิดา จรุงเกียรติกุล ผู้อำนวยการศูนย์การศึกษาทั่วไป จุฬาฯ เป็นวิทยากร ดำเนินรายการโดย อ.วรรษยุต คงจันทร์ คณะนิเทศศาสตร์ จุฬาฯ ในวันศุกร์ที่ 8 มีนาคม 2567 เวลา 12.00 – 13.00 น. ณ ห้อง 209 ชั้น 2 ตึก 3 คณะวิศวกรรมศาสตร์ จุฬาฯ หรือรับชมผ่านช่องทาง Facebook: https://www.facebook.com/LicChula?locale=th_TH เพื่อนำเสนอความก้าวหน้าของวิชาศึกษาทั่วไป (GenEd) โดยศูนย์การศึกษาทั่วไป จุฬาฯ ซึ่งมีความร่วมมือกับหน่วยงานต่างๆ ชั้นนำ ทั้งจากภาคเอกชนและภาครัฐในการนำคอร์สออนไลน์มาใช้ในการจัดการเรียนการสอน เพื่อส่งเสริมการเรียนรู้ของนิสิตจุฬาฯ' , 0,0,0);</v>
      </c>
    </row>
    <row r="10" spans="1:5" ht="20.399999999999999" x14ac:dyDescent="0.55000000000000004">
      <c r="A10" s="1" t="s">
        <v>8</v>
      </c>
      <c r="B10">
        <v>0</v>
      </c>
      <c r="C10">
        <v>0</v>
      </c>
      <c r="D10">
        <v>0</v>
      </c>
      <c r="E10" s="7" t="str">
        <f t="shared" si="0"/>
        <v>insert into Input_Data ( Content , TotalSenseNegative , TotalSensePositive , TotalSense) values ('ศูนย์การศึกษาทั่วไป จุฬาฯ ขอเชิญผู้สนใจร่วมกิจกรรมเสริมหลักสูตรการศึกษาทั่วไประยะสั้น (CUVIP) เดือนมีนาคม 2567 กับ Theme “แรงบันดาลใจสู่เส้นทางสร้างอาชีพ” เพื่อจุดประกายการเรียนรู้อย่างสร้างสรรค์ เสริมสร้างแรงบันดาลใจในการพัฒนาตนเองสู่เป้าหมาย CUVIP Inspiration มุ่งเน้นให้ผู้เรียนได้รู้จัก ค้นพบ และพัฒนาตัวเองเพื่อเตรียมพร้อมสู่โลกการทำงานอย่างมืออาชีพ เสริมสร้างอุปนิสัยสร้างคุณค่าเพื่อสังคม ' , 0,0,0);</v>
      </c>
    </row>
    <row r="11" spans="1:5" x14ac:dyDescent="0.5">
      <c r="A11" s="1" t="s">
        <v>9</v>
      </c>
      <c r="B11">
        <v>0</v>
      </c>
      <c r="C11">
        <v>0</v>
      </c>
      <c r="D11">
        <v>0</v>
      </c>
      <c r="E11" s="7" t="str">
        <f t="shared" si="0"/>
        <v>insert into Input_Data ( Content , TotalSenseNegative , TotalSensePositive , TotalSense) values ('จากกรณีมีข่าวสารการล่อซื้อจับกุม เจ้าหน้าที่ตำรวจ สถานีตำรวจภูธรสรรพยา ตำรวจภูธรจังหวัดชัยนาท พร้อมภรรยาและของกลางยาบ้า 100 เม็ด โดยกล่าวหาร่วมกันจำหน่ายยาเสพติดให้โทษประเภท 1 (ยาบ้า) โดยการมีไว้ในครอบครองเพื่อจำหน่ายอันเป็นการกระทำเพื่อการค้าเป็นการก่อให้เกิดการแพร่ระบาดในกลุ่มประชาชน เหตุเกิดที่ อำเภอขาณุวรลักษบุรี จังหวัดกำแพงเพชร จากการตรวจสอบพบว่าเจ้าหน้าที่ตำรวจรายดังกล่าวได้รับการแต่งตั้งเป็นเจ้าพนักงาน ป.ป.ส. ตามประมวลกฎหมายยาเสพติด ' , 0,0,0);</v>
      </c>
    </row>
    <row r="12" spans="1:5" x14ac:dyDescent="0.5">
      <c r="A12" s="1" t="s">
        <v>10</v>
      </c>
      <c r="B12">
        <v>0</v>
      </c>
      <c r="C12">
        <v>0</v>
      </c>
      <c r="D12">
        <v>0</v>
      </c>
      <c r="E12" s="7" t="str">
        <f t="shared" si="0"/>
        <v>insert into Input_Data ( Content , TotalSenseNegative , TotalSensePositive , TotalSense) values ('ประกาศสํานักงานตรวจคนเข้าเมือง เรื่อง รับสมัครและสอบแข่งขันบุคคลผู้มีวุฒิประกาศนียบัตรมัธยมศึกษาตอนปลาย หรือประกาศนียบัตรวิชาชีพ หรือเทียบเท่า เพื่อบรรจุและแต่งตั้งเข้ารับราชการ เป็นข้าราชการตํารวจชั้นประทวนในสังกัดสํานักงานตรวจคนเข้าเมือง พ.ศ. 2567' , 0,0,0);</v>
      </c>
    </row>
    <row r="13" spans="1:5" x14ac:dyDescent="0.5">
      <c r="A13" s="1" t="s">
        <v>10</v>
      </c>
      <c r="B13">
        <v>0</v>
      </c>
      <c r="C13">
        <v>0</v>
      </c>
      <c r="D13">
        <v>0</v>
      </c>
      <c r="E13" s="7" t="str">
        <f t="shared" si="0"/>
        <v>insert into Input_Data ( Content , TotalSenseNegative , TotalSensePositive , TotalSense) values ('ประกาศสํานักงานตรวจคนเข้าเมือง เรื่อง รับสมัครและสอบแข่งขันบุคคลผู้มีวุฒิประกาศนียบัตรมัธยมศึกษาตอนปลาย หรือประกาศนียบัตรวิชาชีพ หรือเทียบเท่า เพื่อบรรจุและแต่งตั้งเข้ารับราชการ เป็นข้าราชการตํารวจชั้นประทวนในสังกัดสํานักงานตรวจคนเข้าเมือง พ.ศ. 2567' , 0,0,0);</v>
      </c>
    </row>
    <row r="14" spans="1:5" ht="20.399999999999999" x14ac:dyDescent="0.55000000000000004">
      <c r="A14" s="3" t="s">
        <v>11</v>
      </c>
      <c r="B14">
        <v>0</v>
      </c>
      <c r="C14">
        <v>0</v>
      </c>
      <c r="D14">
        <v>0</v>
      </c>
      <c r="E14" s="7" t="str">
        <f t="shared" si="0"/>
        <v>insert into Input_Data ( Content , TotalSenseNegative , TotalSensePositive , TotalSense) values ('กรมส่งเสริมการเกษตร  เปิดรับสมัครสอบบรรจุเข้ารับราชการ 134 อัตรา รับสมัครทางอินเทอร์เน็ต ตั้งแต่วันที่ 21 กุมภาพันธ์ - 13 มีนาคม 2567' , 0,0,0);</v>
      </c>
    </row>
    <row r="15" spans="1:5" x14ac:dyDescent="0.5">
      <c r="A15" s="1" t="s">
        <v>12</v>
      </c>
      <c r="B15">
        <v>0</v>
      </c>
      <c r="C15">
        <v>0</v>
      </c>
      <c r="D15">
        <v>0</v>
      </c>
      <c r="E15" s="7" t="str">
        <f t="shared" si="0"/>
        <v>insert into Input_Data ( Content , TotalSenseNegative , TotalSensePositive , TotalSense) values ('คุณสมบัติเฉพาะสําหรับตําแหน่ง ได้รับวุฒิประกาศนียบัตรวิชาชีพเทคนิค (ปวท.) สาขาวิชาเทคนิคเขียนแบบ วิศวกรรมเครื่องกล หรือวุฒิประกาศนียบัตรวิชาชีพชั้นสูง (ปวส.) สาขาวิชาเครื่องกล สาขาวิชาเทคนิคการผลิต สาขาวิชาเทคนิคโลหะ สาขาวิชาเขียนแบบเครื่องกล หรือสาขาวิชาช่างกลการเกษตร หรือได้รับอนุปริญญา หลักสูตร 2 ปีหรือหลักสูตร 3 ปี สาขาวิชาใดวิชาหนึ่ง ทางเครื่องกล ทางเทคโนโลยีเครื่องกล ทางเทคโนโลยี เครื่องยนต์ ทางเทคโนโลยียานยนต์ ทางเทคโนโลยีอุตสาหกรรม ทางโลหะ' , 0,0,0);</v>
      </c>
    </row>
    <row r="16" spans="1:5" x14ac:dyDescent="0.5">
      <c r="A16" s="1" t="s">
        <v>13</v>
      </c>
      <c r="B16">
        <v>0</v>
      </c>
      <c r="C16">
        <v>0</v>
      </c>
      <c r="D16">
        <v>0</v>
      </c>
      <c r="E16" s="7" t="str">
        <f t="shared" si="0"/>
        <v>insert into Input_Data ( Content , TotalSenseNegative , TotalSensePositive , TotalSense) values ('ประกาศสำนักข่าวกรองแห่งชาติ เรื่อง รับสมัครสอบแข่งขันเพื่อบรรจุและแต่งตั้งบุคคลเข้ารับราชการในตำแหน่งประเภทวิชาการ และตำแหน่งประเภททั่วไป' , 0,0,0);</v>
      </c>
    </row>
    <row r="17" spans="1:5" x14ac:dyDescent="0.5">
      <c r="A17" s="1" t="s">
        <v>14</v>
      </c>
      <c r="B17">
        <v>0</v>
      </c>
      <c r="C17">
        <v>0</v>
      </c>
      <c r="D17">
        <v>0</v>
      </c>
      <c r="E17" s="7" t="str">
        <f t="shared" si="0"/>
        <v>insert into Input_Data ( Content , TotalSenseNegative , TotalSensePositive , TotalSense) values ('กรณีผู้สมัครสอบไม่มีหนังสือรับรองผลการสอบผ่านการวัดความรู้ความสามารถทั่วไป ของสํานักงาน ก.พ. เมื่อสอบผ่านการวัดความรู้ความสามารถที่ใช้เฉพาะตําแหน่งแล้ว จะต้องสมัครสอบเพื่อ วัดความรู้ความสามารถทั่วไปสําหรับส่วนราชการต่าง ๆ ประจําปี 2567 (ภาค ก. พิเศษ) ซึ่งสํานักงาน ก.พ. จะดําเนินการให้สําหรับส่วนราชการต่าง ๆ ที่เปิดสอบแข่งขันเพื่อบรรจุและแต่งตั้งบุคคลเข้ารับราชการ ซึ่งจะแจ้งรายละเอียดให้ทราบต่อไป' , 0,0,0);</v>
      </c>
    </row>
    <row r="18" spans="1:5" x14ac:dyDescent="0.5">
      <c r="A18" s="1" t="s">
        <v>15</v>
      </c>
      <c r="B18">
        <v>0</v>
      </c>
      <c r="C18">
        <v>0</v>
      </c>
      <c r="D18">
        <v>0</v>
      </c>
      <c r="E18" s="7" t="str">
        <f t="shared" si="0"/>
        <v>insert into Input_Data ( Content , TotalSenseNegative , TotalSensePositive , TotalSense) values ('ประกาศสถาบันบัณฑิตพัฒนศิลป์ เรื่อง การรับสมัครสอบแข่งขันเพื่อบรรจุและแต่งตั้งบุคคลเข้ารับราชการ เป็นข้าราชการครู และบุคลากรทางการศึกษา ตำแหน่งอาจารย์ และ ตำแหน่งครูผู้ช่วย คสังกัดสถาบันบัณฑิตพัฒนศิลป์ พ.ศ. 2567' , 0,0,0);</v>
      </c>
    </row>
    <row r="19" spans="1:5" x14ac:dyDescent="0.5">
      <c r="A19" s="1" t="s">
        <v>16</v>
      </c>
      <c r="B19">
        <v>0</v>
      </c>
      <c r="C19">
        <v>0</v>
      </c>
      <c r="D19">
        <v>0</v>
      </c>
      <c r="E19" s="7" t="str">
        <f t="shared" si="0"/>
        <v>insert into Input_Data ( Content , TotalSenseNegative , TotalSensePositive , TotalSense) values ('ประกาศกรมการพัฒนาชุมชน เรื่อง รับสมัครสอบแข่งขันเพื่อบรรจุและแต่งตั้งบุคคลเข้ารับราชการเป็นข้าราชการพลเรือนสามัญ ในตำแหน่งนักวิชาการพัฒนาชุมชนปฏิบัติการ (พัฒนากร) ตำแหน่งนายช่างโยธาปฏิบัติงานตำแหน่งเจ้าพนักงานธุรการปฏิบัติงาน และตำแหน่งเจ้าพนักงานการเงินและบัญชีปฏิบัติงานสังกัดกรมการพัฒนาชุมชน' , 0,0,0);</v>
      </c>
    </row>
    <row r="20" spans="1:5" x14ac:dyDescent="0.5">
      <c r="A20" s="1" t="s">
        <v>17</v>
      </c>
      <c r="B20">
        <v>0</v>
      </c>
      <c r="C20">
        <v>0</v>
      </c>
      <c r="D20">
        <v>0</v>
      </c>
      <c r="E20" s="7" t="str">
        <f t="shared" si="0"/>
        <v>insert into Input_Data ( Content , TotalSenseNegative , TotalSensePositive , TotalSense) values (' วันที่ 1 มีนาคม 2567 คณะกรรรมการสรรหาผู้สมควรดำรงตำแหน่งอธิการบดีมหาวิทยาลัยเกษตรศาสตร์ ออกประกาศ เรื่อง การสรรหาผู้สมควรดำรงตำแหน่งอธิการบดีมหาวิทยาลัยเกษตรศาสตร์ ซึ่งมีรายละเอียดเกี่ยวกับหลักเกณฑ์ ขั้นตอน และวิธีการสรรหา อาทิ คุณสมบัติ คุณลักษณะ และลักษณะต้องห้ามของผู้ที่สมควรดำรงตำแหน่งอธิการบดีมหาวิทยาลัยเกษตรศาสตร์  ขั้นตอน และวิธีการสรรหาผู้สมควรดำรงตำแหน่งอธิการบดีมหาวิทยาลัยเกษตรศาสตร์ ซึ่งใช้วิธีการสมัครจากผู้สนใจ' , 0,0,0);</v>
      </c>
    </row>
    <row r="21" spans="1:5" x14ac:dyDescent="0.5">
      <c r="A21" s="1" t="s">
        <v>18</v>
      </c>
      <c r="B21">
        <v>0</v>
      </c>
      <c r="C21">
        <v>0</v>
      </c>
      <c r="D21">
        <v>0</v>
      </c>
      <c r="E21" s="7" t="str">
        <f t="shared" si="0"/>
        <v>insert into Input_Data ( Content , TotalSenseNegative , TotalSensePositive , TotalSense) values ('เมื่อวันที่ 8 กุมภาพันธ์ 2567 ณ ห้องประชุม 9 ชั้น 2 อาคารสารนิเทศ 50 ปี มหาวิทยาลัยเกษตรศาสตร์ บางเขน ดร.จงรัก วัชรินทร์รัตน์ อธิการบดีมหาวิทยาลัยเกษตรศาสตร์ ให้เกียรติเป็นประธานกล่าวต้อนรับ (Welcoming Remarks) พร้อมด้วยคณะผู้บริหารและคณาจารย์ ประกอบด้วย รองศาสตราจารย์ ดร.ชไมภัค ไม้กลัด ผู้ช่วยอธิการบดีฝ่ายวิเทศสัมพันธ์ รองศาสตราจารย์ ดร.ชวลิต กิตติชัยการ ผู้ช่วยคณบดีฝ่ายวิเทศสัมพันธ์ คณะวิศวกรรมศาสตร์ ผู้ช่วยศาสตราจารย์ ดร.กรกิต ชุ่มกรานต์ รองคณบดีฝ่ายวิเทศสัมพันธ์และพัฒนาคุณภาพการศึกษา คณะสังคมศาสตร์ รองศาสตราจารย์ ดร.นภาศรี ทิมแย้ม รองคณบดีฝ่ายวิเทศสัมพันธ์ คณะมนุษยศาสตร์ รองศาสตราจารย์ ดร.ปพนพัชร์ กอบศิริธีร์วรา หัวหน้าภาควิชาภาษาตะวันออก คณะมนุษยศาสตร์ นางหทัยทรรศ เสมชูโชติ รักษาการแทนผู้อำนวยการกองวิเทศสัมพันธ์ บุคลากรคณะมนุษยศาสตร์ และบุคลากรกองวิเทศสัมพันธ์ ร่วมต้อนรับและหารือความร่วมมือทางวิชาการกับคณะผู้บริหารจาก Pukyong National University (PKNU) สาธารณรัฐเกาหลี ประกอบด้วย Professor Jang Young-soo, the president of PKNU and Hyunwoo Kim, Ph.D., Provost of International Affairs ในโอกาสเยือนมหาวิทยาลัยเกษตรศาสตร์อย่างเป็นทางการ' , 0,0,0);</v>
      </c>
    </row>
    <row r="22" spans="1:5" x14ac:dyDescent="0.5">
      <c r="A22" s="2" t="s">
        <v>19</v>
      </c>
      <c r="B22">
        <v>0</v>
      </c>
      <c r="C22">
        <v>0</v>
      </c>
      <c r="D22">
        <v>0</v>
      </c>
      <c r="E22" s="7" t="str">
        <f t="shared" si="0"/>
        <v>insert into Input_Data ( Content , TotalSenseNegative , TotalSensePositive , TotalSense) values ('กองแผนงาน สำนักงานอธิการบดี มหาวิทยาลัยเทคโนโลยีพระจอมเกล้าพระนครเหนือ (มจพ.) จัดสำรวจระบบภาวะการมีงานทำของบัณฑิต โดยสามารถแจ้งปรับปรุงข้อมูลภาวะการมีงานทำของบัณฑิต รุ่นปีการศึกษา 2565 (รอบ 11 เดือน) ตั้งแต่วันที่ 1 – 30 เมษายน 2567 โดยเข้าสู่ระบบปรับปรุงข้อมูลภาวะการมีงานทำของบัณฑิต รุ่นปีการศึกษา 2565 ได้ที่ลิงก์ http://ceremony.kmutnb.ac.th/ และสามารถสอบถามรายละเอียดได้ที่  02-555-2000 ต่อ 1655 ' , 0,0,0);</v>
      </c>
    </row>
    <row r="23" spans="1:5" ht="39.6" x14ac:dyDescent="0.5">
      <c r="A23" s="4" t="s">
        <v>20</v>
      </c>
      <c r="B23">
        <v>0</v>
      </c>
      <c r="C23">
        <v>0</v>
      </c>
      <c r="D23">
        <v>0</v>
      </c>
      <c r="E23" s="7" t="str">
        <f t="shared" si="0"/>
        <v>insert into Input_Data ( Content , TotalSenseNegative , TotalSensePositive , TotalSense) values ('ด้วยสำนักคอมพิวเตอร์ จะปิดให้บริการระบบจดหมายอิเล็กทรอนิกส์
(e-mail) ของมหาวิทยาลัย (@kmutt.ac.th และ @mail.kmutt.ac.th)' , 0,0,0);</v>
      </c>
    </row>
    <row r="24" spans="1:5" x14ac:dyDescent="0.5">
      <c r="A24" s="1" t="s">
        <v>21</v>
      </c>
      <c r="B24">
        <v>0</v>
      </c>
      <c r="C24">
        <v>0</v>
      </c>
      <c r="D24">
        <v>0</v>
      </c>
      <c r="E24" s="7" t="str">
        <f t="shared" si="0"/>
        <v>insert into Input_Data ( Content , TotalSenseNegative , TotalSensePositive , TotalSense) values ('คุณสมบัติเฉพาะตำแหน่ง' , 0,0,0);</v>
      </c>
    </row>
    <row r="25" spans="1:5" x14ac:dyDescent="0.5">
      <c r="A25" s="1" t="s">
        <v>22</v>
      </c>
      <c r="B25">
        <v>0</v>
      </c>
      <c r="C25">
        <v>0</v>
      </c>
      <c r="D25">
        <v>0</v>
      </c>
      <c r="E25" s="7" t="str">
        <f t="shared" si="0"/>
        <v>insert into Input_Data ( Content , TotalSenseNegative , TotalSensePositive , TotalSense) values ('1) มีสัญชาติไทย' , 0,0,0);</v>
      </c>
    </row>
    <row r="26" spans="1:5" x14ac:dyDescent="0.5">
      <c r="A26" s="1" t="s">
        <v>23</v>
      </c>
      <c r="B26">
        <v>0</v>
      </c>
      <c r="C26">
        <v>0</v>
      </c>
      <c r="D26">
        <v>0</v>
      </c>
      <c r="E26" s="7" t="str">
        <f t="shared" si="0"/>
        <v>insert into Input_Data ( Content , TotalSenseNegative , TotalSensePositive , TotalSense) values ('2) มีอายุไม่ต่ำกว่า 22 ปีบริบูรณ์' , 0,0,0);</v>
      </c>
    </row>
    <row r="27" spans="1:5" x14ac:dyDescent="0.5">
      <c r="A27" s="1" t="s">
        <v>24</v>
      </c>
      <c r="B27">
        <v>0</v>
      </c>
      <c r="C27">
        <v>0</v>
      </c>
      <c r="D27">
        <v>0</v>
      </c>
      <c r="E27" s="7" t="str">
        <f t="shared" si="0"/>
        <v>insert into Input_Data ( Content , TotalSenseNegative , TotalSensePositive , TotalSense) values ('3) มีวุฒิการศึกษาไม่ต่ำกว่าระดับปริญญาตรีในสาขาที่เกี่ยวข้องหรือวุฒิอย่างอื่นที่เทียบเท่าในระดับเดียวกัน' , 0,0,0);</v>
      </c>
    </row>
    <row r="28" spans="1:5" x14ac:dyDescent="0.5">
      <c r="A28" s="1" t="s">
        <v>25</v>
      </c>
      <c r="B28">
        <v>0</v>
      </c>
      <c r="C28">
        <v>0</v>
      </c>
      <c r="D28">
        <v>0</v>
      </c>
      <c r="E28" s="7" t="str">
        <f t="shared" si="0"/>
        <v>insert into Input_Data ( Content , TotalSenseNegative , TotalSensePositive , TotalSense) values ('4) มีใบประกอบวิชาชีพครูหรือหลักฐานที่ใช้ในการประกอบวิชาชีพครูเพื่อปฏิบัติหน้าที่สอนภายใต้การรับรองของคุรุสภา กระทรวงศึกษาธิการ' , 0,0,0);</v>
      </c>
    </row>
    <row r="29" spans="1:5" x14ac:dyDescent="0.5">
      <c r="A29" s="1" t="s">
        <v>26</v>
      </c>
      <c r="B29">
        <v>0</v>
      </c>
      <c r="C29">
        <v>0</v>
      </c>
      <c r="D29">
        <v>0</v>
      </c>
      <c r="E29" s="7" t="str">
        <f t="shared" si="0"/>
        <v>insert into Input_Data ( Content , TotalSenseNegative , TotalSensePositive , TotalSense) values ('5) มีความรู้ความสามารถเหมาะสมกับตำแหน่งและทำงานอย่างมีประสิทธิภาพ' , 0,0,0);</v>
      </c>
    </row>
    <row r="30" spans="1:5" x14ac:dyDescent="0.5">
      <c r="A30" s="1" t="s">
        <v>27</v>
      </c>
      <c r="B30">
        <v>0</v>
      </c>
      <c r="C30">
        <v>0</v>
      </c>
      <c r="D30">
        <v>0</v>
      </c>
      <c r="E30" s="7" t="str">
        <f t="shared" si="0"/>
        <v>insert into Input_Data ( Content , TotalSenseNegative , TotalSensePositive , TotalSense) values ('6) มีความรับผิดชอบและตรงต่อเวลาในการปฏิบัติงาน' , 0,0,0);</v>
      </c>
    </row>
    <row r="31" spans="1:5" x14ac:dyDescent="0.5">
      <c r="A31" s="1" t="s">
        <v>28</v>
      </c>
      <c r="B31">
        <v>0</v>
      </c>
      <c r="C31">
        <v>0</v>
      </c>
      <c r="D31">
        <v>0</v>
      </c>
      <c r="E31" s="7" t="str">
        <f t="shared" si="0"/>
        <v>insert into Input_Data ( Content , TotalSenseNegative , TotalSensePositive , TotalSense) values ('7) เป็นผู้ปฏิบัติตนอยู่ในระเบียบ วินัย คุณธรรมและจริยธรรมที่ดี' , 0,0,0);</v>
      </c>
    </row>
    <row r="32" spans="1:5" x14ac:dyDescent="0.5">
      <c r="A32" s="1" t="s">
        <v>29</v>
      </c>
      <c r="B32">
        <v>0</v>
      </c>
      <c r="C32">
        <v>0</v>
      </c>
      <c r="D32">
        <v>0</v>
      </c>
      <c r="E32" s="7" t="str">
        <f t="shared" si="0"/>
        <v>insert into Input_Data ( Content , TotalSenseNegative , TotalSensePositive , TotalSense) values ('8) สามารถพักอาศัยในหอพักของโรงเรียนและดูแลนักเรียนประจำกิน-นอนได้' , 0,0,0);</v>
      </c>
    </row>
    <row r="33" spans="1:5" x14ac:dyDescent="0.5">
      <c r="A33" s="1" t="s">
        <v>30</v>
      </c>
      <c r="B33">
        <v>0</v>
      </c>
      <c r="C33">
        <v>0</v>
      </c>
      <c r="D33">
        <v>0</v>
      </c>
      <c r="E33" s="7" t="str">
        <f t="shared" si="0"/>
        <v>insert into Input_Data ( Content , TotalSenseNegative , TotalSensePositive , TotalSense) values ('สืบเนื่องจาก คดีแรก เจ้าหน้าที่ได้รับแจ้งจากสายลับว่าจะมีการลักลอบขนแรงงานต่างด้าวเข้ามาในพื้นที่รับผิดชอบ จึงได้ออกตรวจตามเส้นทาง ขณะออกตรวจมาถึงบริเวณที่เกิดเหตุพบรถต้องสงสัย เป็นรถตู้โดยสารขับผ่านมาลักษณะบรรทุกสิ่งของหนักผิดปกติ เจ้าหน้าที่จึงขับรถติดตามและเรียกให้หยุดรถเพื่อตรวจสอบ พบนายสุดฟ้าฯ เป็นคนขับ ตรวจสอบผู้โดยสารที่มากับรถ พบว่าเป็นแรงงานต่างด้าวชาวเมียนมาเกือบ 30 ชีวิต อัดแน่นกันมาภายในรถ (ชาย 13 คน หญิง 15 คน) ทั้งหมดไม่มีหนังสือเดินทาง' , 0,0,0);</v>
      </c>
    </row>
    <row r="34" spans="1:5" x14ac:dyDescent="0.3">
      <c r="A34" s="5" t="s">
        <v>31</v>
      </c>
      <c r="B34">
        <v>0</v>
      </c>
      <c r="C34">
        <v>0</v>
      </c>
      <c r="D34">
        <v>0</v>
      </c>
      <c r="E34" s="7" t="str">
        <f t="shared" si="0"/>
        <v>insert into Input_Data ( Content , TotalSenseNegative , TotalSensePositive , TotalSense) values ('ประกาศคณะกรรมการสรรหาคัดเลือกบุคคลเพื่อจ้างเป็นลูกจ้างตามสัญญาจ้าง ตำแหน่งพนักงานทั่วไป สังกัดสำนักงาน ป.ป.ช. ประจำจังหวัดยะลา เรื่อง รับสมัครสอบคัดเลือกบุคคลเพื่อจ้างเป็นลูกจ้างตามสัญญาจ้าง ตำแหน่งพนักงานทั่วไป สังกัดสำนักงาน ป.ป.ช. ประจำจังหวัดยะลา' , 0,0,0);</v>
      </c>
    </row>
    <row r="35" spans="1:5" x14ac:dyDescent="0.5">
      <c r="A35" s="1" t="s">
        <v>32</v>
      </c>
      <c r="B35">
        <v>0</v>
      </c>
      <c r="C35">
        <v>0</v>
      </c>
      <c r="D35">
        <v>0</v>
      </c>
      <c r="E35" s="7" t="str">
        <f t="shared" si="0"/>
        <v>insert into Input_Data ( Content , TotalSenseNegative , TotalSensePositive , TotalSense) values ('ประกาศสำนักงาน ป.ป.ช. เรื่อง ประกาศรายชื่อผู้มีสิทธิเข้าสอบข้อเขียนในการสอบคัดเลือกเพื่อบรรจุเป็นข้าราชการสำนักงาน ป.ป.ช. และแต่งตั้งให้ดำรงตำแหน่งผู้ช่วยพนักงานไต่สวน' , 0,0,0);</v>
      </c>
    </row>
    <row r="36" spans="1:5" x14ac:dyDescent="0.5">
      <c r="A36" s="1" t="s">
        <v>33</v>
      </c>
      <c r="B36">
        <v>0</v>
      </c>
      <c r="C36">
        <v>0</v>
      </c>
      <c r="D36">
        <v>0</v>
      </c>
      <c r="E36" s="7" t="str">
        <f t="shared" si="0"/>
        <v>insert into Input_Data ( Content , TotalSenseNegative , TotalSensePositive , TotalSense) values ('ประชาสัมพันธ์การเรียกบรรจุเข้ารับราชการตำแหน่งเจ้าพนักงานป้องกันการทุจริตปฏิบัติการ' , 0,0,0);</v>
      </c>
    </row>
    <row r="37" spans="1:5" x14ac:dyDescent="0.5">
      <c r="A37" s="1" t="s">
        <v>34</v>
      </c>
      <c r="B37">
        <v>0</v>
      </c>
      <c r="C37">
        <v>0</v>
      </c>
      <c r="D37">
        <v>0</v>
      </c>
      <c r="E37" s="7" t="str">
        <f t="shared" si="0"/>
        <v>insert into Input_Data ( Content , TotalSenseNegative , TotalSensePositive , TotalSense) values ('ประกาศสำนักงาน ป.ป.ช. เรื่อง เผยแพร่แผนการจ้ดซื้อจัดจ้าง ประจำปีงบประมาณ พ.ศ. 2567' , 0,0,0);</v>
      </c>
    </row>
    <row r="38" spans="1:5" x14ac:dyDescent="0.5">
      <c r="A38" s="1" t="s">
        <v>35</v>
      </c>
      <c r="B38">
        <v>0</v>
      </c>
      <c r="C38">
        <v>0</v>
      </c>
      <c r="D38">
        <v>0</v>
      </c>
      <c r="E38" s="7" t="str">
        <f t="shared" si="0"/>
        <v>insert into Input_Data ( Content , TotalSenseNegative , TotalSensePositive , TotalSense) values ('ประกาศเผยแพร่แผนการจัดซื้อจัดจ้าง ประจำปีงบประมาณ พ.ศ. 2567 (ค่าก่อสร้างอาคารชุดพักอาศัยสำนักงาน ป.ป.ช. ประจำจังหวัดลำปาง และสิ่งก่อสร้างประกอบฯ (ส่วนที่ยังไม่ได้ดำเนินการ))' , 0,0,0);</v>
      </c>
    </row>
    <row r="39" spans="1:5" x14ac:dyDescent="0.5">
      <c r="A39" s="1" t="s">
        <v>36</v>
      </c>
      <c r="B39">
        <v>0</v>
      </c>
      <c r="C39">
        <v>0</v>
      </c>
      <c r="D39">
        <v>0</v>
      </c>
      <c r="E39" s="7" t="str">
        <f t="shared" si="0"/>
        <v>insert into Input_Data ( Content , TotalSenseNegative , TotalSensePositive , TotalSense) values ('สาขาวิชาการศึกษาปฐมวัย ภาควิชาหลักสูตรและการสอน คณะครุศาสตร์ จุฬาฯ จัดโครงการบริการวิชาการ “เล่นเพลิน สำหรับเด็กปฐมวัย” ในเดือนกุมภาพันธ์ – มีนาคม – เมษายน 2567 ณ  loose parts play lab มีกิจกรรมต่างๆ ให้เด็กวัย 2 – 7 ปี' , 0,0,0);</v>
      </c>
    </row>
    <row r="40" spans="1:5" x14ac:dyDescent="0.5">
      <c r="A40" s="6" t="s">
        <v>37</v>
      </c>
      <c r="B40">
        <v>0</v>
      </c>
      <c r="C40">
        <v>0</v>
      </c>
      <c r="D40">
        <v>0</v>
      </c>
      <c r="E40" s="7" t="str">
        <f t="shared" si="0"/>
        <v>insert into Input_Data ( Content , TotalSenseNegative , TotalSensePositive , TotalSense) values ('เพื่อให้เป็นไปตามที่กําหนดในพระราชบัญญัติแผนและขั้นตอนการดําเนินการปฏิรูปประเทศ พ.ศ. ๒๕๖๐ คณะรัฐมนตรีได้มีมติเมื่อวันที่ ๑๕ สิงหาคม ๒๕๖๐ แต่งตั้งคณะกรรมการปฏิรูป ประเทศด้านต่าง ๆ จํานวน ๑๑ คณะ อันประกอบด้วย คณะกรรมการปฏิรูปประเทศด้านการเมือง คณะกรรมการปฏิรูปประเทศด้านการบริหารราชการแผ่นดิน คณะกรรมการปฏิรูปประเทศด้านกฎหมาย คณะกรรมการปฏิรูปประเทศด้านกระบวนการยุติธรรม คณะกรรมการปฏิรูปประเทศด้านเศรษฐกิจ คณะกรรมการปฏิรูปประเทศด้านทรัพยากรธรรมชาติและสิ่งแวดล้อม คณะกรรมการปฏิรูปประเทศ ด้านสาธารณสุข คณะกรรมการปฏิรูปประเทศด้านสื่อสารมวลชน เทคโนโลยีสารสนเทศ คณะกรรมการปฏิรูปประเทศด้านสังคม คณะกรรมการปฏิรูปประเทศด้านพลังงาน และคณะกรรมการ ปฏิรูปประเทศด้านการป้องกันและปราบปรามการทุจริตและประพฤติมิชอบ เพื่อรับผิดชอบใน การดําเนินการจัดทําร่างแผนการปฏิรูปประเทศให้เป็นไปตามหลักเกณฑ์ วิธีการ และเงื่อนไขที่กําหนด ตลอดจนได้จัดให้มีการรับฟังความคิดเห็นของประชาชนและหน่วยงานของรัฐที่เกี่ยวข้องอย่างกว้างขวาง เพื่อประกอบการพิจารณาจัดทําร่างแผนการปฏิรูปประเทศด้านต่าง ๆ ด้วยแล้ว' , 0,0,0);</v>
      </c>
    </row>
    <row r="41" spans="1:5" x14ac:dyDescent="0.5">
      <c r="A41" s="1" t="s">
        <v>38</v>
      </c>
      <c r="B41">
        <v>0</v>
      </c>
      <c r="C41">
        <v>0</v>
      </c>
      <c r="D41">
        <v>0</v>
      </c>
      <c r="E41" s="7" t="str">
        <f t="shared" si="0"/>
        <v>insert into Input_Data ( Content , TotalSenseNegative , TotalSensePositive , TotalSense) values ('โดยที่เป็นการสมควรปรับปรุงประกาศคณะกรรมการอัยการ เรื่อง การแบ่งหน่วยงาน และการก าหนดอ านาจและหน้าที่ของหน่วยงานภายในของสำนักงานอัยการสูงสุดให้สอดคล้องกับ ภารกิจขององค์กรอัยการตามรัฐธรรมนูญแห่งราชอาณาจักรไทย กฎหมายว่าด้วยองค์กรอัยการ และพนักงานอัยการ กฎหมายว่าด้วยระเบียบข้าราชการฝ่ายอัยการ และกฎหมายอื่นที่เกี่ยวข้อง เพื่ออ านวยความยุติธรรมในทางอาญา การรักษาผลประโยชน์ของรัฐ และการคุ้มครองสิทธิเสรีภาพ แก่ประชาชน ให้เป็นไปโดยเที่ยงธรรมและมีประสิทธิภาพ' , 0,0,0);</v>
      </c>
    </row>
    <row r="42" spans="1:5" x14ac:dyDescent="0.5">
      <c r="A42" s="1" t="s">
        <v>39</v>
      </c>
      <c r="B42">
        <v>0</v>
      </c>
      <c r="C42">
        <v>0</v>
      </c>
      <c r="D42">
        <v>0</v>
      </c>
      <c r="E42" s="7" t="str">
        <f t="shared" si="0"/>
        <v>insert into Input_Data ( Content , TotalSenseNegative , TotalSensePositive , TotalSense) values ('ตามที่คณะรัฐมนตรีมีมติเมื่อวันที่ ๗ มีนาคม ๒๕๖๐ เรื่อง การพัฒนาบุคลากรภาครัฐ โดยการจัดหลักสูตรฝึกอบรมของหน่วยงานต่างๆ (เพิ่มเติม) โดยขอให้หน่วยงานของรัฐปฏิบัติตามแนวทาง การพัฒนาบุคลากรดังกล่าวตามมติคณะรัฐมนตรีเมื่อวันที่ ๑๐ พฤษภาคม ๒๕๕๙ โดยเคร่งครัด และเห็นควรให้ส่วนราชการ รัฐวิสาหกิจ องค์การมหาชน และหน่วยงานอื่นของรัฐที่เป็นเจ้าของหลักสูตร เผยแพร่รายชื่อผู้เข้ารับการฝึกอบรมในหลักสูตรนั้น ๆ ทางเว็บไซต์ของหน่วยงานให้เป็นที่ทราบ โดยทั่วกันทุกครั้ง' , 0,0,0);</v>
      </c>
    </row>
    <row r="43" spans="1:5" x14ac:dyDescent="0.5">
      <c r="A43" s="1" t="s">
        <v>40</v>
      </c>
      <c r="B43">
        <v>0</v>
      </c>
      <c r="C43">
        <v>0</v>
      </c>
      <c r="D43">
        <v>0</v>
      </c>
      <c r="E43" s="7" t="str">
        <f t="shared" si="0"/>
        <v>insert into Input_Data ( Content , TotalSenseNegative , TotalSensePositive , TotalSense) values ('เพื่อให้การบริหารราชการแผ่นดินเป็นไปตามหลักธรรมาภิบาลภายใต้การปกครองในระบอบ ประชาธิปไตยอันมีพระมหากษัตริย์ทรงเป็นประมุข และเสริมสร้างความโปร่งใสในการบริหารงาน ของหน่วยงานของรัฐ และเพื่อแสดงออกถึงความรับผิดชอบของหน่วยงานของรัฐที่พึงมีต่อประชาชน' , 0,0,0);</v>
      </c>
    </row>
    <row r="44" spans="1:5" x14ac:dyDescent="0.5">
      <c r="A44" s="1" t="s">
        <v>41</v>
      </c>
      <c r="B44">
        <v>0</v>
      </c>
      <c r="C44">
        <v>0</v>
      </c>
      <c r="D44">
        <v>0</v>
      </c>
      <c r="E44" s="7" t="str">
        <f t="shared" si="0"/>
        <v>insert into Input_Data ( Content , TotalSenseNegative , TotalSensePositive , TotalSense) values ('ให้ข้อมูลข่าวสารเกี่ยวกับผลการพิจารณาการจัดซื้อจัดจ้างของหน่วยงานของรัฐ เป็นเอกสารที่หน่วยงานของรัฐต้องจัดให้มีไว้ให้ประชาชนเข้าตรวจดูได้ตามมาตรา ๙ (๘) แห่งพระราชบัญญัติ ข้อมูลข่าวสารของราชการ พ.ศ. ๒๕๔๐ โดยให้หน่วยงานของรัฐจัดทําสรุปผลการดําเนินการจัดซื้อจัดจ้าง ของหน่วยงานของรัฐเป็นรายเดือนทุก ๆ เดือน ให้มีรายละเอียดเกี่ยวกับงานที่จัดซื้อหรือจัดจ้าง วงเงินที่จะซื้อหรือจ้าง ราคากลาง วิธีซื้อหรือจ้าง รายชื่อผู้เสนอราคาและราคาที่เสนอ ผู้ได้รับการคัดเลือก และราคาที่ตกลงซื้อหรือจ้าง เหตุผลที่คัดเลือกโดยสรุป และเลขที่และวันที่ของสัญญาหรือข้อตกลง ในการซื้อหรือการจ้าง เพื่อให้ประชาชนเข้าตรวจดูได' , 0,0,0);</v>
      </c>
    </row>
    <row r="45" spans="1:5" x14ac:dyDescent="0.5">
      <c r="A45" s="1" t="s">
        <v>42</v>
      </c>
      <c r="B45">
        <v>0</v>
      </c>
      <c r="C45">
        <v>0</v>
      </c>
      <c r="D45">
        <v>0</v>
      </c>
      <c r="E45" s="7" t="str">
        <f t="shared" si="0"/>
        <v>insert into Input_Data ( Content , TotalSenseNegative , TotalSensePositive , TotalSense) values ('โดยที่องค์กรปกครองส่วนท้องถิ่นมีอํานาจหน้าที่ในการจัดทําบริการสาธารณะหลายประเภท ให้แก่ประชาชนในท้องถิ่นตามกฎหมายเกี่ยวข้อง อย่างไรก็ตามยังมีภารกิจอีกหลายประเภทที่มิได้อยู่ใน ความรับผิดชอบขององค์กรปกครองส่วนท้องถิ่น แต่ประชาชนมีความเข้าใจคลาดเคลื่อนและมาร้องขอให้ องค์การปกครองส่วนท้องถิ่นช่วยเหลือ ทําให้ประชาชนต้องเสียเวลาในการติดต่อกับหน่วยงานของรัฐ ดังนั้น เพื่อให้เป็นการประสานความร่วมมือภายใต้กรอบอํานาจหน้าที่ของหน่วยงานของรัฐ และอํานวยความยุติธรรม เพื่อลดความเหลื่อมล้ําในสังคม เป็นไปด้วยความเรียบร้อยและมีประสิทธิภาพ จึงสมควรกําหนดให้ องค์การบริหารส่วนจังหวัด เทศบาล และองค์การบริหารส่วนตําบล ให้มีหน้าที่รับเรื่องราวร้องทุกข์ และอํานวยความสะดวกในการแก้ไขปัญหาความเดือดร้อนของประชาชนในท้องถิ่น' , 0,0,0);</v>
      </c>
    </row>
    <row r="46" spans="1:5" x14ac:dyDescent="0.5">
      <c r="A46" s="1" t="s">
        <v>43</v>
      </c>
      <c r="B46">
        <v>0</v>
      </c>
      <c r="C46">
        <v>0</v>
      </c>
      <c r="D46">
        <v>0</v>
      </c>
      <c r="E46" s="7" t="str">
        <f t="shared" si="0"/>
        <v>insert into Input_Data ( Content , TotalSenseNegative , TotalSensePositive , TotalSense) values ('“ข้าราชการกระทรวงกลาโหม” หมายความว่า ข้าราชการทหารตามกฎหมาย ว่าด้วยระเบียบข้าราชการทหาร ข้าราชการพลเรือนกลาโหม และให้หมายความรวมถึง ทหารกองประจ าการ นักเรียนในสังกัดกระทรวงกลาโหม เจ้าหน้าที่ทางทหาร พนักงานราชการ ลูกจ้าง กรรมการ ผู้ปฏิบัติงานอื่น ในสังกัดกระทรวงกลาโหม และบุคคลที่ท าหน้าที่ทหารตามที่กระทรวงกลาโหมก าหนด' , 0,0,0);</v>
      </c>
    </row>
    <row r="47" spans="1:5" x14ac:dyDescent="0.5">
      <c r="A47" s="1" t="s">
        <v>44</v>
      </c>
      <c r="B47">
        <v>0</v>
      </c>
      <c r="C47">
        <v>0</v>
      </c>
      <c r="D47">
        <v>0</v>
      </c>
      <c r="E47" s="7" t="str">
        <f t="shared" si="0"/>
        <v>insert into Input_Data ( Content , TotalSenseNegative , TotalSensePositive , TotalSense) values ('กมจ.กห. มีหน้าที่จัดท าประมวลจริยธรรมและการรักษาจริยธรรมของกระทรวงกลาโหม ก าหนดนโยบาย ควบคุมก ากับดูแลการปฏิบัติในระดับกระทรวง และพิจารณาหรือท าการใดๆ เกี่ยวกับ ประมวลจริยธรรม และการรักษาจริยธรรมของกระทรวงกลาโหม รวมทั้งเรื่องอื่นตามที่รัฐมนตรี ว่าการกระทรวงกลาโหมมอบหมาย' , 0,0,0);</v>
      </c>
    </row>
    <row r="48" spans="1:5" x14ac:dyDescent="0.5">
      <c r="A48" s="1" t="s">
        <v>45</v>
      </c>
      <c r="B48">
        <v>0</v>
      </c>
      <c r="C48">
        <v>0</v>
      </c>
      <c r="D48">
        <v>0</v>
      </c>
      <c r="E48" s="7" t="str">
        <f t="shared" si="0"/>
        <v>insert into Input_Data ( Content , TotalSenseNegative , TotalSensePositive , TotalSense) values ('ยึดมั่นในสถาบันหลักของประเทศ อันได้แก่ ชาติ ศาสนา พระมหากษัตริย์ โดยการพิทักษ์รักษาไว้ซึ่งเอกราช อธิปไตย บูรณภาพแห่งเขตอ านาจรัฐ และการปกครองในระบอบประชาธิปไตย อันมีพระมหากษัตริย์ทรงเป็นประมุข ทั้งจักต้องพิทักษ์ รักษา ปกป้องสถาบันพระมหากษัตริย์และเชิดชู รักษาไว้ ซึ่งพระบรมเดชานุภาพแห่งพระมหากษัตริย์เจ้า รวมถึงการน าหลักค าสอนที่ถูกต้องของศาสนา มาปฏิบัติให้เกิดคุณธรรมน าไปสู่คว ามประพฤติและการปฏิบัติตนตามประมวลจริยธรรม กระทรวงกลาโหมอย่างเคร่งครัด' , 0,0,0);</v>
      </c>
    </row>
    <row r="49" spans="1:5" x14ac:dyDescent="0.5">
      <c r="A49" s="1" t="s">
        <v>46</v>
      </c>
      <c r="B49">
        <v>0</v>
      </c>
      <c r="C49">
        <v>0</v>
      </c>
      <c r="D49">
        <v>0</v>
      </c>
      <c r="E49" s="7" t="str">
        <f t="shared" si="0"/>
        <v>insert into Input_Data ( Content , TotalSenseNegative , TotalSensePositive , TotalSense) values ('ตามที่ได้มีประกาศคณะกรรมการการกระจายอ านาจให้แก่องค์กรปกครองส่วนท้องถิ่น เรื่อง หลักเกณฑ์และขั้นตอนการถ่ายโอนภารกิจสถานีอนามัยเฉลิมพระเกียรติ ๖๐ พรรษา นวมินทราชินี และโรงพยาบาลส่งเสริมสุขภาพต าบลให้แก่องค์การบริหารส่วนจังหวัด ลงวันที่ ๕ ตุลาคม พ.ศ. ๒๕๖๔ ก าหนดให้การด าเนินการถ่ายโอนภารกิจดังกล่าวเป็นไปตามแนวทางการด าเนินการ ถ่ายโอนภารกิจสถานีอนามัยเฉลิมพระเกียรติ ๖๐ พรรษา นวมินทราชินี และโรงพยาบาลส่งเสริม สุขภาพต าบลให้แก่องค์การบริหารส่วนจังหวัดแนบท้ายประกาศ' , 0,0,0);</v>
      </c>
    </row>
    <row r="50" spans="1:5" x14ac:dyDescent="0.5">
      <c r="A50" s="1" t="s">
        <v>47</v>
      </c>
      <c r="B50">
        <v>0</v>
      </c>
      <c r="C50">
        <v>0</v>
      </c>
      <c r="D50">
        <v>0</v>
      </c>
      <c r="E50" s="7" t="str">
        <f t="shared" si="0"/>
        <v>insert into Input_Data ( Content , TotalSenseNegative , TotalSensePositive , TotalSense) values ('ให้กรรมการผู้ทรงคุณวุฒิในคณะกรรมการการกระจายอ านาจให้แก่องค์กรปกครอง ส่วนท้องถิ่นที่ประธานกรรมการการกระจายอ านาจให้แก่องค์กรปกครองส่วนท้องถิ่นมีค าสั่งแต่งตั้ง เป็นประธานอนุกรรมการ รองปลัดส านักนายกรัฐมนตรีที่ปลัดส านักนายกรัฐมนตรีมอบหมาย เป็นรองประธานอนุกรรมการคนที่ ๑ รองปลัดกระทรวงสาธารณสุขที่ปลัดกระทรวงสาธารณสุข มอบหมาย เป็นรองประธานอนุกรรมการคนที่ ๒ และให้มีที่ปรึกษาคณะอนุกรรมการที่ประธาน กรรมการการกระจายอ านาจให้แก่องค์กรปกครองส่วนท้องถิ่นมีค าสั่งแต่งตั้งตามจ านวนที่ประธาน อนุกรรมการเสนอ' , 0,0,0);</v>
      </c>
    </row>
    <row r="51" spans="1:5" x14ac:dyDescent="0.5">
      <c r="A51" s="1" t="s">
        <v>48</v>
      </c>
      <c r="B51">
        <v>0</v>
      </c>
      <c r="C51">
        <v>0</v>
      </c>
      <c r="D51">
        <v>0</v>
      </c>
      <c r="E51" s="7" t="str">
        <f t="shared" si="0"/>
        <v>insert into Input_Data ( Content , TotalSenseNegative , TotalSensePositive , TotalSense) values ('ด้วยคณะกรรมการการกระจายอ านาจให้แก่องค์กรปกครองส่วนท้องถิ่น ในการประชุม ครั้งที่ ๒/๒๕๖๔ เมื่อวันที่ ๘ กันยายน ๒๕๖๔ ได้มีมติเห็นชอบหลักเกณฑ์การจัดสรรเงินอุดหนุนทั่วไป ตามอ านาจหน้าที่และภารกิจถ่ายโอน ที่ตั้งงบประมาณไว้ที่กรมส่งเสริมการปกครองท้องถิ่น ปีงบประมาณ พ.ศ. ๒๕๖๕' , 0,0,0);</v>
      </c>
    </row>
    <row r="52" spans="1:5" x14ac:dyDescent="0.5">
      <c r="A52" s="1" t="s">
        <v>49</v>
      </c>
      <c r="B52">
        <v>0</v>
      </c>
      <c r="C52">
        <v>0</v>
      </c>
      <c r="D52">
        <v>0</v>
      </c>
      <c r="E52" s="7" t="str">
        <f t="shared" si="0"/>
        <v>insert into Input_Data ( Content , TotalSenseNegative , TotalSensePositive , TotalSense) values ('ให้องค์กรปกครองส่วนท้องถิ่นน าเงินอุดหนุนทั่วไปที่ได้รับการจัดสรรตามข้อ ๑ ไปจัดท าข้อบัญญัติหรือเทศบัญญัติงบประมาณรายจ่ายประจ าปี หากองค์กรปกครองส่วนท้องถิ่น น าไปใช้จ่ายและมีเงินเหลือจ่าย ให้ตกเป็นเงินสะสมขององค์กรปกครองส่วนท้องถิ่น ยกเว้น รายการ ในข้อ ๑ (๒) (๖) (๗) และ (๘) ให้องค์กรปกครองส่วนท้องถิ่นน าไปใช้จ่ายตามรายการที่ก าหนด โดยองค์กรปกครองส่วนท้องถิ่นมิต้องจัดท าข้อบัญญัติหรือเทศบัญญัติงบประมาณรายจ่ายประจ าปี และหากมีเงินเหลือจ่ายและองค์กรปกครองส่วนท้องถิ่นมิได้ส่งคืนเป็นรายได้แผ่นดิน ให้องค์กรปกครอง ส่วนท้องถิ่นน าเงินเหลือจ่ายดังกล่าวไปใช้ตามวัตถุประสงค์ที่ก าหนดในปีงบประมาณ พ.ศ. ๒๕๖๕ หรือในปีงบประมาณต่อ ๆ ไป' , 0,0,0);</v>
      </c>
    </row>
    <row r="53" spans="1:5" x14ac:dyDescent="0.5">
      <c r="A53" s="1" t="s">
        <v>50</v>
      </c>
      <c r="B53">
        <v>0</v>
      </c>
      <c r="C53">
        <v>0</v>
      </c>
      <c r="D53">
        <v>0</v>
      </c>
      <c r="E53" s="7" t="str">
        <f t="shared" si="0"/>
        <v>insert into Input_Data ( Content , TotalSenseNegative , TotalSensePositive , TotalSense) values ('ตามพระราชกฤษฎีกาว่าด้วยหลักเกณฑ์และวิธีการบริหารกิจการบ้านเมืองที่ดีพ.ศ. ๒๕๔๖ มาตรา ๙ กำหนดไว้ว่า การบริหารราชการเพื่อให้เกิดผลสัมฤทธิ์ต่อภารกิจของรัฐให้ส่วนราชการต้องจัดทำแผนปฏิบัติราชการ โดยแผนปฏิบัติราชการของส่วนราชการ ต้องมีรายละเอียดของขั้นตอน ระยะเวลา และงบประมาณที่จะต้องใช้ในการดำเนินการของแต่ละขั้นตอน เป้าหมายของภารกิจ ผลสัมฤทธิ์ของภารกิจ และตัวชี้วัดความสำเร็จของภารกิจ และต้องจัดให้มีการติดตามและประเมินผลการปฏิบัติตามแผนปฏิบัติราชการตามหลักเกณฑ์และวิธีการที่ส่วนราชการกำหนดขึ้น' , 0,0,0);</v>
      </c>
    </row>
    <row r="54" spans="1:5" x14ac:dyDescent="0.5">
      <c r="A54" s="1" t="s">
        <v>51</v>
      </c>
      <c r="B54">
        <v>0</v>
      </c>
      <c r="C54">
        <v>0</v>
      </c>
      <c r="D54">
        <v>0</v>
      </c>
      <c r="E54" s="7" t="str">
        <f t="shared" si="0"/>
        <v>insert into Input_Data ( Content , TotalSenseNegative , TotalSensePositive , TotalSense) values (' กองความมั่นคงกิจการชายแดนและประเทศรอบบ้าน สำนักงานสภาความมั่นคงแห่งชาติ ร่วมกับกรมสนธิสัญญาและกฎหมาย กระทรวงการต่างประเทศ จัดการประชุมเชิงปฏิบัติการเพื่อติดตามความคืบหน้าการยกระดับและการดำเนินการบริเวณจุดผ่านแดน และตรวจสภาพพื้นที่ชายแดนไทย – กัมพูชา ระหว่างวันที่ ๒๐ – ๒๓ กุมภาพันธ์ ๒๕๖๗ ณ จังหวัดบุรีรัมย์ สุรินทร์ ศรีสะเกษ และอุบลราชธานี โดยมี นายวรณัฐ คงเมือง รองเลขาธิการสภาความมั่นคงแห่งชาติ เป็นประธานและหัวหน้าคณะเดินทาง และมีผู้แทนกระทรวงมหาดไทย กรมกิจการชายแดนทหาร และกรมแผนที่ทหารเข้าร่วมคณะเดินทางด้วย ในการนี้ กองกำลังสุรนารีและส่วนราชการในพื้นที่ได้สนับสนุนและอำนวยความสะดวกในการประชุมและตรวจพื้นที่เป็นอย่างดี' , 0,0,0);</v>
      </c>
    </row>
    <row r="55" spans="1:5" x14ac:dyDescent="0.5">
      <c r="A55" s="1" t="s">
        <v>52</v>
      </c>
      <c r="B55">
        <v>0</v>
      </c>
      <c r="C55">
        <v>0</v>
      </c>
      <c r="D55">
        <v>0</v>
      </c>
      <c r="E55" s="7" t="str">
        <f t="shared" si="0"/>
        <v>insert into Input_Data ( Content , TotalSenseNegative , TotalSensePositive , TotalSense) values ('ในการนี้ รองเลขาธิการสภาความมั่นคงแห่งชาติได้เน้นย้ำให้ส่วนราชการที่เกี่ยวข้องนำเอาแผนปฏิบัติการด้านการบริหารจัดการชายแดนด้านความมั่นคง (พ.ศ. ๒๕๖๖ – ๒๕๗๐) ไปเป็นส่วนหนึ่งในการดำเนินงานและใช้เป็นตัวชี้วัดความคืบหน้าในการพัฒนาความมั่นคงในพื้นที่บริเวณชายแดน' , 0,0,0);</v>
      </c>
    </row>
    <row r="56" spans="1:5" x14ac:dyDescent="0.5">
      <c r="A56" s="1" t="s">
        <v>53</v>
      </c>
      <c r="B56">
        <v>0</v>
      </c>
      <c r="C56">
        <v>0</v>
      </c>
      <c r="D56">
        <v>0</v>
      </c>
      <c r="E56" s="7" t="str">
        <f t="shared" si="0"/>
        <v>insert into Input_Data ( Content , TotalSenseNegative , TotalSensePositive , TotalSense) values ('เพื่อลดการสูญเสียจากอุบัติเหตุทางถนนอันเนื่องมาจากสาเหตุดังกล่าว ตำรวจ จึงได้กวดขันวินัยจราจรและการบังคับใช้กฎหมายสำหรับผู้ฝ่าฝืนกฎจราจรขับขี่หรือนั่งซ้อนรถจักรยานยนต์ โดยไม่สวมหมวกนิรภัยอย่างจริงจัง และต่อเนื่อง' , 0,0,0);</v>
      </c>
    </row>
    <row r="57" spans="1:5" x14ac:dyDescent="0.5">
      <c r="A57" s="1" t="s">
        <v>54</v>
      </c>
      <c r="B57">
        <v>0</v>
      </c>
      <c r="C57">
        <v>0</v>
      </c>
      <c r="D57">
        <v>0</v>
      </c>
      <c r="E57" s="7" t="str">
        <f t="shared" si="0"/>
        <v>insert into Input_Data ( Content , TotalSenseNegative , TotalSensePositive , TotalSense) values ('ทั้งนี้เพื่อเป็นตัวอย่างที่ดีแก่ประชาชน จึงให้ผู้บังคับบัญชาต้นสังกัดกวดขันข้าราชการตำรวจในปกครอง ให้ยึดถือปฏิบัติตามกฎจราจร โดยเฉพาะอย่างยิ่งการสวมหมวกนิรภัยขณะขับขี่หรือซ้อนท้ายรถจักรยานยนต์ ในกรณีที่แต่งกายในเครื่องแบบตำรวจให้สวมหมวกนิรภัยตามระเบียบที่ทางราชการกำหนด และขอความร่วมมือครอบครัวของข้าราชการตำรวจ ในการปฎิบัติตามกฏจราจรในเรื่องดังกล่าวด้วย' , 0,0,0);</v>
      </c>
    </row>
    <row r="58" spans="1:5" x14ac:dyDescent="0.5">
      <c r="A58" s="1" t="s">
        <v>55</v>
      </c>
      <c r="B58">
        <v>0</v>
      </c>
      <c r="C58">
        <v>0</v>
      </c>
      <c r="D58">
        <v>0</v>
      </c>
      <c r="E58" s="7" t="str">
        <f t="shared" si="0"/>
        <v>insert into Input_Data ( Content , TotalSenseNegative , TotalSensePositive , TotalSense) values ('โดยผู้เสียชีวิตจากอุบัติเหตุบนท้องถนนร้อยละ 79 เป็น “ผู้ขับขี่หรือผู้ซ้อนท้ายรถจักรยานยนต์” ในภาพรวม ตามสถิติ ทุก 1 ชั่วโมง จะมีคนตาย 1 คน จากการขับขี่จักรยานยนต์' , 0,0,0);</v>
      </c>
    </row>
    <row r="59" spans="1:5" x14ac:dyDescent="0.5">
      <c r="A59" s="1" t="s">
        <v>56</v>
      </c>
      <c r="B59">
        <v>0</v>
      </c>
      <c r="C59">
        <v>0</v>
      </c>
      <c r="D59">
        <v>0</v>
      </c>
      <c r="E59" s="7" t="str">
        <f t="shared" si="0"/>
        <v>insert into Input_Data ( Content , TotalSenseNegative , TotalSensePositive , TotalSense) values ('ทั้งนี้ศูนย์ข้อมูลอุบัติเหตุ เพื่อเสริมสร้างวัฒนธรรมความปลอดภัยทางถนน เผยให้เห็นยอดผู้เสียชีวิตสะสมในปี 2566 (1 ม.ค.66-11 เม.ย.66) มีจำนวนสูงถึง 4,478 ราย เป็นเพศชาย 77% และเพศหญิง 23% โดยผู้เสียชีวิตส่วนใหญ่จะอยู่ในช่วงอายุ 36-60 ปี (39%) และ 25-35 ปี (21%)' , 0,0,0);</v>
      </c>
    </row>
    <row r="60" spans="1:5" x14ac:dyDescent="0.5">
      <c r="A60" s="1" t="s">
        <v>57</v>
      </c>
      <c r="B60">
        <v>0</v>
      </c>
      <c r="C60">
        <v>0</v>
      </c>
      <c r="D60">
        <v>0</v>
      </c>
      <c r="E60" s="7" t="str">
        <f t="shared" si="0"/>
        <v>insert into Input_Data ( Content , TotalSenseNegative , TotalSensePositive , TotalSense) values ('การจัดสรรเงินอุดหนุนส าหรับสนับสนุนค่าใช้จ่ายเพื่อการรักษาพยาบาลของข้าราชการ พนักงานส่วนท้องถิ่นและลูกจ้าง ตามข้อ ๑ (๑๔) จ านวน 5,800,283,700 บาท ให้กรมส่งเสริม การปกครองท้องถิ่น โอนจัดสรรให้แก่กองทุนหลักประกันสุขภาพแห่งชาติ เป็น ๒ งวด โดยเงินแต่ละงวด ให้รวมถึงค่าใช้จ่ายในการบริหารจัดการด้วย' , 0,0,0);</v>
      </c>
    </row>
    <row r="61" spans="1:5" x14ac:dyDescent="0.5">
      <c r="A61" s="1" t="s">
        <v>58</v>
      </c>
      <c r="B61">
        <v>0</v>
      </c>
      <c r="C61">
        <v>0</v>
      </c>
      <c r="D61">
        <v>0</v>
      </c>
      <c r="E61" s="7" t="str">
        <f t="shared" si="0"/>
        <v>insert into Input_Data ( Content , TotalSenseNegative , TotalSensePositive , TotalSense) values ('เนื่องจากกรมทรัพยากรน้ํา กระทรวงทรัพยากรธรรมชาติและสิ่งแวดล้อม เป็นหน่วยงานหลัก ที่มีภารกิจในการเสนอแนะจัดทํานโยบายและแผน และมาตรการที่เกี่ยวข้องกับทรัพยากรน้ํา บริหารจัดการ พัฒนา อนุรักษ์ ฟื้นฟู รวมทั้งควบคุม ดูแล กํากับ ประสาน ติดตาม ประเมินผล และแก้ไขปัญหา เกี่ยวกับทรัพยากรน้ํา พัฒนาวิชาการ กําหนดมาตรฐาน และถ่ายทอดเทคโนโลยีด้านทรัพยากรน้ํา ทั้งระดับภาพรวมและระดับลุ่มน้ํา เพื่อการจัดการทรัพยากรน้ําที่เป็นเอกภาพและยั่งยืน และขณะนี้ ปัญหาในการบริหารจัดการน้ําเป็นปัญหาสําคัญของประเทศ ที่ต้องเร่งดําเนินการแก้ไขปัญหาโดยเร็ว ดังนั้น จึงสมควรโอนสํานักงานนโยบายและบริหารจัดการน้ําและอุทกภัยแห่งชาติ สํานักงานปลัดสํานัก นายกรัฐมนตรี ไปรวมกับสํานักงานเลขานุการคณะกรรมการทรัพยากรน้ําแห่งชาติ กรมทรัพยากรน้ํา เพื่อให้กรมทรัพยากรน้ําเป็นหน่วยงานรับผิดชอบหลักเพื่อประโยชน์ในการแก้ไขปัญหาและบริหารจัดการน้ํา โดยรวมของประเทศ' , 0,0,0);</v>
      </c>
    </row>
    <row r="62" spans="1:5" x14ac:dyDescent="0.5">
      <c r="A62" s="1" t="s">
        <v>59</v>
      </c>
      <c r="B62">
        <v>0</v>
      </c>
      <c r="C62">
        <v>0</v>
      </c>
      <c r="D62">
        <v>0</v>
      </c>
      <c r="E62" s="7" t="str">
        <f t="shared" si="0"/>
        <v>insert into Input_Data ( Content , TotalSenseNegative , TotalSensePositive , TotalSense) values ('ให้โอนบรรดาอํานาจหน้าที่ที่เกี่ยวกับการปฏิบัติตามกฎหมาย กฎ ระเบียบ ข้อบังคับ ประกาศ คําสั่ง หรือมติคณะรัฐมนตรี ที่เป็นของสํานักงานนโยบายและบริหารจัดการน้ํา และอุทกภัยแห่งชาติ สํานักงานปลัดสํานักนายกรัฐมนตรี หรือเลขาธิการ สบอช. และข้าราชการ หรือพนักงานเจ้าหน้าที่ของสํานักงานนโยบายและบริหารจัดการน้ําและอุทกภัยแห่งชาติ สํานักงานปลัด สํานักนายกรัฐมนตรี ไปเป็นอํานาจหน้าที่ของสํานักงานเลขานุการคณะกรรมการทรัพยากรน้ําแห่งชาติ กรมทรัพยากรน้ํา และข้าราชการหรือพนักงานเจ้าหน้าที่ของสํานักงานเลขานุการคณะกรรมการ ทรัพยากรน้ําแห่งชาติ กรมทรัพยากรน้ํา แล้วแต่กรณ' , 0,0,0);</v>
      </c>
    </row>
    <row r="63" spans="1:5" x14ac:dyDescent="0.5">
      <c r="A63" s="1" t="s">
        <v>60</v>
      </c>
      <c r="B63">
        <v>0</v>
      </c>
      <c r="C63">
        <v>0</v>
      </c>
      <c r="D63">
        <v>0</v>
      </c>
      <c r="E63" s="7" t="str">
        <f t="shared" si="0"/>
        <v>insert into Input_Data ( Content , TotalSenseNegative , TotalSensePositive , TotalSense) values ('บรรดาบทบัญญัติแห่งกฎหมาย กฎ ระเบียบ ข้อบังคับ ประกาศ คําสั่ง หรือมติของ คณะรัฐมนตรีใด ที่อ้างถึงสํานักงานนโยบายและบริหารจัดการน้ําและอุทกภัยแห่งชาติ สํานักงานปลัด สํานักนายกรัฐมนตรี หรือเลขาธิการ สบอช. และข้าราชการหรือพนักงานเจ้าหน้าที่ของสํานักงาน นโยบายและบริหารจัดการน้ําและอุทกภัยแห่งชาติ สํานักงานปลัดสํานักนายกรัฐมนตรี ให้ถือว่าอ้างถึง สํานักงานเลขานุการคณะกรรมการทรัพยากรน้ําแห่งชาติ กรมทรัพยากรน้ํา' , 0,0,0);</v>
      </c>
    </row>
    <row r="64" spans="1:5" x14ac:dyDescent="0.5">
      <c r="A64" s="1" t="s">
        <v>61</v>
      </c>
      <c r="B64">
        <v>0</v>
      </c>
      <c r="C64">
        <v>0</v>
      </c>
      <c r="D64">
        <v>0</v>
      </c>
      <c r="E64" s="7" t="str">
        <f t="shared" si="0"/>
        <v>insert into Input_Data ( Content , TotalSenseNegative , TotalSensePositive , TotalSense) values ('อาศัยอำนาจตามความในมาตรา ๒๙ แห่งพระราชบัญญัติก าหนดแผนและขั้นตอน การกระจายอ านาจให้แก่องค์กรปกครองส่วนท้องถิ่น พ.ศ. ๒๕๔๒ คณะกรรมการการกระจายอ านาจ ให้แก่องค์กรปกครองส่วนท้องถิ่นจึงออกประกาศก าหนดหลักเกณฑ์การจัดสรรเงินภาษีมูลค่าเพิ่ม ตามพระราชบัญญัติก าหนดแผนและขั้นตอนการกระจายอ านาจให้แก่องค์กรปกครองส่วนท้องถิ่น พ.ศ. ๒๕๔๒ ให้แก่องค์กรปกครองส่วนท้องถิ่น ส าหรับปีงบประมาณ พ.ศ. ๒๕๖๒' , 0,0,0);</v>
      </c>
    </row>
    <row r="65" spans="1:5" x14ac:dyDescent="0.5">
      <c r="A65" s="1" t="s">
        <v>62</v>
      </c>
      <c r="B65">
        <v>0</v>
      </c>
      <c r="C65">
        <v>0</v>
      </c>
      <c r="D65">
        <v>0</v>
      </c>
      <c r="E65" s="7" t="str">
        <f t="shared" si="0"/>
        <v>insert into Input_Data ( Content , TotalSenseNegative , TotalSensePositive , TotalSense) values ('โดยที่มาตรา ๓๒ ทวิ แห่งพระราชบัญญัติควบคุมอาคาร พ.ศ. ๒๕๒๒ ก าหนดให้เจ้าของอาคาร ต้องจัดให้มีผู้ตรวจสอบด้านวิศวกรรมหรือผู้ตรวจสอบด้านสถาปัตยกรรม เพื่อท าการตรวจสอบ สภาพอาคาร โครงสร้างของตัวอาคาร และอุปกรณ์ประกอบต่าง ๆ ของอาคารที่จ าเป็นต่อการป้องกัน ภยันตรายต่างๆ ที่มีผลต่อสุขภาพ ชีวิต ร่างกาย หรือทรัพย์สิน ประกอบกับสมาคมผู้ตรวจสอบอาคา ร ได้ขอให้คณะกรรมการข้อมูลข่าวสารของราชการก าหนดให้รายงานผลการตรวจสอบอาคารดังกล่าว เป็นข้อมูลข่าวสารที่หน่วยงานของรัฐต้องจัดให้มีไว้ให้ประชาชนเข้าตรวจดูได' , 0,0,0);</v>
      </c>
    </row>
    <row r="66" spans="1:5" x14ac:dyDescent="0.5">
      <c r="A66" s="1" t="s">
        <v>63</v>
      </c>
      <c r="B66">
        <v>0</v>
      </c>
      <c r="C66">
        <v>0</v>
      </c>
      <c r="D66">
        <v>0</v>
      </c>
      <c r="E66" s="7" t="str">
        <f t="shared" si="0"/>
        <v>insert into Input_Data ( Content , TotalSenseNegative , TotalSensePositive , TotalSense) values ('ข้อมูลข่าวสารตามข้อ ๒ ที่ต้องจัดไว้ให้ประชาชนเข้าตรวจดูได้ ให้จัดในรูปแบบ หนังสือ เอกสาร หรือข้อมูลอิเล็กทรอนิกส์ ณ สถานที่ที่หน่วยงานของรัฐจัดให้ตามประกาศ คณะกรรมการข้อมูลข่าวสารของราชการ เรื่อง หลักเกณฑ์และวิธีการเกี่ยวกับการจัดให้มีข้อมูลข่าวสาร ของราชการไว้ให้ประชาชนเข้าตรวจดู ลงวันที่ ๒๔ กุมภาพันธ์ พ.ศ. ๒๕๔๑ และให้มีช่องทาง การเผยแพร่ข้อมูลอิเล็กทรอนิกส์ของแต่ละหน่วยงานตามความเหมาะสม' , 0,0,0);</v>
      </c>
    </row>
    <row r="67" spans="1:5" x14ac:dyDescent="0.5">
      <c r="A67" s="1" t="s">
        <v>64</v>
      </c>
      <c r="B67">
        <v>0</v>
      </c>
      <c r="C67">
        <v>0</v>
      </c>
      <c r="D67">
        <v>0</v>
      </c>
      <c r="E67" s="7" t="str">
        <f t="shared" ref="E67:E130" si="1">"insert into Input_Data ( Content , TotalSenseNegative , TotalSensePositive , TotalSense) values ('"&amp;A67&amp;"' , "&amp;B67&amp;","&amp;C67&amp;","&amp;D67&amp;");"</f>
        <v>insert into Input_Data ( Content , TotalSenseNegative , TotalSensePositive , TotalSense) values ('คณะกรรมการวินิจฉัยการเปิดเผยข้อมูลข่าวสารตามมติคณะรัฐมนตรีดังกล่าว ได้ดำรงตำแหน่งครบวาระสามปี อาศัยอ านาจตามความในมาตรา ๓๕ แห่งพระราชบัญญัติข้อมูล ข่าวสารของราชการ พ.ศ. ๒๕๔๐ คณะรัฐมนตรีจึงได้มีมติเมื่อวันที่ ๒ มิถุนายน ๒๕๖๓ อนุมัติ แต่งตั้งคณะกรรมการวินิจฉัยการเปิดเผยข้อมูลข่าวสาร จ านวน ๓๙ คน ตามมติคณะกรรมการข้อมูล ข่าวสารของราชการ ในการประชุมครั้งที่ ๒/๒๕๖๓ เมื่อวันที่ ๙ เมษายน ๒๕๖๓ ตามที่รัฐมนตรี ประจ าส านักนายกรัฐมนตรี (นายเทวัญ ลิปตพัลลภ) ประธานกรรมการข้อมูลข่าวสารของราชการเสนอ' , 0,0,0);</v>
      </c>
    </row>
    <row r="68" spans="1:5" x14ac:dyDescent="0.5">
      <c r="A68" s="1" t="s">
        <v>65</v>
      </c>
      <c r="B68">
        <v>0</v>
      </c>
      <c r="C68">
        <v>0</v>
      </c>
      <c r="D68">
        <v>0</v>
      </c>
      <c r="E68" s="7" t="str">
        <f t="shared" si="1"/>
        <v>insert into Input_Data ( Content , TotalSenseNegative , TotalSensePositive , TotalSense) values ('ให้การถ่ายโอนบุคลากรของสถานีอนามัยเฉลิมพระเกียรติ ๖๐ พรรษา นวมินทราชินี และโรงพยาบาลส่งเสริมสุขภาพต าบล เป็นไปตามความสมัครใจ หากบุคลากรไม่สมัครใจโอนย้าย ไปยังองค์การบริหารส่วนจังหวัดที่ได้รับการถ่ายโอนภารกิจสถานีอนามัยเฉลิมพระเกียรติ ๖๐ พรรษา นวมินทราชินี และโรงพยาบาลส่งเสริมสุขภาพต าบลให้องค์การบริหารส่วนจังหวัดและส่วนราชการ ต้นสังกัดเดิม ปฏิบัติตามแนวทางการด าเนินการถ่ายโอนภารกิจที่คณะกรรมการกระจายอ านาจ ให้แก่องค์กรปกครองส่วนท้องถิ่นก าหนดแนบท้ายประกาศนี้' , 0,0,0);</v>
      </c>
    </row>
    <row r="69" spans="1:5" x14ac:dyDescent="0.5">
      <c r="A69" s="1" t="s">
        <v>66</v>
      </c>
      <c r="B69">
        <v>0</v>
      </c>
      <c r="C69">
        <v>0</v>
      </c>
      <c r="D69">
        <v>0</v>
      </c>
      <c r="E69" s="7" t="str">
        <f t="shared" si="1"/>
        <v>insert into Input_Data ( Content , TotalSenseNegative , TotalSensePositive , TotalSense) values ('ในกรณีที่องค์กรปกครองส่วนท้องถิ่นอื่นมีความพร้อมและประสงค์ขอรับการถ่ายโอน ภารกิจสถานีอนามัยเฉลิมพระเกียรติ ๖๐ พรรษา นวมินทราชินี และโรงพยาบาลส่งเสริมสุขภาพต าบล ที่ได้รับการถ่ายโอนให้แก่องค์การบริหารส่วนจังหวัดแล้ว ให้ด าเนินการถ่ายโอนให้แก่องค์กรปกครอง ส่วนท้องถิ่นอื่นที่ขอรับการถ่ายโอนภารกิจตามหลักเกณฑ์และขั้นตอนที่คณะกรรมการการกระจายอ านาจ ให้แก่องค์กรปกครองส่วนท้องถิ่นก าหนด' , 0,0,0);</v>
      </c>
    </row>
    <row r="70" spans="1:5" x14ac:dyDescent="0.5">
      <c r="A70" s="1" t="s">
        <v>67</v>
      </c>
      <c r="B70">
        <v>0</v>
      </c>
      <c r="C70">
        <v>0</v>
      </c>
      <c r="D70">
        <v>0</v>
      </c>
      <c r="E70" s="7" t="str">
        <f t="shared" si="1"/>
        <v>insert into Input_Data ( Content , TotalSenseNegative , TotalSensePositive , TotalSense) values ('เพื่อให้การดำนินการถ่ายโอนภารกิจสถานีอนามัยเฉลิมพระเกียรติ ๖๐ พรรษา นวมินทราชินี และโรงพยาบาลส่งเสริมสุขภาพต าบลให้แก่องค์การบริหารส่วนจังหวัดเป็นไปอย่างมีประสิทธิภาพ และตอบสนองความต้องการทางด้านสุขภาพของประชาชนในท้องถิ่นได้อย่างแท้จริง' , 0,0,0);</v>
      </c>
    </row>
    <row r="71" spans="1:5" x14ac:dyDescent="0.5">
      <c r="A71" s="1" t="s">
        <v>68</v>
      </c>
      <c r="B71">
        <v>0</v>
      </c>
      <c r="C71">
        <v>0</v>
      </c>
      <c r="D71">
        <v>0</v>
      </c>
      <c r="E71" s="7" t="str">
        <f t="shared" si="1"/>
        <v>insert into Input_Data ( Content , TotalSenseNegative , TotalSensePositive , TotalSense) values ('การสนับสนุนการฝึกอบรม การพัฒนาบุคลากรเพื่อทำหน้าที่ในการดูแลระยะยาว สหรับผู้สูงอายุที่มีภาวะพึ่งพิงในเขตพื้นที่จังหวัด และอุดหนุนค่าใช้จ่ายให้ส าหรับการดูแลระยะยาว ส าหรับผู้สูงอายุที่มีภาวะพึ่งพิงในเขตพื้นที่เทศบาลและองค์การบริหารส่วนต าบล ให้เป็นอ านาจ และหน้าที่ขององค์การบริหารส่วนจังหวัด' , 0,0,0);</v>
      </c>
    </row>
    <row r="72" spans="1:5" x14ac:dyDescent="0.5">
      <c r="A72" s="1" t="s">
        <v>69</v>
      </c>
      <c r="B72">
        <v>0</v>
      </c>
      <c r="C72">
        <v>0</v>
      </c>
      <c r="D72">
        <v>0</v>
      </c>
      <c r="E72" s="7" t="str">
        <f t="shared" si="1"/>
        <v>insert into Input_Data ( Content , TotalSenseNegative , TotalSensePositive , TotalSense) values ('ปีงบประมาณ พ.ศ. ๒๕๖๒ ให้กรมส่งเสริมการปกครองท้องถิ่นเจียดจ่ายจากเงินอุดหนุน ขององค์กรปกครองส่วนท้องถิ่นที่เหลือจ่าย หากไม่เพียงพอให้เสนอของบกลาง รายการเงินส ารองจ่าย เพื่อกรณีฉุกเฉินหรือจ าเป็น' , 0,0,0);</v>
      </c>
    </row>
    <row r="73" spans="1:5" x14ac:dyDescent="0.5">
      <c r="A73" s="1" t="s">
        <v>70</v>
      </c>
      <c r="B73">
        <v>0</v>
      </c>
      <c r="C73">
        <v>0</v>
      </c>
      <c r="D73">
        <v>0</v>
      </c>
      <c r="E73" s="7" t="str">
        <f t="shared" si="1"/>
        <v>insert into Input_Data ( Content , TotalSenseNegative , TotalSensePositive , TotalSense) values ('โครงการบูรณาการด้านศิลปะและจิตวิทยาเชิงบวกเพื่อส่งเสริมสมรรถภาพครูในการดูแลสุขภาวะตนเองและนักเรียนระดับประถมศึกษา” ได้รับผลตอบรับที่ดีจากครูอย่างล้นหลาม หนึ่งในผู้เข้าร่วมโครงการกล่าวว่า “ชื่นชอบกิจกรรมที่ได้เข้าร่วมนี้เป็นอย่างมาก ทั้งการได้เรียนรู้เกี่ยวกับสภาพจิตใจของตน ความเข้าใจในตัวเอง การอยู่กับปัจจุบัน รวมไปถึงความผ่อนคลายที่ได้จากกิจกรรมและบรรยากาศ นอกจากนี้ ทางวิทยากรและทีมงานยังมีความเป็นกันเอง เข้าอกเข้าใจและใส่ใจกับผู้มาเข้าร่วมกิจกรรมอีกด้วย' , 0,0,0);</v>
      </c>
    </row>
    <row r="74" spans="1:5" x14ac:dyDescent="0.5">
      <c r="A74" s="1" t="s">
        <v>71</v>
      </c>
      <c r="B74">
        <v>0</v>
      </c>
      <c r="C74">
        <v>0</v>
      </c>
      <c r="D74">
        <v>0</v>
      </c>
      <c r="E74" s="7" t="str">
        <f t="shared" si="1"/>
        <v>insert into Input_Data ( Content , TotalSenseNegative , TotalSensePositive , TotalSense) values ('การได้รับประสบการณ์เชิงลบ ความเครียดและการไม่สามารถแก้ปัญหาได้ด้วยตนเอง ทำให้สถานการณ์ด้านสุขภาวะทางจิตของเด็กประถมศึกษามีแนวโน้มที่จะประสบปัญหาสูงขึ้น ทั้งในด้านภาวะตึงเครียดและภาวะซึมเศร้า ซึ่งอาจนำไปสู่ภาวะวิกฤตได้ “ศิลปะ” เป็นสื่อที่สามารถเข้าถึงเด็กประถมศึกษาได้ง่าย ทำให้เกิดสมาธิและการให้คุณค่าในการอยู่กับปัจจุบัน ศิลปะจึงเป็นตัวเลือกที่น่าสนใจในการแก้ปัญหาสุขภาวะทางจิตในเด็ก' , 0,0,0);</v>
      </c>
    </row>
    <row r="75" spans="1:5" x14ac:dyDescent="0.5">
      <c r="A75" s="1" t="s">
        <v>72</v>
      </c>
      <c r="B75">
        <v>0</v>
      </c>
      <c r="C75">
        <v>0</v>
      </c>
      <c r="D75">
        <v>0</v>
      </c>
      <c r="E75" s="7" t="str">
        <f t="shared" si="1"/>
        <v>insert into Input_Data ( Content , TotalSenseNegative , TotalSensePositive , TotalSense) values ('การแข่งขันกีฬาภายในของบุคลากรจุฬาฯ ครั้งที่ 44 ซึ่งจัดการแข่งขันระหว่างวันที่ 5 กุมภาพันธ์ – 8 มีนาคม 2567  ชิงชัยใน 21 ชนิดกีฬา จะมีพิธีเปิด-ปิดการแข่งขัน ในวันศุกร์ที่ 8 มีนาคม 2567 ณ ชั้น 4 อาคารเฉลิมราชสุดากีฬาสถาน (CU Sports Complex) โดยมีกำหนดการดังนี้' , 0,0,0);</v>
      </c>
    </row>
    <row r="76" spans="1:5" x14ac:dyDescent="0.5">
      <c r="A76" s="1" t="s">
        <v>73</v>
      </c>
      <c r="B76">
        <v>0</v>
      </c>
      <c r="C76">
        <v>0</v>
      </c>
      <c r="D76">
        <v>0</v>
      </c>
      <c r="E76" s="7" t="str">
        <f t="shared" si="1"/>
        <v>insert into Input_Data ( Content , TotalSenseNegative , TotalSensePositive , TotalSense) values ('เวียนเเจ้งเอกสารภายนอก เรื่อง ประชาสัมพันธ์เชิญชวนเข้าสักการะพระบรมสารีริกธาตุและพระอรหันตธาตุของพระสารีบุตรและพระโมคคัลลานะ จาก สำนักงานปลัดกระทรวงการอุดมศึกษา วิทยาศาสตร์ วิจัยและนวัตกรรม (สป.อว.) เพื่อให้ ผู้บริหาร ที่ปรึกษา บุคลากร นักเรียนเเละนักศึกษา ทราบ' , 0,0,0);</v>
      </c>
    </row>
    <row r="77" spans="1:5" x14ac:dyDescent="0.5">
      <c r="A77" s="1" t="s">
        <v>74</v>
      </c>
      <c r="B77">
        <v>0</v>
      </c>
      <c r="C77">
        <v>0</v>
      </c>
      <c r="D77">
        <v>0</v>
      </c>
      <c r="E77" s="7" t="str">
        <f t="shared" si="1"/>
        <v>insert into Input_Data ( Content , TotalSenseNegative , TotalSensePositive , TotalSense) values (' สถาบันเทคโนโลยีจิตรลดา คณะเทคโนโลยีดิจิทัล สาขาวิศวกรรมคอมพิวเตอร์ ขอความอนุเคราะห์พานักศึกษาเข้าเยี่ยมชมและศึกษาดูงานเกี่ยวกับการใช้ระบบสารสนเทศที่ใช้บริหารการท่าเรือ โดยมีวัตถุประสงค์เพื่อให้นักศึกษาที่กำลังศึกษาอยู่ได้รับความรู้ทั้งภาคทฤษฎีและปฏิบัติ นั้น จึงขอความอนุเคราะห์พานักศึกษา อาจารย์และเจ้าหน้าที่ จำนวน 35 คน เข้าเยี่ยมชมศึกษาดูงาน' , 0,0,0);</v>
      </c>
    </row>
    <row r="78" spans="1:5" x14ac:dyDescent="0.5">
      <c r="A78" s="1" t="s">
        <v>75</v>
      </c>
      <c r="B78">
        <v>0</v>
      </c>
      <c r="C78">
        <v>0</v>
      </c>
      <c r="D78">
        <v>0</v>
      </c>
      <c r="E78" s="7" t="str">
        <f t="shared" si="1"/>
        <v>insert into Input_Data ( Content , TotalSenseNegative , TotalSensePositive , TotalSense) values ('ด้วยงานบริหารทั่วไปและสื่อสาร ได้ออกแบบเทมเพลทการนำเสนอ Power Point ของสถาบัน สำหรับนำไปใช้ในการเสนอข้อมูลต่าง ๆ โดยจัดทำรูปแบบภาษาไทย จำนวน 5 รูปแบบ และรูปแบบภาษาอังกฤษ จำนวน 4 รูปแบบ หากส่วนงาน/หน่วยงานสนใจนำไปใช้งานสามารถดาวน์โหลดเทมเพลท/โลโก้สถาบัน/เทมเพลทเกียรติบัตร-วุฒิบัตร/วีดิทัศน์สถาบัน ได้ที่' , 0,0,0);</v>
      </c>
    </row>
    <row r="79" spans="1:5" x14ac:dyDescent="0.5">
      <c r="A79" s="1" t="s">
        <v>76</v>
      </c>
      <c r="B79">
        <v>0</v>
      </c>
      <c r="C79">
        <v>0</v>
      </c>
      <c r="D79">
        <v>0</v>
      </c>
      <c r="E79" s="7" t="str">
        <f t="shared" si="1"/>
        <v>insert into Input_Data ( Content , TotalSenseNegative , TotalSensePositive , TotalSense) values ('เวียนเเจ้งเอกสารภายนอก เรื่อง   เชิญชวนเข้าร่วมการแข่งขัน แผนธุรกิจภาคภาษาอังกฤษ Bangkok Business Challenge 2024  จาก สำนักงานปลัดกระทรวงการอุดมศึกษา วิทยาศาสตร์ วิจัยและนวัตกรรม (สป.อว.) เพื่อให้ ผู้บริหาร ที่ปรึกษา บุคลากร นักเรียนเเละนักศึกษา ทราบ' , 0,0,0);</v>
      </c>
    </row>
    <row r="80" spans="1:5" x14ac:dyDescent="0.5">
      <c r="A80" s="1" t="s">
        <v>77</v>
      </c>
      <c r="B80">
        <v>0</v>
      </c>
      <c r="C80">
        <v>0</v>
      </c>
      <c r="D80">
        <v>0</v>
      </c>
      <c r="E80" s="7" t="str">
        <f t="shared" si="1"/>
        <v>insert into Input_Data ( Content , TotalSenseNegative , TotalSensePositive , TotalSense) values ('เรียน ผู้บริหาร ที่ปรึกษา บุคลากร นักเรียนเเละนักศึกษา สถาบันเทคโนโลยีจิตรลดา' , 0,0,0);</v>
      </c>
    </row>
    <row r="81" spans="1:5" x14ac:dyDescent="0.5">
      <c r="A81" s="1" t="s">
        <v>78</v>
      </c>
      <c r="B81">
        <v>0</v>
      </c>
      <c r="C81">
        <v>0</v>
      </c>
      <c r="D81">
        <v>0</v>
      </c>
      <c r="E81" s="7" t="str">
        <f t="shared" si="1"/>
        <v>insert into Input_Data ( Content , TotalSenseNegative , TotalSensePositive , TotalSense) values ('ตามที่สถาบันเทคโนโลยีจิตรลดา ได้รับการประสานจากกองตำรวจวังประจำพระองค์และรับรองเรื่องการใช้ประตูผ่าน เข้า-ออก สำนักพระราชวังสนามเสือป่า ขอความร่วมมือบุคลากร นักเรียนและนักศึกษาปฏิบัติตามอย่างเคร่งครัด ตั้งแต่วันที่ 1 พฤษภาคม 2565 เป็นต้นไป ดังนี้ (รายละเอียดตามเอกสารแนบมาพร้อมนี้)   ' , 0,0,0);</v>
      </c>
    </row>
    <row r="82" spans="1:5" x14ac:dyDescent="0.5">
      <c r="A82" s="1" t="s">
        <v>79</v>
      </c>
      <c r="B82">
        <v>0</v>
      </c>
      <c r="C82">
        <v>0</v>
      </c>
      <c r="D82">
        <v>0</v>
      </c>
      <c r="E82" s="7" t="str">
        <f t="shared" si="1"/>
        <v>insert into Input_Data ( Content , TotalSenseNegative , TotalSensePositive , TotalSense) values ('Super Mask 2 in 1 หน้ากากอนามัยคุณภาพดี ด้านนอกเคลือบด้วยผลิตภัณฑ์นาโนเทคโนโลยี ป้องกัน COVID-19 และฝุ่นละออง 0.1 Micron ได้มากถึง 99 % พร้อมป้องกันการรั่วซึมของของเหลว มาตรฐานเดียวกับหน้ากากอนามัยทางการแพทย์ ' , 0,0,0);</v>
      </c>
    </row>
    <row r="83" spans="1:5" x14ac:dyDescent="0.5">
      <c r="A83" s="1" t="s">
        <v>80</v>
      </c>
      <c r="B83">
        <v>0</v>
      </c>
      <c r="C83">
        <v>0</v>
      </c>
      <c r="D83">
        <v>0</v>
      </c>
      <c r="E83" s="7" t="str">
        <f t="shared" si="1"/>
        <v>insert into Input_Data ( Content , TotalSenseNegative , TotalSensePositive , TotalSense) values ('จากสถานการณ์การแพร่ระบาดของเชื้อไวรัส COVID-19 ทำให้น้องๆ ไม่สามารถเข้ามาเรียนที่สถาบันประกอบกับทางสถาบันไม่สามารถจัดทำอาหารกลางวันได้ ทางสถาบันจึงมีมติคืนเงินค่าอาหารกลางวันสำหรับนักเรียน นักศึกษา ระดับ ปวช. / ปวส. ที่ได้ชำระพร้อมค่าลงทะเบียนเรียน ในภาคการศึกษาที่ 1/2564  ระดับ ปวช. จำนวน 6,900 บาท และระดับ ปวส. จำนวน 6,000 บาท เพื่อเป็นการแบ่งเบาภาระผู้ปกครองในสถานการณ์วิกฤตครั้งนี้' , 0,0,0);</v>
      </c>
    </row>
    <row r="84" spans="1:5" x14ac:dyDescent="0.5">
      <c r="A84" s="1" t="s">
        <v>81</v>
      </c>
      <c r="B84">
        <v>0</v>
      </c>
      <c r="C84">
        <v>0</v>
      </c>
      <c r="D84">
        <v>0</v>
      </c>
      <c r="E84" s="7" t="str">
        <f t="shared" si="1"/>
        <v>insert into Input_Data ( Content , TotalSenseNegative , TotalSensePositive , TotalSense) values ('  วิทยทรัพยากร (ห้องสมุด) ขอส่งจดหมายข่าววิทยทรัพยากร ประจำเดือนมีนาคม-เมษายน 2564 ' , 0,0,0);</v>
      </c>
    </row>
    <row r="85" spans="1:5" x14ac:dyDescent="0.5">
      <c r="A85" s="1" t="s">
        <v>82</v>
      </c>
      <c r="B85">
        <v>0</v>
      </c>
      <c r="C85">
        <v>0</v>
      </c>
      <c r="D85">
        <v>0</v>
      </c>
      <c r="E85" s="7" t="str">
        <f t="shared" si="1"/>
        <v>insert into Input_Data ( Content , TotalSenseNegative , TotalSensePositive , TotalSense) values ('เวียนเเจ้งเอกสารภายนอก เรื่อง ขอเชิญเข้าร่วมประกวดและนำเสนอผลงานในงานประกวดสิ่งประดิษฐ์และนวัตกรรมพระจอมเกล้าพระนครเหนือ ประจำปี 2567 จาก สำนักวิจัยวิทยาศาสตร์และเทคโนโลยี มหาวิทยาลัยเทคโนโลยีพระจอมเกล้าพระนครเหนือ เพื่อให้ ครู อาจารย์ นักเรียนเเละนักศึกษา ทราบ' , 0,0,0);</v>
      </c>
    </row>
    <row r="86" spans="1:5" x14ac:dyDescent="0.5">
      <c r="A86" s="1" t="s">
        <v>83</v>
      </c>
      <c r="B86">
        <v>0</v>
      </c>
      <c r="C86">
        <v>0</v>
      </c>
      <c r="D86">
        <v>0</v>
      </c>
      <c r="E86" s="7" t="str">
        <f t="shared" si="1"/>
        <v>insert into Input_Data ( Content , TotalSenseNegative , TotalSensePositive , TotalSense) values ('บริษัท บุ๊คโปรโมชั่น ขอเชิญชวนอาจารย์ นักศึกษา บรรณารักษ์' , 0,0,0);</v>
      </c>
    </row>
    <row r="87" spans="1:5" x14ac:dyDescent="0.5">
      <c r="A87" s="1" t="s">
        <v>84</v>
      </c>
      <c r="B87">
        <v>0</v>
      </c>
      <c r="C87">
        <v>0</v>
      </c>
      <c r="D87">
        <v>0</v>
      </c>
      <c r="E87" s="7" t="str">
        <f t="shared" si="1"/>
        <v>insert into Input_Data ( Content , TotalSenseNegative , TotalSensePositive , TotalSense) values ('ที่สนใจเข้าร่วมฟังการอบรมการใช้งานฐานข้อมูลอิเล็กทรอนิกส์ทั้ง 4' , 0,0,0);</v>
      </c>
    </row>
    <row r="88" spans="1:5" x14ac:dyDescent="0.5">
      <c r="A88" s="1" t="s">
        <v>85</v>
      </c>
      <c r="B88">
        <v>0</v>
      </c>
      <c r="C88">
        <v>0</v>
      </c>
      <c r="D88">
        <v>0</v>
      </c>
      <c r="E88" s="7" t="str">
        <f t="shared" si="1"/>
        <v>insert into Input_Data ( Content , TotalSenseNegative , TotalSensePositive , TotalSense) values ('ฐานข้อมูลในรูปแบบออนไลน์ ของรอบภาคกลาง ดังต่อไปนี้' , 0,0,0);</v>
      </c>
    </row>
    <row r="89" spans="1:5" x14ac:dyDescent="0.5">
      <c r="A89" s="1" t="s">
        <v>86</v>
      </c>
      <c r="B89">
        <v>0</v>
      </c>
      <c r="C89">
        <v>0</v>
      </c>
      <c r="D89">
        <v>0</v>
      </c>
      <c r="E89" s="7" t="str">
        <f t="shared" si="1"/>
        <v>insert into Input_Data ( Content , TotalSenseNegative , TotalSensePositive , TotalSense) values ('เวียนเเจ้งเอกสารภายนอก เรื่อง ขอส่งบทความเกี่ยวกับพระราชบัญญัติข้อมูลข่าวสารของราชการ พ.ศ. 2540 จาก สำนักงานปลัดกระทรวงการอุดมศึกษา วิทยาศาสตร์ วิจัยและนวัตกรรม (สป.อว.) เพื่อให้ ผู้บริหาร ที่ปรึกษา และบุคลากร ทราบ' , 0,0,0);</v>
      </c>
    </row>
    <row r="90" spans="1:5" x14ac:dyDescent="0.5">
      <c r="A90" s="1" t="s">
        <v>87</v>
      </c>
      <c r="B90">
        <v>0</v>
      </c>
      <c r="C90">
        <v>0</v>
      </c>
      <c r="D90">
        <v>0</v>
      </c>
      <c r="E90" s="7" t="str">
        <f t="shared" si="1"/>
        <v>insert into Input_Data ( Content , TotalSenseNegative , TotalSensePositive , TotalSense) values ('เวียนเเจ้งเอกสารภายนอก เรื่อง สป.อว. ขอความร่วมมือจากสถาบันพิจารณาประชาสัมพันธ์ทุนการศึกษาให้กับนักศึกษาหรือผู้สนใจเพื่อสมัครขอรับทุนการศึกษา  จาก สำนักงานปลัดกระทรวงการอุดมศึกษา วิทยาศาสตร์ วิจัยและนวัตกรรม (สป.อว.) เพื่อให้ ผู้บริหาร ที่ปรึกษา บุคลากร นักเรียนเเละนักศึกษา ทราบ' , 0,0,0);</v>
      </c>
    </row>
    <row r="91" spans="1:5" x14ac:dyDescent="0.5">
      <c r="A91" s="1" t="s">
        <v>88</v>
      </c>
      <c r="B91">
        <v>0</v>
      </c>
      <c r="C91">
        <v>0</v>
      </c>
      <c r="D91">
        <v>0</v>
      </c>
      <c r="E91" s="7" t="str">
        <f t="shared" si="1"/>
        <v>insert into Input_Data ( Content , TotalSenseNegative , TotalSensePositive , TotalSense) values ('ดังนั้น เพื่อให้เกิดความเป็นเอกภาพเชิงนโยบาย การพัฒนามาตรฐาน และการส่งเสริมสนับสนุน    ตามพระราชบัญญัติการอุดมศึกษา พ.ศ. 2562 คณะกรรมการการอุดมศึกษา (กกอ.) ในการประชุมเมื่อวันที่ 9 ตุลาคม 2562 ได้เห็นชอบแนวทางการส่งเสริมการจัดสหกิจศึกษาและการศึกษาเชิงบูรณาการกับการทำงาน ภายใต้แพลตฟอร์มการจัดสหกิจศึกษาและการศึกษาเชิงบูรณาการกับการทำงาน หรือ Cooperative and Work Integrated Education เรียกสั้นๆ ว่า “CWIE” ซึ่งต่อมาได้บรรจุให้สถาบันอุดมศึกษาจัดการศึกษาดังกล่าวไว้ในแผนด้านการอุดมศึกษาเพื่อผลิตและพัฒนากำลังคนของประเทศ พ.ศ. 2564 - 2570 รวมทั้งแผนปฏิรูปการศึกษาฉบับล่าสุดด้วย' , 0,0,0);</v>
      </c>
    </row>
    <row r="92" spans="1:5" x14ac:dyDescent="0.5">
      <c r="A92" s="1" t="s">
        <v>89</v>
      </c>
      <c r="B92">
        <v>0</v>
      </c>
      <c r="C92">
        <v>0</v>
      </c>
      <c r="D92">
        <v>0</v>
      </c>
      <c r="E92" s="7" t="str">
        <f t="shared" si="1"/>
        <v>insert into Input_Data ( Content , TotalSenseNegative , TotalSensePositive , TotalSense) values ('อว. ตระหนักถึงความสำคัญของการผลิตบัณฑิตให้มีสมรรถนะพร้อมสู่โลกแห่งการทำงานจริง และตรงกับความต้องการของตลาดงานในแต่ละยุคสมัย ภายใต้แนวคิดของการเชื่อมโยงโลกของการศึกษากับการประกอบอาชีพ ให้นักศึกษาเรียนในมหาวิทยาลัยควบคู่กับการไปปฏิบัติงานจริง ในสถานประกอบการในลักษณะร่วมผลิต เพื่อให้นักศึกษาเรียนรู้โดยใช้ประสบการณ์จากการทำงานจริงเป็นหลัก โดยการสนับสนุนให้สถาบันอุดมศึกษา จัดสหกิจศึกษา หรือ Cooperative Education  มาตั้งแต่ปี พ.ศ. 2545 ด้วยความหลากหลายของศาสตร์และบริบทของการทำงานแต่ละอาชีพที่ไม่เหมือนกัน จึงเกิดรูปแบบการจัดการศึกษาในแนวคิดเดียวกันในหลายรูปแบบและมีชื่อเรียกแตกต่างกัน' , 0,0,0);</v>
      </c>
    </row>
    <row r="93" spans="1:5" x14ac:dyDescent="0.5">
      <c r="A93" s="1" t="s">
        <v>90</v>
      </c>
      <c r="B93">
        <v>0</v>
      </c>
      <c r="C93">
        <v>0</v>
      </c>
      <c r="D93">
        <v>0</v>
      </c>
      <c r="E93" s="7" t="str">
        <f t="shared" si="1"/>
        <v>insert into Input_Data ( Content , TotalSenseNegative , TotalSensePositive , TotalSense) values ('รวมทั้งจะมีการส่ง "กล่อง อว. พารอด" ที่มียาสมุนไพรและอุปกรณ์ที่จำเป็นเพิ่มเติมจากที่โรงพยาบาลมีให้ โดยจะเริ่มนำร่องกับผู้ป่วยที่อยู่ในการดูแลของโรงพยาบาลในเครือข่ายโรงพยาบาลกลุ่มสถาบันแพทยศาสตร์แห่งประเทศไทย (UHosNet) ภายใต้ อว. โครงการนี้เป็นอีกหนึ่งตัวอย่างของการรวมพลังของทุกภาคส่วนของ อว. เพื่อให้กำลังใจและสร้างความมั่นใจว่าประเทศไทยจะผ่านพ้นวิกฤตโควิดไปได้อย่างแน่นอน' , 0,0,0);</v>
      </c>
    </row>
    <row r="94" spans="1:5" x14ac:dyDescent="0.5">
      <c r="A94" s="1" t="s">
        <v>91</v>
      </c>
      <c r="B94">
        <v>0</v>
      </c>
      <c r="C94">
        <v>0</v>
      </c>
      <c r="D94">
        <v>0</v>
      </c>
      <c r="E94" s="7" t="str">
        <f t="shared" si="1"/>
        <v>insert into Input_Data ( Content , TotalSenseNegative , TotalSensePositive , TotalSense) values ('โครงการที่เกิดจากการรวมพลังทุกภาคส่วนของหน่วยงานภายใต้สังกัดกระทรวงอุดมศึกษา วิทยาศาสตร์ วิจัยและนวัตกรรม (อว.) ระดม “ของดีและคนดี” กองหนุนฟันฝ่าวิกฤตโควิด ดึงจิตอาสาอาสาสมัคร ช่วยผู้ป่วยพร้อมส่งยาสมุนไพรและอุปกรณ์จำเป็น ที่อยากจะส่งต่อ ‘กำลังใจ’  และความช่วยเหลือทั้ง 3 สิ่งนี้ แก่พี่น้องประชาชนคนไทยให้ผ่านวิกฤตโควิดนี้ไปด้วยกัน' , 0,0,0);</v>
      </c>
    </row>
    <row r="95" spans="1:5" x14ac:dyDescent="0.5">
      <c r="A95" s="1" t="s">
        <v>92</v>
      </c>
      <c r="B95">
        <v>0</v>
      </c>
      <c r="C95">
        <v>0</v>
      </c>
      <c r="D95">
        <v>0</v>
      </c>
      <c r="E95" s="7" t="str">
        <f t="shared" si="1"/>
        <v>insert into Input_Data ( Content , TotalSenseNegative , TotalSensePositive , TotalSense) values ('โครงการมหาวิทยาลัยไซเบอร์ไทย สำนักงานปลัดกระทรวงการอุดมศึกษา วิทยาศาสตร์ วิจัยและนวัตกรรม เล็งเห็นความสำคัญที่จะสร้างให้เกิดความร่วมมือทางวิชาการเพื่อการเรียนการสอนออนไลน์ในระบบเปิดสำหรับมหาชน (MOOC) เพื่อให้เกิดการแบ่งปันทรัพยากรสื่อการเรียนรู้ระหว่างสถาบันอุดมศึกษาที่มีความเชี่ยวชาญหลากหลายสาขาวิชาเกิดความร่วมมือกันในการพัฒนาและจัดการเรียนการสอนออนไลน์ระบบเปิด สำหรับมหาชนและร่วมกัน ในการพัฒนาระบบกลางในการจัดการเรียนการสอน กระบวนการวัดและประเมินผล มีการจัดเก็บฐานข้อมูลผู้เข้าเรียนและประวัติ และผลการเรียน จำนวนหน่วยกิตรายวิชาพร้อมทั้งข้อมูลต่าง ๆ ที่เกี่ยวข้อง และสร้างความร่วมมือระหว่างสถาบันอุดมศึกษา พัฒนาไปสู่ความร่วมมือในการเรียนการสอนในหลักสูตรที่มีหน่วยกิต การลงทะเบียนเรียนรายวิชาข้ามสถาบันอุดมศึกษา การถ่ายโอนหน่วยกิตระหว่างสถาบันอุดมศึกษา ฯลฯ' , 0,0,0);</v>
      </c>
    </row>
    <row r="96" spans="1:5" x14ac:dyDescent="0.5">
      <c r="A96" s="1" t="s">
        <v>93</v>
      </c>
      <c r="B96">
        <v>0</v>
      </c>
      <c r="C96">
        <v>0</v>
      </c>
      <c r="D96">
        <v>0</v>
      </c>
      <c r="E96" s="7" t="str">
        <f t="shared" si="1"/>
        <v>insert into Input_Data ( Content , TotalSenseNegative , TotalSensePositive , TotalSense) values ('รมว.อว. กล่าวว่า ปัญหาการว่างงานสำคัญมากสำหรับประเทศ และนิสิตนักศึกษาที่จบการศึกษาแล้วไม่มีงานทำถือเป็นเรื่องใหญ่ นี่คือปัญหาที่รัฐบาลห่วงใยมากกว่าปัญหาที่นิสิตนักศึกษาออกมาชุมนุมทางการเมือง รัฐบาลได้จัดสรรเงินมาช่วยแก้การว่างงานของนิสิต นักศึกษา บัณฑิตจบใหม่ รวมทั้งจะพัฒนาทักษะใน 4 ด้าน ได้แก่ ดิจิทัล การเงิน สังคมและภาษาอังกฤษ ควบคู่ไปกับทักษะเฉพาะด้านอื่นๆ ที่เกี่ยวข้องกับการทำงานในพื้นที่' , 0,0,0);</v>
      </c>
    </row>
    <row r="97" spans="1:5" x14ac:dyDescent="0.5">
      <c r="A97" s="1" t="s">
        <v>94</v>
      </c>
      <c r="B97">
        <v>0</v>
      </c>
      <c r="C97">
        <v>0</v>
      </c>
      <c r="D97">
        <v>0</v>
      </c>
      <c r="E97" s="7" t="str">
        <f t="shared" si="1"/>
        <v>insert into Input_Data ( Content , TotalSenseNegative , TotalSensePositive , TotalSense) values ('ให้เทศบาล และองค์การบริหารส่วนต าบลน าเงินอุดหนุนทั่วไปที่ได้รับจัดสรร ตามข้อ ๑ ไปจัดท าข้อบัญญัติหรือเทศบัญญัติงบประมาณรายจ่ายประจ าปี หากเทศบาล และองค์การ บริหารส่วนต าบลใดน าไปใช้จ่ายและมีเงินเหลือจ่ายให้ตกเป็นเงินสะสมของเทศบาล และองค์การบริหาร ส่วนต าบล นั้น' , 0,0,0);</v>
      </c>
    </row>
    <row r="98" spans="1:5" x14ac:dyDescent="0.5">
      <c r="A98" s="1" t="s">
        <v>95</v>
      </c>
      <c r="B98">
        <v>0</v>
      </c>
      <c r="C98">
        <v>0</v>
      </c>
      <c r="D98">
        <v>0</v>
      </c>
      <c r="E98" s="7" t="str">
        <f t="shared" si="1"/>
        <v>insert into Input_Data ( Content , TotalSenseNegative , TotalSensePositive , TotalSense) values ('“กระทรวง อว. ได้ส่งเสริม สนับสนุน การจัดงานศิลปวัฒนธรรมอุดมศึกษาในครั้งนี้ โดยมีมหาวิทยาลัยราชภัฏนครราชสีมา ซึ่งเป็นมหาวิทยาลัยที่มีศักยภาพด้านการส่งเสริม เผยแพร่ศิลปวัฒนธรรม จนเป็นที่ยอมรับทั้งในประเทศและต่างประเทศ ได้ให้การสนับสนุน และรับเป็นเจ้าภาพการจัดงาน รวมทั้งได้ประสานความร่วมมือจากสถาบันการศึกษาทั่วประเทศ เพื่อมุ่งหวังให้นิสิตนักศึกษาในสถาบันอุดมศึกษามีโอกาสร่วมแสดงออกถึงความสามารถทางด้านศิลปะวัฒนธรรม และได้เผยแพร่ศิลปะการแสดงของไทยในแขนงต่าง ๆ และนำวัฒนธรรมท้องถิ่นที่เป็นเอกลักษณ์ของแต่ละภูมิภาคมาเผยแพร่ ให้สาธารณะชนได้ชื่นชมผลงานที่ทรงคุณค่า และควรค่ากับการอนุรักษ์และสืบสานต่อไป' , 0,0,0);</v>
      </c>
    </row>
    <row r="99" spans="1:5" x14ac:dyDescent="0.5">
      <c r="A99" s="1" t="s">
        <v>96</v>
      </c>
      <c r="B99">
        <v>0</v>
      </c>
      <c r="C99">
        <v>0</v>
      </c>
      <c r="D99">
        <v>0</v>
      </c>
      <c r="E99" s="7" t="str">
        <f t="shared" si="1"/>
        <v>insert into Input_Data ( Content , TotalSenseNegative , TotalSensePositive , TotalSense) values ('“งานศิลปวัฒนธรรมอุดมศึกษา” จัดขึ้นในวันที่ 24 - 25 ก.พ. 67 โดยมหาวิทยาลัยราชภัฏนครราชสีมาและภาคีเครือข่าย ณ เซ็นทรัล โคราช และอนุสาวรีย์ท้าวสุรนารี ทั้งนี้ เพื่อเป็นกิจกรรมที่เปิดเวทีแลกเปลี่ยนเรียนรู้ประสบการณ์การแสดงทางศิลปวัฒนธรรมในแต่ละสถาบัน และเป็นการส่งเสริมให้เยาวชนได้ตระหนักถึงคุณค่าแห่งภูมิปัญญาในศิลปะการแสดงของแต่ละท้องถิ่นอันเป็นเอกลักษณ์ที่สืบทอดต่อกันมาช้านาน เพื่อส่งเสริมและสืบสานศิลปวัฒนธรรมอันเต็มไปด้วยความหลากหลายตามภูมิภาคต่าง ๆ ทั่วประเทศ' , 0,0,0);</v>
      </c>
    </row>
    <row r="100" spans="1:5" x14ac:dyDescent="0.5">
      <c r="A100" s="1" t="s">
        <v>97</v>
      </c>
      <c r="B100">
        <v>0</v>
      </c>
      <c r="C100">
        <v>0</v>
      </c>
      <c r="D100">
        <v>0</v>
      </c>
      <c r="E100" s="7" t="str">
        <f t="shared" si="1"/>
        <v>insert into Input_Data ( Content , TotalSenseNegative , TotalSensePositive , TotalSense) values ('ให้ผู้อ านวยการส่วนนโยบายและแผนการกระจายอ านาจ ส านักงานคณะกรรมการ การกระจายอ านาจให้แก่องค์กรปกครองส่วนท้องถิ่น เป็นอนุกรรมการและเลขานุการ เจ้าหน้าที่ส านักงาน คณะกรรมการการกระจายอ านาจให้แก่องค์กรปกครองส่วนท้องถิ่นที่ผู้อ านวยการส านักงาน คณะกรรมการการกระจายอ านาจให้แก่องค์กรปกครองส่วนท้องถิ่นมอบหมาย จ านวน ๓ คน เป็นอนุกรรมการและผู้ช่วยเลขานุการ”' , 0,0,0);</v>
      </c>
    </row>
    <row r="101" spans="1:5" x14ac:dyDescent="0.5">
      <c r="A101" s="1" t="s">
        <v>98</v>
      </c>
      <c r="B101">
        <v>0</v>
      </c>
      <c r="C101">
        <v>0</v>
      </c>
      <c r="D101">
        <v>0</v>
      </c>
      <c r="E101" s="7" t="str">
        <f t="shared" si="1"/>
        <v>insert into Input_Data ( Content , TotalSenseNegative , TotalSensePositive , TotalSense) values ('ให้มีอนุกรรมการเป็นผู้แทนจากส่วนราชการและหน่วยงานของรัฐ จ านวนแห่งละ ๑ คน ดังนี้ ส านักงบประมาณ กรมส่งเสริมการปกครองท้องถิ่น ส านักงานปลัดกระทรวงสาธารณสุข ส านักงานหลักประกันสุขภาพแห่งชาติ สถาบันการแพทย์ฉุกเฉินแห่งชาติ กรมสนับสนุนบริการสุขภาพ กรมอนามัย ส านักงานคณะกรรมการการกระจายอ านาจให้แก่องค์กรปกครองส่วนท้องถิ่น สถาบันวิจัย ระบบสาธารณสุข และส านักงานคณะกรรมการมาตรฐานการบริหารงานบุคคลส่วนท้องถิ่น' , 0,0,0);</v>
      </c>
    </row>
    <row r="102" spans="1:5" x14ac:dyDescent="0.5">
      <c r="A102" s="1" t="s">
        <v>99</v>
      </c>
      <c r="B102">
        <v>0</v>
      </c>
      <c r="C102">
        <v>0</v>
      </c>
      <c r="D102">
        <v>0</v>
      </c>
      <c r="E102" s="7" t="str">
        <f t="shared" si="1"/>
        <v>insert into Input_Data ( Content , TotalSenseNegative , TotalSensePositive , TotalSense) values ('อาศัยอำนาจตามความในมาตรา 92 (7) (10) (17) และมาตรา 95 วรรคหนึ่งแห่งพระราชบัญญัติระเบียบข้าราชการรัฐสภา พ.ศ. 2554 จึงแต่งตั้งบุคคลเป็นข้าราชการรัฐสภาฝ่ายการเมืองจำนวน 3 คน ' , 0,0,0);</v>
      </c>
    </row>
    <row r="103" spans="1:5" x14ac:dyDescent="0.5">
      <c r="A103" s="1" t="s">
        <v>100</v>
      </c>
      <c r="B103">
        <v>0</v>
      </c>
      <c r="C103">
        <v>0</v>
      </c>
      <c r="D103">
        <v>0</v>
      </c>
      <c r="E103" s="7" t="str">
        <f t="shared" si="1"/>
        <v>insert into Input_Data ( Content , TotalSenseNegative , TotalSensePositive , TotalSense) values ('ตามที่ได้มีประกาศพระบรมราชโองการโปรดเกล้าฯ แต่งตั้งผู้นำฝ่ายค้านในสภาผู้แทนราษฎรลงวันที่ 17 ธันวาคม 2566 ตามความในมาตรา 106 ของรัฐธรรมนูญแห่งราชอาณาจักรไทย' , 0,0,0);</v>
      </c>
    </row>
    <row r="104" spans="1:5" x14ac:dyDescent="0.5">
      <c r="A104" s="1" t="s">
        <v>101</v>
      </c>
      <c r="B104">
        <v>0</v>
      </c>
      <c r="C104">
        <v>0</v>
      </c>
      <c r="D104">
        <v>0</v>
      </c>
      <c r="E104" s="7" t="str">
        <f t="shared" si="1"/>
        <v>insert into Input_Data ( Content , TotalSenseNegative , TotalSensePositive , TotalSense) values ('อาศัยอํานาจตามความในมาตรา 14 แห่งพระราชบัญญัติสถาบันอุดมศึกษาเอกชน พ.ศ. 2546 รัฐมนตรีว่าการกระทรวงการอุดมศึกษา วิทยาศาสตร์ วิจัยและนวัตกรรม โดยคําแนะนําของคณะกรรมการการอุดมศึกษา ในการประชุมครั้งที่ 1/2567 เมื่อวันที่ 16 มกราคม 2567 อนุญาตให้มหาวิทยาลัยเมธารัถย์ (METHARATH UNIVERSITY) ตั้งอยู่เลขที่ 99 หมู่ที่ 10 ตําบลบางเตย อําเภอสามโคก จังหวัดปทุมธานี เปลี่ยนชื่อเป็น มหาวิทยาลัยชินวัตร (SHINAWATRA UNIVERSITY) ตั้งแต่วันที่ 19 กุมภาพันธ์ 2567 เป็นต้นไป จึงประกาศให้ทราบโดยทั่วกัน ประกาศ ณ วันที่ 19 กุมภาพันธ์ พ.ศ. 2567 ศุภมาส อิศรภักดี รัฐมนตรีว่าการกระทรวงการอุดมศึกษา วิทยาศาสตร์ วิจัยและนวัตกรรม' , 0,0,0);</v>
      </c>
    </row>
    <row r="105" spans="1:5" x14ac:dyDescent="0.5">
      <c r="A105" s="1" t="s">
        <v>102</v>
      </c>
      <c r="B105">
        <v>0</v>
      </c>
      <c r="C105">
        <v>0</v>
      </c>
      <c r="D105">
        <v>0</v>
      </c>
      <c r="E105" s="7" t="str">
        <f t="shared" si="1"/>
        <v>insert into Input_Data ( Content , TotalSenseNegative , TotalSensePositive , TotalSense) values ('พระบาทสมเด็จพระปรเมนทรรามาธิบดีศรีสินทรมหาวชิราลงกรณ พระวชิรเกล้าเจ้าอยู่หัว มีพระบรมราชโองการโปรดเกล้าโปรดกระหม่อมพระราชทานยศข้าราชการในพระองค์ฝ่ายทหารชั้นสัญญาบัตร' , 0,0,0);</v>
      </c>
    </row>
    <row r="106" spans="1:5" x14ac:dyDescent="0.5">
      <c r="A106" s="1" t="s">
        <v>103</v>
      </c>
      <c r="B106">
        <v>0</v>
      </c>
      <c r="C106">
        <v>0</v>
      </c>
      <c r="D106">
        <v>0</v>
      </c>
      <c r="E106" s="7" t="str">
        <f t="shared" si="1"/>
        <v>insert into Input_Data ( Content , TotalSenseNegative , TotalSensePositive , TotalSense) values ('คณะกรรมการการเลือกตั้งจึงประกาศให้พรรคประชาภิวัฒน์สิ้นสภาพความเป็นพรรคการเมือง ตามมาตรา 91 วรรคหนึ่ง (3) และวรรคสอง แห่งพระราชบัญญัติประกอบรัฐธรรมนูญว่าด้วยพรรคการเมือง พ.ศ.2560 ทั้งนี้ ตั้งแต่วันที่ประกาศในราชกิจจานุเบกษาเป็นต้นไป' , 0,0,0);</v>
      </c>
    </row>
    <row r="107" spans="1:5" x14ac:dyDescent="0.5">
      <c r="A107" s="1" t="s">
        <v>104</v>
      </c>
      <c r="B107">
        <v>0</v>
      </c>
      <c r="C107">
        <v>0</v>
      </c>
      <c r="D107">
        <v>0</v>
      </c>
      <c r="E107" s="7" t="str">
        <f t="shared" si="1"/>
        <v>insert into Input_Data ( Content , TotalSenseNegative , TotalSensePositive , TotalSense) values ('ตามที่นายทะเบียนพรรคการเมืองโดยความเห็นชอบของคณะกรรมการการเลือกตั้งได้มีประกาศนายทะเบียนพรรคการเมือง ลงวันที่ 10 สิงหาคม 2561 เรื่อง รับจดทะเบียนจัดตั้ง พรรคประชาภิวัฒน์ ตามพระราชบัญญัติประกอบรัฐธรรมนูญว่าด้วยพรรคการเมือง พ.ศ.2560 นั้น นายสมเกียรติ ศรลัมพ์ หัวหน้าพรรคประชาภิวัฒน์ ได้มีหนังสือแจ้งต่อนายทะเบียนพรรคการเมือง ว่า ในการประชุมคณะกรรมการบริหารพรรคประชาภิวัฒน์ ครั้งที่ 5/2566 เมื่อวันที่ 19 สิงหาคม 2566 ที่ประชุมมีมติเอกฉันท์ให้เลิกพรรคประชาภิวัฒน์ ตามข้อบังคับพรรคประชาภิวัฒน์ พ.ศ.2561 ข้อ 117 และข้อ 48 กรณีดังกล่าวจึงเป็นเหตุให้พรรคประชาภิวัฒน์สิ้นสภาพความเป็นพรรคการเมือง ตามมาตรา 91 วรรคหนึ่ง (7) แห่งพระราชบัญญัติประกอบรัฐธรรมนูญว่าด้วยพรรคการเมือง พ.ศ.2560' , 0,0,0);</v>
      </c>
    </row>
    <row r="108" spans="1:5" x14ac:dyDescent="0.5">
      <c r="A108" s="1" t="s">
        <v>105</v>
      </c>
      <c r="B108">
        <v>0</v>
      </c>
      <c r="C108">
        <v>0</v>
      </c>
      <c r="D108">
        <v>0</v>
      </c>
      <c r="E108" s="7" t="str">
        <f t="shared" si="1"/>
        <v>insert into Input_Data ( Content , TotalSenseNegative , TotalSensePositive , TotalSense) values ('“หน่วยการใช้” หมายความว่า เม็ด ซอง ขวด หรือหน่วยอย่างอื่นที่ทำขึ้นซึ่งโดยปกติ สำหรับการใช้เสพหนึ่งครั้ง' , 0,0,0);</v>
      </c>
    </row>
    <row r="109" spans="1:5" x14ac:dyDescent="0.5">
      <c r="A109" s="1" t="s">
        <v>106</v>
      </c>
      <c r="B109">
        <v>0</v>
      </c>
      <c r="C109">
        <v>0</v>
      </c>
      <c r="D109">
        <v>0</v>
      </c>
      <c r="E109" s="7" t="str">
        <f t="shared" si="1"/>
        <v>insert into Input_Data ( Content , TotalSenseNegative , TotalSensePositive , TotalSense) values ('การมีไว้ในครอบครองซึ่งยาเสพติดให้โทษในประเภท 1 ประเภท 2 หรือประเภท 5 หรือวัตถุออกฤทธิ์ในประเภท 1 หรือประเภท 2 ในปริมาณเล็กน้อยตามที่กำหนดดังต่อไปนี้' , 0,0,0);</v>
      </c>
    </row>
    <row r="110" spans="1:5" x14ac:dyDescent="0.5">
      <c r="A110" s="1" t="s">
        <v>107</v>
      </c>
      <c r="B110">
        <v>0</v>
      </c>
      <c r="C110">
        <v>0</v>
      </c>
      <c r="D110">
        <v>0</v>
      </c>
      <c r="E110" s="7" t="str">
        <f t="shared" si="1"/>
        <v>insert into Input_Data ( Content , TotalSenseNegative , TotalSensePositive , TotalSense) values ('อาศัยอำนาจตามความในมาตรา 24 วรรคสอง แห่งพระราชบัญญัติให้ใช้ประมวลกฎหมายยาเสพติด พ.ศ. 2564 และมาตรา 107 วรรคสอง แห่งประมวลกฎหมายยาเสพติด รัฐมนตรีว่าการกระทรวงสาธารณสุขออกกฎกระทรวงไว้ ดังต่อไปนี้' , 0,0,0);</v>
      </c>
    </row>
    <row r="111" spans="1:5" x14ac:dyDescent="0.5">
      <c r="A111" s="1" t="s">
        <v>108</v>
      </c>
      <c r="B111">
        <v>0</v>
      </c>
      <c r="C111">
        <v>0</v>
      </c>
      <c r="D111">
        <v>0</v>
      </c>
      <c r="E111" s="7" t="str">
        <f t="shared" si="1"/>
        <v>insert into Input_Data ( Content , TotalSenseNegative , TotalSensePositive , TotalSense) values ('พระบาทสมเด็จพระปรเมนทรรามาธิบดีศรีสินทรมหาวชิราลงกรณ พระวชิรเกล้าเจ้าอยู่หัว มีพระบรมราชโองการโปรดเกล้าโปรดกระหม่อม ให้ประกาศว่า ตามที่ได้มีพระบรมราชโองการโปรดเกล้าโปรดกระหม่อมแต่งตั้ง นายณรงค์ รัฐอมฤต เป็นกรรมการป้องกันและปราบปรามการทุจริตแห่งชาติ ตามประกาศลงวันที่ 29 พฤศจิกายน 2556 นั้น ต่อมา นายณรงค์ รัฐอมฤต ได้พ้นจากตำแหน่งกรรมการป้องกันและปราบปรามการทุจริตแห่งชาติ เนื่องจากครบวาระการดำรงตำแหน่ง เป็นเหตุให้ตำแหน่งว่างลง' , 0,0,0);</v>
      </c>
    </row>
    <row r="112" spans="1:5" x14ac:dyDescent="0.5">
      <c r="A112" s="1" t="s">
        <v>109</v>
      </c>
      <c r="B112">
        <v>0</v>
      </c>
      <c r="C112">
        <v>0</v>
      </c>
      <c r="D112">
        <v>0</v>
      </c>
      <c r="E112" s="7" t="str">
        <f t="shared" si="1"/>
        <v>insert into Input_Data ( Content , TotalSenseNegative , TotalSensePositive , TotalSense) values ('บัดนี้ วุฒิสภาได้ให้ความเห็นชอบ นายเอกวิทย์ วัชชวัลคุ ผู้มีคุณสมบัติและไม่มีลักษณะต้องห้าม เพื่อแต่งตั้งให้ดำรงตำแหน่งกรรมการป้องกันและปราบปรามการทุจริตแห่งชาติ ตามมาตรา 232 ของรัฐธรรมนูญแห่งราชอาณาจักรไทย' , 0,0,0);</v>
      </c>
    </row>
    <row r="113" spans="1:5" x14ac:dyDescent="0.5">
      <c r="A113" s="1" t="s">
        <v>110</v>
      </c>
      <c r="B113">
        <v>0</v>
      </c>
      <c r="C113">
        <v>0</v>
      </c>
      <c r="D113">
        <v>0</v>
      </c>
      <c r="E113" s="7" t="str">
        <f t="shared" si="1"/>
        <v>insert into Input_Data ( Content , TotalSenseNegative , TotalSensePositive , TotalSense) values ('อาศัยอำนาจตามความในมาตรา 232 ของรัฐธรรมนูญแห่งราชอาณาจักรไทย ประกอบมาตรา 9 และมาตรา 14 แห่งพระราชบัญญัติประกอบรัฐธรรมนูญว่าด้วยการป้องกันและปราบปรามการทุจริต พ.ศ.2561 จึงทรงพระกรุณาโปรดเกล้าโปรดกระหม่อมแต่งตั้ง นายเอกวิทย์ วัชชวัลคุ เป็นกรรมการป้องกันและปราบปรามการทุจริตแห่งชาติ' , 0,0,0);</v>
      </c>
    </row>
    <row r="114" spans="1:5" x14ac:dyDescent="0.5">
      <c r="A114" s="1" t="s">
        <v>111</v>
      </c>
      <c r="B114">
        <v>0</v>
      </c>
      <c r="C114">
        <v>0</v>
      </c>
      <c r="D114">
        <v>0</v>
      </c>
      <c r="E114" s="7" t="str">
        <f t="shared" si="1"/>
        <v>insert into Input_Data ( Content , TotalSenseNegative , TotalSensePositive , TotalSense) values ('ตามที่ทรงพระกรุณาโปรดแต่งตั้งกรรมการมหาเถรสมาคม จํานวน ๒๐ รูป ตั้งแต่วันที่ ๑๐ ธันวาคม พุทธศักราช ๒๕๖๔ ตามประกาศพระบรมราชโองการ แต่งตั้งกรรมการมหาเถรสมาคม ลงวันที่ ๑๑ ธันวาคม พุทธศักราช ๒๕๖๔ นั้' , 0,0,0);</v>
      </c>
    </row>
    <row r="115" spans="1:5" x14ac:dyDescent="0.5">
      <c r="A115" s="1" t="s">
        <v>112</v>
      </c>
      <c r="B115">
        <v>0</v>
      </c>
      <c r="C115">
        <v>0</v>
      </c>
      <c r="D115">
        <v>0</v>
      </c>
      <c r="E115" s="7" t="str">
        <f t="shared" si="1"/>
        <v>insert into Input_Data ( Content , TotalSenseNegative , TotalSensePositive , TotalSense) values ('บัดนี้ กรรมการมหาเถรสมาคมดังกล่าว จะครบวาระการดํารงตําแหน่งในวันที่ ๙ ธันวาคม ๒๕๖๖ อาศัยอํานาจตามความในมาตรา ๕ ตรี มาตรา ๑๒ มาตรา ๑๔ และมาตรา ๑๕ ทวิ แห่งพระราชบัญญัติคณะสงฆ์ พ.ศ. ๒๕๐๕ แก้ไขเพิ่มเติม โดยพระราชบัญญัติคณะสงฆ์ (ฉบับที่ ๔) พ.ศ. ๒๕๖๑ จึงทรงพระกรุณาโปรดแต่งตั้งกรรมการ มหาเถรสมาคม จํานวน ๒๐ รูป ' , 0,0,0);</v>
      </c>
    </row>
    <row r="116" spans="1:5" x14ac:dyDescent="0.5">
      <c r="A116" s="1" t="s">
        <v>113</v>
      </c>
      <c r="B116">
        <v>0</v>
      </c>
      <c r="C116">
        <v>0</v>
      </c>
      <c r="D116">
        <v>0</v>
      </c>
      <c r="E116" s="7" t="str">
        <f t="shared" si="1"/>
        <v>insert into Input_Data ( Content , TotalSenseNegative , TotalSensePositive , TotalSense) values ('ทรงพระกรุณาโปรดเกล้าโปรดกระหม่อมพระราชทานพระบรมราชานุญาตให้เรียกคืนเครื่องราชอิสริยาภรณ์ที่อดีตข้าราชการตำรวจ สำนักงานตำรวจแห่งชาติ จำนวน 3 ราย ได้รับพระราชทานทุกชั้นตรา เนื่องจากได้กระทำความผิดในขณะรับราชการและถูกลงโทษทางวินัยและอาญา ตามข้อ 6 ข้อ 7 (2) และ (4) ของระเบียบสำนักนายกรัฐมนตรี ว่าด้วยการขอพระราชทานพระบรมราชานุญาตเรียกคืนเครื่องราชอิสริยาภรณ์ พ.ศ. 2548' , 0,0,0);</v>
      </c>
    </row>
    <row r="117" spans="1:5" x14ac:dyDescent="0.5">
      <c r="A117" s="1" t="s">
        <v>114</v>
      </c>
      <c r="B117">
        <v>0</v>
      </c>
      <c r="C117">
        <v>0</v>
      </c>
      <c r="D117">
        <v>0</v>
      </c>
      <c r="E117" s="7" t="str">
        <f t="shared" si="1"/>
        <v>insert into Input_Data ( Content , TotalSenseNegative , TotalSensePositive , TotalSense) values ('1. นายณัฐปคัลภ์ หรือประสพชัย โพธิทอง ขณะดำรงชั้นยศว่าที่ร้อยตำรวจตรี ตำแหน่งรองสารวัตร สายงานอำนวยการ กองกำกับการ 5 กองบังคับการปราบปรามการกระทำความผิดเกี่ยวกับทรัพยากรธรรมชาติและสิ่งแวดล้อม กองบัญชาการตำรวจสอบสวนกลาง เมื่อวันที่ 29 ตุลาคม 2557 เป็นผู้ต้องคำพิพากษาถึงที่สุดให้จำคุก ฐานร่วมกันปลอมและใช้บัตรประชาชนปลอม ปลอมและใช้เอกสารราชการปลอม และแจ้งให้เจ้าพนักงานจดข้อความอันเป็นเท็จลงในเอกสารราชการ ให้เรียกคืนเครื่องราชอิสริยาภรณ์ชั้นเบญจมาภรณ์ช้างเผือก เบญจมาภรณ์มงกุฎไทย และเหรียญทองช้างเผือก' , 0,0,0);</v>
      </c>
    </row>
    <row r="118" spans="1:5" x14ac:dyDescent="0.5">
      <c r="A118" s="1" t="s">
        <v>115</v>
      </c>
      <c r="B118">
        <v>0</v>
      </c>
      <c r="C118">
        <v>0</v>
      </c>
      <c r="D118">
        <v>0</v>
      </c>
      <c r="E118" s="7" t="str">
        <f t="shared" si="1"/>
        <v>insert into Input_Data ( Content , TotalSenseNegative , TotalSensePositive , TotalSense) values ('2. นายอรรฐวุฒิ หรืออรรถวุฒิ ทองเปลว ขณะดำรงชั้นยศดาบตำรวจ ตำแหน่งผู้บังคับหมู่กองกำกับการ 1 กองบังคับการปราบปราม กองบัญชาการตำรวจสอบสวนกลาง ตั้งแต่วันที่ 16 มิถุนายน 2560 เนื่องจากกระทำผิดวินัยอย่างร้ายแรง และเป็นผู้ต้องคำพิพากษาถึงที่สุดให้จำคุก ฐานเป็นเจ้าพนักงานปฏิบัติหรือละเว้นการปฏิบัติหน้าที่โดยมิชอบ เพื่อให้เกิดความเสียหายแก่ผู้หนึ่งผู้ใด หรือปฏิบัติหรือละเว้นการปฏิบัติหน้าที่โดยทุจริต ให้เรียกคืนเครื่องราชอิสริยาภรณ์ชั้นเหรียญทองช้างเผือก' , 0,0,0);</v>
      </c>
    </row>
    <row r="119" spans="1:5" x14ac:dyDescent="0.5">
      <c r="A119" s="1" t="s">
        <v>116</v>
      </c>
      <c r="B119">
        <v>0</v>
      </c>
      <c r="C119">
        <v>0</v>
      </c>
      <c r="D119">
        <v>0</v>
      </c>
      <c r="E119" s="7" t="str">
        <f t="shared" si="1"/>
        <v>insert into Input_Data ( Content , TotalSenseNegative , TotalSensePositive , TotalSense) values ('3. นายอารยะ ปานสวี ขณะดำรงชั้นยศดาบตำรวจ ตำแหน่งผู้บังคับหมู่ ฝ่ายอำนวยการ กองบังคับการปราบปรามการกระทำความผิดเกี่ยวกับทรัพยากรธรรมชาติและสิ่งแวดล้อม กองบัญชาการตำรวจสอบสวนกลาง ตั้งแต่วันที่ 21 กันยายน 2564 เนื่องจากกระทำผิดวินัยอย่างร้ายแรง ฐานปฏิบัติหรือละเว้นการปฏิบัติหน้าที่ราชการโดยมิชอบ เพื่อให้ตนเองหรือผู้อื่นได้รับประโยชน์ที่มิควรได้ ให้เรียกคืนเครื่องราชอิสริยาภรณ์ชั้นเหรียญทองช้างเผือก และเหรียญจักรมาลา' , 0,0,0);</v>
      </c>
    </row>
    <row r="120" spans="1:5" x14ac:dyDescent="0.5">
      <c r="A120" s="1" t="s">
        <v>117</v>
      </c>
      <c r="B120">
        <v>0</v>
      </c>
      <c r="C120">
        <v>0</v>
      </c>
      <c r="D120">
        <v>0</v>
      </c>
      <c r="E120" s="7" t="str">
        <f t="shared" si="1"/>
        <v>insert into Input_Data ( Content , TotalSenseNegative , TotalSensePositive , TotalSense) values ('ทั้งนี้ บุคคลทั้ง 3 ราย เป็นผู้ถูกถอนชื่อออกจากรายชื่อผู้ได้รับพระราชทานเครื่องราชอิสริยาภรณ์ตามประกาศสำนักนายกรัฐมนตรีที่เกี่ยวข้องแล้ว.' , 0,0,0);</v>
      </c>
    </row>
    <row r="121" spans="1:5" x14ac:dyDescent="0.5">
      <c r="A121" s="1" t="s">
        <v>118</v>
      </c>
      <c r="B121">
        <v>0</v>
      </c>
      <c r="C121">
        <v>0</v>
      </c>
      <c r="D121">
        <v>0</v>
      </c>
      <c r="E121" s="7" t="str">
        <f t="shared" si="1"/>
        <v>insert into Input_Data ( Content , TotalSenseNegative , TotalSensePositive , TotalSense) values ('ตามที่ได้มีพระบรมราชโองการโปรดเกล้าโปรดกระหม่อมแต่งตั้ง สมาชิกวุฒิสภา จำนวน 250 คน ตั้งแต่วันที่ 11 พฤษภาคม 2562 เนื่องด้วยพลเอก เฉลิมพล ศรีสวัสดิ์ ผู้บัญชาการทหารสูงสุด พลเอก ณรงค์พันธ์ จิตต์แก้วแท้ ผู้บัญชาการทหารบก พลเรือเอก เชิงชาย ชมเชิงแพทย์ ผู้บัญชาการทหารเรือ พลอากาศเอก อลงกรณ์ วัณณรถ ผู้บัญชาการทหารอากาศ และพลตำรวจเอก ดำรงศักดิ์ กิตติประภัสร์ ผู้บัญชาการตำรวจแห่งชาติ ซึ่งเป็นสมาชิกวุฒิสภาโดยตำแหน่ง ได้พ้นจากตำแหน่งที่ดำรงอยู่ จึงเป็นเหตุให้ตำแหน่งสมาชิกวุฒิสภาว่างลง' , 0,0,0);</v>
      </c>
    </row>
    <row r="122" spans="1:5" x14ac:dyDescent="0.5">
      <c r="A122" s="1" t="s">
        <v>119</v>
      </c>
      <c r="B122">
        <v>0</v>
      </c>
      <c r="C122">
        <v>0</v>
      </c>
      <c r="D122">
        <v>0</v>
      </c>
      <c r="E122" s="7" t="str">
        <f t="shared" si="1"/>
        <v>insert into Input_Data ( Content , TotalSenseNegative , TotalSensePositive , TotalSense) values ('มีพระบรมราชโองการโปรดเกล้าโปรดกระหม่อม ให้ประกาศว่า ตามที่ นายเศรษฐา ทวีสิน นายกรัฐมนตรี และคณะรัฐมนตรี ได้เข้าบริหารประเทศและแถลงนโยบายต่อรัฐสภา เมื่อวันที่ 11-13 กันยายน 2566 และพรรคก้าวไกล ซึ่งเป็นพรรคการเมืองในสภาผู้แทนราษฎรที่มีจำนวนสมาชิกมากที่สุด และสมาชิกมิได้ดำรงตำแหน่งรัฐมนตรี ประธานสภาผู้แทนราษฎร หรือรองประธานสภาผู้แทนราษฎร ได้เลือกนายชัยธวัช ตุลาธน เป็นหัวหน้าพรรค แล้ว นั้น' , 0,0,0);</v>
      </c>
    </row>
    <row r="123" spans="1:5" x14ac:dyDescent="0.5">
      <c r="A123" s="1" t="s">
        <v>120</v>
      </c>
      <c r="B123">
        <v>0</v>
      </c>
      <c r="C123">
        <v>0</v>
      </c>
      <c r="D123">
        <v>0</v>
      </c>
      <c r="E123" s="7" t="str">
        <f t="shared" si="1"/>
        <v>insert into Input_Data ( Content , TotalSenseNegative , TotalSensePositive , TotalSense) values ('อาศัยอำนาจตามความในมาตรา 106 ของรัฐธรรมนูญแห่งราชอาณาจักรไทย จึงทรงพระกรุณาโปรดเกล้าโปรดกระหม่อมแต่งตั้ง นายชัยธวัช ตุลาธน เป็นผู้นำฝ่ายค้านในสภาผู้แทนราษฎร' , 0,0,0);</v>
      </c>
    </row>
    <row r="124" spans="1:5" x14ac:dyDescent="0.5">
      <c r="A124" s="1" t="s">
        <v>121</v>
      </c>
      <c r="B124">
        <v>0</v>
      </c>
      <c r="C124">
        <v>0</v>
      </c>
      <c r="D124">
        <v>0</v>
      </c>
      <c r="E124" s="7" t="str">
        <f t="shared" si="1"/>
        <v>insert into Input_Data ( Content , TotalSenseNegative , TotalSensePositive , TotalSense) values ('เหตุผลของการออกคำสั่งดังกล่าวนี้ เนื่องจากปัจจุบันได้มีการนำอาวุธปืนติดตัวไปในที่สาธารณะและได้ก่อเหตุร้าย ทำให้เกิดอันตรายต่อชีวิต ร่างกาย และทรัพย์สิน เป็นที่หวาดกลัวของประชาชน อันส่งผลกระทบต่อสวัสดิภาพในด้านความปลอดภัยและขัดต่อความสงบเรียบร้อยของสังคม ดังนั้น เพื่อรักษาความสงบเรียบร้อยและความปลอดภัยสาธารณะ ลดอาชญากรรมและควบคุมสถานการณ์ให้บ้านเมืองกลับมาเป็นปกติสุข จึงได้ออกคำสั่งห้ามออกใบอนุญาตให้มีอาวุธปืนติดตัว (แบบ ป.12) เป็นการชั่วคราว เว้นแต่กรณีจำเป็นเพื่อประโยชน์แก่ทางราชการ' , 0,0,0);</v>
      </c>
    </row>
    <row r="125" spans="1:5" x14ac:dyDescent="0.5">
      <c r="A125" s="1" t="s">
        <v>122</v>
      </c>
      <c r="B125">
        <v>0</v>
      </c>
      <c r="C125">
        <v>0</v>
      </c>
      <c r="D125">
        <v>0</v>
      </c>
      <c r="E125" s="7" t="str">
        <f t="shared" si="1"/>
        <v>insert into Input_Data ( Content , TotalSenseNegative , TotalSensePositive , TotalSense) values ('อาศัยอำนาจตามความในมาตรา ๑๗๕ ของรัฐธรรมนูญแห่งราชอาณาจักรไทย และมาตรา ๓ แห่งพระราชบัญญัติการกำหนดหลักเกณฑ์เกี่ยวกับการจ่ายเงินบางประเภทตามงบประมาณรายจ่าย พ.ศ. ๒๕๑๘ จึงทรงพระกรุณาโปรดเกล้าฯ ให้ตราพระราชกฤษฎีกาขึ้นไว้ ดังต่อไปนี้' , 0,0,0);</v>
      </c>
    </row>
    <row r="126" spans="1:5" x14ac:dyDescent="0.5">
      <c r="A126" s="1" t="s">
        <v>123</v>
      </c>
      <c r="B126">
        <v>0</v>
      </c>
      <c r="C126">
        <v>0</v>
      </c>
      <c r="D126">
        <v>0</v>
      </c>
      <c r="E126" s="7" t="str">
        <f t="shared" si="1"/>
        <v>insert into Input_Data ( Content , TotalSenseNegative , TotalSensePositive , TotalSense) values ('มาตรา ๓ ให้ยกเลิกความในบทนิยามคำว่า "เงินเดือน" ในมาตรา ๔ แห่งพระราชกฤษฎีกาการจ่ายเงินเดือน เงินปี บำเหน็จ บำนาญ และเงินอื่นในลักษณะเดียวกัน พ.ศ. ๒๕๓๕ ซึ่งแก้ไขเพิ่มเติมโดยพระราชกฤษฎีกาการจ่ายเงินเดือน เงินปี บำเหน็จ บำนาญ และเงินอื่นในลักษณะเดียวกัน(ฉบับที่ ๔) พ.ศ. ๒๕๔๙ และให้ใช้ความต่อไปนี้แทน' , 0,0,0);</v>
      </c>
    </row>
    <row r="127" spans="1:5" x14ac:dyDescent="0.5">
      <c r="A127" s="1" t="s">
        <v>124</v>
      </c>
      <c r="B127">
        <v>0</v>
      </c>
      <c r="C127">
        <v>0</v>
      </c>
      <c r="D127">
        <v>0</v>
      </c>
      <c r="E127" s="7" t="str">
        <f t="shared" si="1"/>
        <v>insert into Input_Data ( Content , TotalSenseNegative , TotalSensePositive , TotalSense) values ('"ในกรณีที่คณะรัฐมนตรีกำหนดให้มีการจ่ายเงินเดือนข้าราชการประจำเดือน เดือนละสองครั้งให้กรมบัญชีกลางกำหนดวันจ่ายให้สอดคล้องกับการจ่ายเงินเดือนดังกล่าว' , 0,0,0);</v>
      </c>
    </row>
    <row r="128" spans="1:5" x14ac:dyDescent="0.5">
      <c r="A128" s="1" t="s">
        <v>125</v>
      </c>
      <c r="B128">
        <v>0</v>
      </c>
      <c r="C128">
        <v>0</v>
      </c>
      <c r="D128">
        <v>0</v>
      </c>
      <c r="E128" s="7" t="str">
        <f t="shared" si="1"/>
        <v>insert into Input_Data ( Content , TotalSenseNegative , TotalSensePositive , TotalSense) values ('จึงทรงพระกรุณาโปรดเกล้าโปรดกระหม่อมให้ปลด ร้อยโท ธนกร ต๊ะมูล ตำแหน่งรักษาราชการ ผู้บังคับหมวดปฏิบัติการทหารมหาดเล็กที่ 2 หมวดมาตรฐานทหารมหาดเล็กที่ 2 กองร้อยทหารมหาดเล็กที่ 3 กองพันที่ 3 กรมทหารมหาดเล็กราชวัลลภรักษาพระองค์ กองบัญชาการทหารมหาดเล็กราชวัลลภรักษาพระองค์ หน่วยบัญชาการถวายความปลอดภัยรักษาพระองค์ ออกจากราชการ และถอดออกจากยศทหาร พร้อมเรียกคืนเครื่องราชอิสริยาภรณ์ทุกชั้นตรา โดยไม่มีเบี้ยหวัดเนื่องจากกระทำผิดวินัยอย่างร้ายแรง กล่าวคือ บกพร่องในการปฏิบัติหน้าที่ ไม่ตื่นตัว ละเลยในการปฏิบัติหน้าที่ ประมาทเลินเล่อในหน้าที่ราชการ เป็นเหตุให้เสียหายแก่ราชการอย่างร้ายแรง เป็นนายทหารพ้นราชการประเภทที่ 2 สังกัดส่วนราชการในพระองค์' , 0,0,0);</v>
      </c>
    </row>
    <row r="129" spans="1:5" x14ac:dyDescent="0.5">
      <c r="A129" s="1" t="s">
        <v>126</v>
      </c>
      <c r="B129">
        <v>0</v>
      </c>
      <c r="C129">
        <v>0</v>
      </c>
      <c r="D129">
        <v>0</v>
      </c>
      <c r="E129" s="7" t="str">
        <f t="shared" si="1"/>
        <v>insert into Input_Data ( Content , TotalSenseNegative , TotalSensePositive , TotalSense) values ('มีพระบรมราชโองการโปรดเกล้าโปรดกระหม่อมให้ปลดข้าราชการในพระองค์ฝ่ายทหาร ออกจากราชการ และถอดออกจากยศทหาร พร้อมเรียกคืนเครื่องราชอิสริยาภรณ์ทุกชั้นตรา' , 0,0,0);</v>
      </c>
    </row>
    <row r="130" spans="1:5" x14ac:dyDescent="0.5">
      <c r="A130" s="1" t="s">
        <v>127</v>
      </c>
      <c r="B130">
        <v>0</v>
      </c>
      <c r="C130">
        <v>0</v>
      </c>
      <c r="D130">
        <v>0</v>
      </c>
      <c r="E130" s="7" t="str">
        <f t="shared" si="1"/>
        <v>insert into Input_Data ( Content , TotalSenseNegative , TotalSensePositive , TotalSense) values ('อาศัยอำนาจตามความในมาตรา 9 และมาตรา 15 ของรัฐธรรมนูญแห่งราชอาณาจักรไทยพุทธศักราช 2560 ประกอบมาตรา 4 และมาตรา 9 แห่งพระราชบัญญัติระเบียบบริหารราชการในพระองค์ พ.ศ.2560 มาตรา 9 มาตรา 10 มาตรา 13 และมาตรา 15 แห่งพระราชกฤษฎีกา จัดระเบียบราชการและการบริหารงานบุคคลของราชการในพระองค์ พ.ศ.2560 มาตรา 5 และมาตรา 7 แห่งพระราชบัญญัติว่าด้วยวินัยทหาร พุทธศักราช 2476 และมาตรา 12 แห่งพระราชบัญญัติยศทหาร พุทธศักราช 2479' , 0,0,0);</v>
      </c>
    </row>
    <row r="131" spans="1:5" x14ac:dyDescent="0.5">
      <c r="A131" s="1" t="s">
        <v>128</v>
      </c>
      <c r="B131">
        <v>0</v>
      </c>
      <c r="C131">
        <v>0</v>
      </c>
      <c r="D131">
        <v>0</v>
      </c>
      <c r="E131" s="7" t="str">
        <f t="shared" ref="E131:E194" si="2">"insert into Input_Data ( Content , TotalSenseNegative , TotalSensePositive , TotalSense) values ('"&amp;A131&amp;"' , "&amp;B131&amp;","&amp;C131&amp;","&amp;D131&amp;");"</f>
        <v>insert into Input_Data ( Content , TotalSenseNegative , TotalSensePositive , TotalSense) values ('ด้วยพระราชบัญญัติว่าด้วยการปรับเป็นพินัย พ.ศ. 2565 มีผลบังคับใช้ โดยพระราชบัญญัติอาวุธปืน เครื่องกระสุนปืน วัตถุระเบิด ดอกไม้เพลิง และสิ่งเทียมอาวุธปืน พ.ศ. 2490 ถูกกำหนดให้เป็นกฎหมายตามบัญชี 1 (ลำดับที่ 169) ท้ายพระราชบัญญัติว่าด้วยการปรับเป็นพินัย พ.ศ. 2565 ซึ่งนายกรัฐมนตรีและรัฐมนตรีว่าการกระทรวงมหาดไทย ในฐานะผู้รักษาการ ตามพระราชบัญญัติอาวุธปืน เครื่องกระสุนปืน วัตถุระเบิด ดอกไม้เพลิง และสิ่งเทียมอาวุธปืน พ.ศ. 2490 จะต้องดำเนินการประกาศกำหนดเจ้าหน้าที่ของรัฐผู้ที่จะมีอำนาจปรับเป็นพินัย' , 0,0,0);</v>
      </c>
    </row>
    <row r="132" spans="1:5" x14ac:dyDescent="0.5">
      <c r="A132" s="1" t="s">
        <v>129</v>
      </c>
      <c r="B132">
        <v>0</v>
      </c>
      <c r="C132">
        <v>0</v>
      </c>
      <c r="D132">
        <v>0</v>
      </c>
      <c r="E132" s="7" t="str">
        <f t="shared" si="2"/>
        <v>insert into Input_Data ( Content , TotalSenseNegative , TotalSensePositive , TotalSense) values ('อาศัยอำนาจตามความในมาตรา 14 แห่งพระราชบัญญัติว่าด้วยการปรับเป็นพินัย พ.ศ. 2565 นายกรัฐมนตรีและรัฐมนตรีว่าการกระทรวงมหาดไทย จึงออกประกาศกำหนดให้เจ้าหน้าที่ของรัฐดังต่อไปนี้ เป็นผู้มีอำนาจปรับเป็นพินัย ในความผิดทางพินัยตามความในมาตรา 72 วรรคสี่ มาตรา 76 มาตรา 80 มาตรา 81 มาตรา 82 มาตรา 83 มาตรา 84 และมาตรา 85 แห่งพระราชบัญญัติอาวุธปืน เครื่องกระสุนปืน วัตถุระเบิด ดอกไม้เพลิง และสิ่งเทียมอาวุธปืน พ.ศ. 2490' , 0,0,0);</v>
      </c>
    </row>
    <row r="133" spans="1:5" x14ac:dyDescent="0.5">
      <c r="A133" s="1" t="s">
        <v>130</v>
      </c>
      <c r="B133">
        <v>0</v>
      </c>
      <c r="C133">
        <v>0</v>
      </c>
      <c r="D133">
        <v>0</v>
      </c>
      <c r="E133" s="7" t="str">
        <f t="shared" si="2"/>
        <v>insert into Input_Data ( Content , TotalSenseNegative , TotalSensePositive , TotalSense) values ('มีพระบรมราชโองการโปรดเกล้าโปรดกระหม่อมแต่งตั้ง นายปรเมศวร์ อินทรชุมนุม ข้าราชการอัยการ ตำแหน่งอธิบดีอัยการ (ข้าราชการอัยการชั้น 6) สำนักงานคดีอาญาธนบุรี ดำรงตำแหน่ง อัยการอาวุโส สำนักงานการสอบสวน สำนักงานอัยการสูงสุด ตั้งแต่วันที่ 1 ตุลาคม 2566' , 0,0,0);</v>
      </c>
    </row>
    <row r="134" spans="1:5" x14ac:dyDescent="0.5">
      <c r="A134" s="1" t="s">
        <v>131</v>
      </c>
      <c r="B134">
        <v>0</v>
      </c>
      <c r="C134">
        <v>0</v>
      </c>
      <c r="D134">
        <v>0</v>
      </c>
      <c r="E134" s="7" t="str">
        <f t="shared" si="2"/>
        <v>insert into Input_Data ( Content , TotalSenseNegative , TotalSensePositive , TotalSense) values ('เจ้าคุณพระสินีนาฏ พิลาสกัลยาณี ประพฤติตนต่อต้านงานพระราชพิธีบรมราชาภิเษก ในการสถาปนาสมเด็จพระนางเจ้า ฯ พระบรมราชินี หลังจากที่ได้ทรงประกอบพิธีราชาภิเษกสมรส เมื่อวันที่ 1 พฤษภาคม 2562 โดยได้แสดงตนต่อต้านและกดดันทุกวิถีทาง เพื่อจะไม่ให้มีการสถาปนาสมเด็จพระนางเจ้าฯ พระบรมราชินี ขึ้นทรงดำรงตำแหน่ง แต่จะให้โปรดเกล้าโปรดกระหม่อมตนเองขึ้นดำรงตำแหน่งแทน ตามที่ได้ตั้งความหวังไว้ แต่การณ์ไม่เป็นไปตามที่มุ่งหวัง หลังจากพระราชพิธีผ่านพ้นไปแล้ว ด้วยความทะเยอทะยาน มักใหญ่ใฝ่สูง จึงได้พยายามหาหนทางในการดำเนินการด้วยวิธีการต่าง ๆ เพื่อให้ได้มาซึ่งการสถาปนาตำแหน่งของตนเอง นอกจากนี้ เจ้าคุณพระสินีนาฏ ฯ ยังได้ล่วงละเมิดพระราชอำนาจ สั่งการในเรื่องต่าง ๆ ที่เกี่ยวข้องกับพระราชกรณียกิจของพระบาทสมเด็จพระเจ้าอยู่หัว และสมเด็จพระนางเจ้า ฯ พระบรมราชินี' , 0,0,0);</v>
      </c>
    </row>
    <row r="135" spans="1:5" x14ac:dyDescent="0.5">
      <c r="A135" s="1" t="s">
        <v>132</v>
      </c>
      <c r="B135">
        <v>0</v>
      </c>
      <c r="C135">
        <v>0</v>
      </c>
      <c r="D135">
        <v>0</v>
      </c>
      <c r="E135" s="7" t="str">
        <f t="shared" si="2"/>
        <v>insert into Input_Data ( Content , TotalSenseNegative , TotalSensePositive , TotalSense) values ('ด้วยเหตุนี้ เพื่อเป็นการลดปัญหา หรือการกระทำใด ๆ ที่ไม่เหมาะสม อันมีผลกระทบ ต่อสถาบันและส่วนรวมของประเทศชาติ พระบาทสมเด็จพระเจ้าอยู่หัว จึงได้ทรงพระกรุณา โปรดเกล้าโปรดกระหม่อมสถาปนาให้ขึ้นเป็นเจ้าคุณพระสินีนาฏ พิลาสกัลยาณี ด้วยทรงหวัง พระราชหฤทัยว่า จะลดแรงกดดัน และปัญหาอันอาจจะเกิดขึ้นที่จะส่งผลกระทบต่อสถาบัน' , 0,0,0);</v>
      </c>
    </row>
    <row r="136" spans="1:5" x14ac:dyDescent="0.5">
      <c r="A136" s="1" t="s">
        <v>133</v>
      </c>
      <c r="B136">
        <v>0</v>
      </c>
      <c r="C136">
        <v>0</v>
      </c>
      <c r="D136">
        <v>0</v>
      </c>
      <c r="E136" s="7" t="str">
        <f t="shared" si="2"/>
        <v>insert into Input_Data ( Content , TotalSenseNegative , TotalSensePositive , TotalSense) values ('หลังจากนั้น ได้ทรงเฝ้าติดตามความประพฤติและการปฏิบัติของเจ้าคุณพระสินีนาฏ ฯ มาอย่างต่อเนื่อง จึงได้ทรงทราบว่า เจ้าคุณพระสินีนาฏ ฯ มิได้มีความสำนึกในพระมหากรุณาธิคุณ และประพฤติตน ให้เหมาะสมกับตำแหน่ง อีกทั้งยังไม่พอใจในตำแหน่งที่ได้รับพระราชทาน ยังกระทำการทุกประการ ที่จะเทียบเท่าสมเด็จพระนางเจ้า ฯ พระบรมราชินี ไม่มีความเข้าใจในขนบธรรมเนียมประเพณีอันดีงาม ของราชสำนัก แสดงความกระด้างกระเดื่อง ต่อพระบาทสมเด็จพระเจ้าอยู่หัว และสมเด็จพระนางเจ้า ฯ พระบรมราชินี ตลอดจนใช้ประโยชน์จากตำแหน่งในการดำเนินการสั่งการ แอบอ้างพระราชกระแส ไปกระทำการ หรือสั่งการให้บุคคลต่าง ๆ ปฏิบัติตามคำสั่งของตนเองโดยตนเองไม่ต้องรับผิดชอบ อ้างว่าได้ทรงพระกรุณาโปรดเกล้าโปรดกระหม่อมให้ดำเนินการแทนพระองค์ ทำให้ประชาชน เกิดความเข้าใจผิดในฐานะตำแหน่งของตนเอง ถือได้ว่าการกระทำดังกล่าว เป็นการเอื้อประโยชน์ ส่วนตนโดยตรง ให้เกิดความนิยมชมชอบ อันนำไปสู่สิ่งที่ตนคาดหวังไว้ มิใช่เพื่อส่วนรวมโดยแท้จริง เพราะมุ่งหวังที่จะให้พระบาทสมเด็จพระเจ้าอยู่หัวสถาปนาตนเองให้สูงขึ้น เทียบเท่าสมเด็จพระนางเจ้า ฯ พระบรมราชินี' , 0,0,0);</v>
      </c>
    </row>
    <row r="137" spans="1:5" x14ac:dyDescent="0.5">
      <c r="A137" s="1" t="s">
        <v>134</v>
      </c>
      <c r="B137">
        <v>0</v>
      </c>
      <c r="C137">
        <v>0</v>
      </c>
      <c r="D137">
        <v>0</v>
      </c>
      <c r="E137" s="7" t="str">
        <f t="shared" si="2"/>
        <v>insert into Input_Data ( Content , TotalSenseNegative , TotalSensePositive , TotalSense) values ('การกระทำของเจ้าคุณพระสินีนาฏ ฯ ดังกล่าวถือได้ว่าไม่ถวายพระเกียรติ ขาดความกตัญญู ไม่สำนึกในพระมหากรุณาธิคุณ และสร้างความแตกแยกในหมู่ข้าราชบริพาร ก่อให้เกิดความเข้าใจผิด ในหมู่ประชาชน ถือเป็นการบ่อนทำลายประเทศชาติและสถาบัน จึงทรงพระกรุณาโปรดเกล้าโปรดกระหม่อม ให้เจ้าคุณพระสินีนาฏ พิลาสกัลยาณี พ้นจากตำแหน่งข้าราชการในพระองค์ฝ่ายทหาร ถอดฐานันดรศักดิ์ และยศทหาร ตลอดจนเรียกคืนเครื่องราชอิสริยาภรณ์ทุกชั้นตรา' , 0,0,0);</v>
      </c>
    </row>
    <row r="138" spans="1:5" x14ac:dyDescent="0.5">
      <c r="A138" s="1" t="s">
        <v>135</v>
      </c>
      <c r="B138">
        <v>0</v>
      </c>
      <c r="C138">
        <v>0</v>
      </c>
      <c r="D138">
        <v>0</v>
      </c>
      <c r="E138" s="7" t="str">
        <f t="shared" si="2"/>
        <v>insert into Input_Data ( Content , TotalSenseNegative , TotalSensePositive , TotalSense) values ('อาศัยอำนาจตามความในมาตรา 9 มาตรา 15 ของรัฐธรรมนูญแห่งราชอาณาจักรไทย พุทธศักราช 2560 ประกอบมาตรา 4 และมาตรา 9 แห่งพระราชบัญญัติระเบียบบริหารราชการ ในพระองค์ พ.ศ. 2560 และมาตรา 10 มาตรา 13 และมาตรา 15 แห่งพระราชกฤษฎีกา จัดระเบียบราชการและการบริหารงานบุคคลของราชการในพระองค์ พ.ศ. 2560 และมาตรา 12 ของพระราชบัญญัติยศทหาร พุทธศักราช 2479 จึงทรงพระกรุณาโปรดเกล้าโปรดกระหม่อม ให้เจ้าคุณพระสินีนาฏ พิลาสกัลยาณี พ้นจากตำแหน่งข้าราชการในพระองค์ฝ่ายทหาร ถอดฐานันดรศักดิ์ และยศทหาร ตลอดจนเรียกคืนเครื่องราชอิสริยาภรณ์ทุกชั้นตรา' , 0,0,0);</v>
      </c>
    </row>
    <row r="139" spans="1:5" x14ac:dyDescent="0.5">
      <c r="A139" s="1" t="s">
        <v>136</v>
      </c>
      <c r="B139">
        <v>0</v>
      </c>
      <c r="C139">
        <v>0</v>
      </c>
      <c r="D139">
        <v>0</v>
      </c>
      <c r="E139" s="7" t="str">
        <f t="shared" si="2"/>
        <v>insert into Input_Data ( Content , TotalSenseNegative , TotalSensePositive , TotalSense) values ('โดยที่ นางสาวสินีนาฏ วงศ์วชิราภักดิ์ มิได้เป็นผู้มีมลทินมัวหมอง จึงมีพระบรมราชโองการโปรดเกล้าโปรดกระหม่อมให้ นางสาวสินีนาฏ วงศ์วชิราภักดิ์ ดำรงฐานันดรศักดิ์ เจ้าคุณพระสินีนาฏ พิลาสกัลยาณี กับตำแหน่งข้าราชการในพระองค์ฝ่ายทหารและยศทหาร และได้รับพระราชทานเครื่องราชอิสริยาภรณ์ทุกชั้นตรา สืบเนื่องตลอดมา โดยให้ถือว่า ไม่เคยถูกถอดถอนฐานันดรศักดิ์กับตำแหน่งข้าราชการในพระองค์ฝ่ายทหารและยศทหารและเรียกคืนเครื่องราชอิสริยาภรณ์ทุกชั้นตรามาก่อน' , 0,0,0);</v>
      </c>
    </row>
    <row r="140" spans="1:5" x14ac:dyDescent="0.5">
      <c r="A140" s="1" t="s">
        <v>137</v>
      </c>
      <c r="B140">
        <v>0</v>
      </c>
      <c r="C140">
        <v>0</v>
      </c>
      <c r="D140">
        <v>0</v>
      </c>
      <c r="E140" s="7" t="str">
        <f t="shared" si="2"/>
        <v>insert into Input_Data ( Content , TotalSenseNegative , TotalSensePositive , TotalSense) values ('มีพระบรมราชโองการโปรดเกล้าโปรดกระหม่อมให้ พลตำรวจโท สุรเชษฐ์ หักพาล ข้าราชการพลเรือนสามัญ ซึ่งคณะกรรมการข้าราชการตำรวจมีมติเห็นชอบให้รับโอนมาบรรจุ เป็นข้าราชการตำรวจ พ้นจากตำแหน่ง ที่ปรึกษาพิเศษประจำสำนักนายกรัฐมนตรี (นักบริหารระดับสูง) สำนักงานปลัดสำนักนายกรัฐมนตรี สำนักนายกรัฐมนตรี และแต่งตั้งให้ดำรงตำแหน่งที่ปรึกษา (สบ 9) สำนักงานตำรวจแห่งชาติ ตั้งแต่วันที่ 27 มีนาคม 2564' , 0,0,0);</v>
      </c>
    </row>
    <row r="141" spans="1:5" x14ac:dyDescent="0.5">
      <c r="A141" s="1" t="s">
        <v>138</v>
      </c>
      <c r="B141">
        <v>0</v>
      </c>
      <c r="C141">
        <v>0</v>
      </c>
      <c r="D141">
        <v>0</v>
      </c>
      <c r="E141" s="7" t="str">
        <f t="shared" si="2"/>
        <v>insert into Input_Data ( Content , TotalSenseNegative , TotalSensePositive , TotalSense) values ('อาศัยอำนาจตามความในข้อ 13 วรรคหนึ่ง (3) (ก) แห่งกฎกระทรวงกำหนดหลักเกณฑ์ วิธีการ และเงื่อนไขในการตรวจ การยกเว้น และการเปลี่ยนประเภทการตรวจลงตรา พ.ศ. 2545 นายกรัฐมนตรีและรัฐมนตรีว่าการกระทรวงมหาดไทย โดยความเห็นชอบของคณะรัฐมนตรี เมื่อวันที่ 13 กันยายน พ.ศ. 2566 ออกประกาศไว้ ดังต่อไปนี้' , 0,0,0);</v>
      </c>
    </row>
    <row r="142" spans="1:5" x14ac:dyDescent="0.5">
      <c r="A142" s="1" t="s">
        <v>139</v>
      </c>
      <c r="B142">
        <v>0</v>
      </c>
      <c r="C142">
        <v>0</v>
      </c>
      <c r="D142">
        <v>0</v>
      </c>
      <c r="E142" s="7" t="str">
        <f t="shared" si="2"/>
        <v>insert into Input_Data ( Content , TotalSenseNegative , TotalSensePositive , TotalSense) values ('ด้วยสถานการณ์ในเขตพื้นที่อำเภอศรีสาคร อำเภอสุไหงโก-ลก อำเภอแว้ง และอำเภอสุคิริน จังหวัดนราธิวาส อำเภอยะหริ่ง อำเภอมายอ อำเภอไม้แก่น อำเภอกะพ้อ และอำเภอแม่ลาน จังหวัดปัตตานี อำเภอเบตงและอำเภอกาบัง จังหวัดยะลา และอำเภอนาทวี อำเภอจะนะ อำเภอเทพา และอำเภอสะบ้าย้อย จังหวัดสงขลา ยังคงปรากฏเหตุการณ์อันกระทบต่อความมั่นคงภายในราชอาณาจักร ซึ่งปรากฏเห็นชัดในรูปแบบของเหตุการณ์รุนแรง ทั้งนี้ ห้วงเวลาที่ผ่านมา ได้มีการประกาศให้พื้นที่ดังกล่าวเป็นพื้นที่ปรากฏเหตุการณ์อันกระทบต่อความมั่นคงภายในราชอาณาจักร เป็นผลให้เจ้าหน้าที่ของรัฐสามารถแก้ไขและควบคุมสถานการณ์ไว้ได้ระดับหนึ่ง' , 0,0,0);</v>
      </c>
    </row>
    <row r="143" spans="1:5" x14ac:dyDescent="0.5">
      <c r="A143" s="1" t="s">
        <v>140</v>
      </c>
      <c r="B143">
        <v>0</v>
      </c>
      <c r="C143">
        <v>0</v>
      </c>
      <c r="D143">
        <v>0</v>
      </c>
      <c r="E143" s="7" t="str">
        <f t="shared" si="2"/>
        <v>insert into Input_Data ( Content , TotalSenseNegative , TotalSensePositive , TotalSense) values ('ดังนั้น เพื่อให้เกิดความต่อเนื่องในการปฏิบัติงาน รวมทั้งการบริหารจัดการรักษาความสงบและความปลอดภัยให้มีเอกภาพและเกิดประสิทธิภาพอย่างสูงสุด จึงมีความจำเป็นอย่างยิ่งที่ยังคงต้องกำหนดมาตรการป้องกันไว้เช่นเดิม เพื่อมิให้สถานการณ์ขยายตัวลุกลาม หรือหากเกิดเหตุการณ์รุนแรงขึ้นเจ้าหน้าที่ของรัฐสามารถแก้ไขปัญหาให้ยุติโดยเร็วโดยไม่ส่งผลกระทบต่อความมั่นคงภายในราชอาณาจักร' , 0,0,0);</v>
      </c>
    </row>
    <row r="144" spans="1:5" x14ac:dyDescent="0.5">
      <c r="A144" s="1" t="s">
        <v>141</v>
      </c>
      <c r="B144">
        <v>0</v>
      </c>
      <c r="C144">
        <v>0</v>
      </c>
      <c r="D144">
        <v>0</v>
      </c>
      <c r="E144" s="7" t="str">
        <f t="shared" si="2"/>
        <v>insert into Input_Data ( Content , TotalSenseNegative , TotalSensePositive , TotalSense) values ('ความว่าเคยดำรงตำแหน่งนายกรัฐมนตรีปฏิบัติหน้าที่บริหารราชการแผ่นดิน ทำคุณประโยชน์ต่อประเทศชาติและประชาชน มีความจงรักภักดีต่อสถาบันพระมหากษัตริย์ เมื่อถูกดำเนินคดีและศาลมีคำพิพากษาให้ลงโทษจำคุกดังกล่าวด้วยความเคารพในกระบวนการยุติธรรม ยอมรับผิดในการกระทำ มีความสำนึกในความผิด จึงขอรับโทษตามคำพิพากษา ขณะนี้อายุมาก มีปัญหาสุขภาพเจ็บป่วยต้องเข้ารักษาพยาบาลจากแพทย์ผู้เชี่ยวชาญนั้น' , 0,0,0);</v>
      </c>
    </row>
    <row r="145" spans="1:5" x14ac:dyDescent="0.5">
      <c r="A145" s="1" t="s">
        <v>142</v>
      </c>
      <c r="B145">
        <v>0</v>
      </c>
      <c r="C145">
        <v>0</v>
      </c>
      <c r="D145">
        <v>0</v>
      </c>
      <c r="E145" s="7" t="str">
        <f t="shared" si="2"/>
        <v>insert into Input_Data ( Content , TotalSenseNegative , TotalSensePositive , TotalSense) values ('ซึ่งความทราบฝ่าละอองธุลีพระบาทแล้ว จึงพระราชทานพระมหากรุณาอภัยลดโทษให้นักโทษเด็ดขาดชาย ทักษิณ ชินวัตร เหลือโทษจำคุกต่อไปอีก 1 ปี ตามกำหนดโทษตามคำพิพากษา เพื่อจะได้ใช้ความรู้ความสามารถ ประสบการณ์ช่วยเหลือและทำคุณประโยชน์แก่ประเทศชาติ สังคม และประชาชนสืบไป' , 0,0,0);</v>
      </c>
    </row>
    <row r="146" spans="1:5" x14ac:dyDescent="0.5">
      <c r="A146" s="1" t="s">
        <v>143</v>
      </c>
      <c r="B146">
        <v>0</v>
      </c>
      <c r="C146">
        <v>0</v>
      </c>
      <c r="D146">
        <v>0</v>
      </c>
      <c r="E146" s="7" t="str">
        <f t="shared" si="2"/>
        <v>insert into Input_Data ( Content , TotalSenseNegative , TotalSensePositive , TotalSense) values ('ตามที่ นักโทษเด็ดขาดชาย ทักษิณ ชินวัตร ยื่นทูลเกล้าทูลกระหม่อมถวายฎีกาขอพระราชทานอภัยโทษ ว่า ศาลฎีกาแผนกคดีอาญาของผู้ดำรงตำแหน่งทางการเมืองมีคำพิพากษา จำนวน 3 คดี คดีที่ 1 คดีหมายเลขแดง ที่ อม. 4/2551 ความผิดต่อหน้าที่ราชการ กำหนดโทษจำคุก 3 ปี คดีที่ 2 คดีหมายเลขแดง ที่ อม. 10/2552 ความผิดต่อตำแหน่งหน้าที่ราชการ ความผิดต่อพระราชบัญญัติว่าด้วยความผิดของพนักงานในองค์การหรือหน่วยงานของรัฐ กำหนดโทษจำคุก 2 ปี ซึ่งคดีที่ 1 กับคดีที่ 2 นับโทษซ้อนกันรวมกำหนดโทษจำคุก 3 ปี และคดีที่ 3 คดีหมายเลขแดง ที่ อม. 5/2551 ความผิดต่อตำแหน่งหน้าที่ราชการ การขัดกันระหว่างประโยชน์ส่วนบุคคลและประโยชน์ส่วนรวมกำหนดโทษจำคุก 5 ปี รวมกำหนดโทษจำคุก 8 ปี รับโทษมาแล้ว 10 วัน เหลือโทษจำคุก 7 ปี 11 เดือน 20 วัน อยู่ที่เรือนจำพิเศษกรุงเทพมหานคร ' , 0,0,0);</v>
      </c>
    </row>
    <row r="147" spans="1:5" x14ac:dyDescent="0.5">
      <c r="A147" s="1" t="s">
        <v>144</v>
      </c>
      <c r="B147">
        <v>0</v>
      </c>
      <c r="C147">
        <v>0</v>
      </c>
      <c r="D147">
        <v>0</v>
      </c>
      <c r="E147" s="7" t="str">
        <f t="shared" si="2"/>
        <v>insert into Input_Data ( Content , TotalSenseNegative , TotalSensePositive , TotalSense) values ('อัยการสูงสุด บรรยายฟ้องจำเลยทั้ง 3 คน ต่อศาลฎีกาคดีอาญาของผู้ดำรงตำแหน่งทางการเมือง โดยกล่าวหาว่า ยินยอมให้บุคคลอื่นเสียบบัตรแสดงตนแทนในการลงมติเรียงตามรายมาตรา ในการพิจารณาร่าง พ.ร.บ.งบประมาณรายจ่ายประจำปีงบประมาณ 2563 เมื่อวันที่ 10-11 ม.ค. 2563 เป็นเหตุให้ร่าง พ.ร.บ.งบประมาณปี 2563 วาระที่ 2-3 ไม่ถูกต้องตามรัฐธรรมนูญ เข้าข่ายปฏิบัติหน้าที่หรือละเว้นการปฏิบัติหน้าที่ หรือใช้อำนาจในตำแหน่งหน้าที่ สส. เพื่อให้เกิดความเสียหายแก่ประชาชน หรือปฏิบัติหรือละเว้นการปฏิบัติหน้าที่โดยทุจริต มีโทษตามกฎหมาย คณะกรรมการป้องกันและปราบปรามการทุจริตแห่งชาติ (ป.ป.ช.) มาตรา 172 ต้องระวางโทษจำคุกตั้งแต่ 1-10 ปี ปรับตั้งแต่ 20,000-200,000 บาท หรือทั้งจำทั้งปรับ' , 0,0,0);</v>
      </c>
    </row>
    <row r="148" spans="1:5" x14ac:dyDescent="0.5">
      <c r="A148" s="1" t="s">
        <v>145</v>
      </c>
      <c r="B148">
        <v>0</v>
      </c>
      <c r="C148">
        <v>0</v>
      </c>
      <c r="D148">
        <v>0</v>
      </c>
      <c r="E148" s="7" t="str">
        <f t="shared" si="2"/>
        <v>insert into Input_Data ( Content , TotalSenseNegative , TotalSensePositive , TotalSense) values ('ศาลฎีกาเเผนกคดีอาญาผู้ดำรงตำเเหน่งทางการเมือง ไต่สวนพยานหลักฐานแล้วเห็นว่า จำเลยกระทำผิดตามฟ้องพิพากษาจำคุก สส. ภูมิใจไทย 3 ราย จำคุกคนละ 1 ปี แต่ไต่สวนแล้วมีเหตุให้บรรเทาโทษ จึงลดโทษ 1 ใน 4 คงจำคุกคนละ 9 เดือน โดยไม่รอลงอาญา และสั่งให้จำเลยพ้นจากตำแหน่งทางการเมือง พร้อมตัดสิทธิลงสมัครรับเลือกตั้งตลอดชีวิต' , 0,0,0);</v>
      </c>
    </row>
    <row r="149" spans="1:5" x14ac:dyDescent="0.5">
      <c r="A149" s="1" t="s">
        <v>146</v>
      </c>
      <c r="B149">
        <v>0</v>
      </c>
      <c r="C149">
        <v>0</v>
      </c>
      <c r="D149">
        <v>0</v>
      </c>
      <c r="E149" s="7" t="str">
        <f t="shared" si="2"/>
        <v>insert into Input_Data ( Content , TotalSenseNegative , TotalSensePositive , TotalSense) values ('เป็นจำเลย ตามกฎหมายประกอบรัฐธรรมนูญว่าด้วยการป้องกันและปราบปรามการทุจริต กรณีเสียบบัตร ส.ส. แทนกัน ในการประชุมสภาผู้แทนราษฎร' , 0,0,0);</v>
      </c>
    </row>
    <row r="150" spans="1:5" x14ac:dyDescent="0.5">
      <c r="A150" s="1" t="s">
        <v>147</v>
      </c>
      <c r="B150">
        <v>0</v>
      </c>
      <c r="C150">
        <v>0</v>
      </c>
      <c r="D150">
        <v>0</v>
      </c>
      <c r="E150" s="7" t="str">
        <f t="shared" si="2"/>
        <v>insert into Input_Data ( Content , TotalSenseNegative , TotalSensePositive , TotalSense) values ('1. นางสรรชนีย์ กลิ่นเอี่ยม ตำแหน่งนักวิชาการวัฒนธรรมชำนาญการ สังกัดสำนักงานวัฒนธรรมจังหวัดกำแพงเพชร ถูกลงโทษปลดออกจากราชการ ตั้งแต่วันที่ 2 พฤษภาคม 2561 เนื่องจากกระทำผิดวินัย ฐานประพฤติชั่วอย่างร้ายแรง ให้เรียกคืนเครื่องราชอิสริยาภรณ์ชั้นทวีติยาภรณ์ช้างเผือก ทวีติยาภรณ์มงกุฎไทย ตริตาภรณ์ช้างเผือก ตริตาภรณ์มงกุฎไทย จัตุรถาภรณ์ช้างเผือก จัตุรถาภรณ์มงกุฎไทย เบญจมาภรณ์มงกุฎไทย และเหรียญจักรพรรดิมาลา' , 0,0,0);</v>
      </c>
    </row>
    <row r="151" spans="1:5" x14ac:dyDescent="0.5">
      <c r="A151" s="1" t="s">
        <v>148</v>
      </c>
      <c r="B151">
        <v>0</v>
      </c>
      <c r="C151">
        <v>0</v>
      </c>
      <c r="D151">
        <v>0</v>
      </c>
      <c r="E151" s="7" t="str">
        <f t="shared" si="2"/>
        <v>insert into Input_Data ( Content , TotalSenseNegative , TotalSensePositive , TotalSense) values ('2. นางกรรณิกา เอี้ยวสกุลรัตน์ ตำแหน่งวัฒนธรรมจังหวัดเพชรบุรี สังกัดสำนักงานวัฒนธรรมจังหวัดเพชรบุรี ถูกลงโทษปลดออกจากราชการ ตั้งแต่วันที่ 31 สิงหาคม 2564 เนื่องจากกระทำผิดวินัย ฐานประพฤติชั่วอย่างร้ายแรง ให้เรียกคืนเครื่องราชอิสริยาภรณ์ชั้นประถมาภรณ์มงกุฎไทย ทวีติยาภรณ์ช้างเผือก ทวีติยาภรณ์มงกุฎไทย ตริตาภรณ์ช้างเผือก ตริตาภรณ์มงกุฎไทย และเหรียญจักรพรรดิมาลา' , 0,0,0);</v>
      </c>
    </row>
    <row r="152" spans="1:5" x14ac:dyDescent="0.5">
      <c r="A152" s="1" t="s">
        <v>149</v>
      </c>
      <c r="B152">
        <v>0</v>
      </c>
      <c r="C152">
        <v>0</v>
      </c>
      <c r="D152">
        <v>0</v>
      </c>
      <c r="E152" s="7" t="str">
        <f t="shared" si="2"/>
        <v>insert into Input_Data ( Content , TotalSenseNegative , TotalSensePositive , TotalSense) values ('เนื่องจากเป็นผู้กระทำผิดวินัยอย่างร้ายแรง ฐานไม่ปฏิบัติหน้าที่ราชการให้เป็นไปตามกฎหมาย กฎ ระเบียบทางราชการ มติของคณะรัฐมนตรี นโยบายของรัฐบาล และปฏิบัติตามระเบียบแบบแผนของทางราชการ อันเป็นเหตุให้เสียหายแก่ราชการอย่างร้ายแรง และมีคำสั่งลงโทษปลดออกจากราชการ ตั้งแต่วันที่ 26 มกราคม 2564 โดยคำสั่งอันถึงที่สุดแล้ว อันเป็นเหตุแห่งการเรียกคืนเครื่องราชอิสริยาภรณ์ ตามข้อ 6 และข้อ 7 (4) ของระเบียบสำนักนายกรัฐมนตรี ว่าด้วยการขอพระราชทานพระบรมราชานุญาตเรียกคืนเครื่องราชอิสริยาภรณ์ พ.ศ. 2548 และ นายภาณุพล อัครเดโชชัย เป็นผู้ถูกถอนชื่อออกจากรายชื่อผู้ได้รับพระราชทานเครื่องราชอิสริยาภรณ์ตามประกาศสำนักนายกรัฐมนตรีที่เกี่ยวข้องแล้ว' , 0,0,0);</v>
      </c>
    </row>
    <row r="153" spans="1:5" x14ac:dyDescent="0.5">
      <c r="A153" s="1" t="s">
        <v>150</v>
      </c>
      <c r="B153">
        <v>0</v>
      </c>
      <c r="C153">
        <v>0</v>
      </c>
      <c r="D153">
        <v>0</v>
      </c>
      <c r="E153" s="7" t="str">
        <f t="shared" si="2"/>
        <v>insert into Input_Data ( Content , TotalSenseNegative , TotalSensePositive , TotalSense) values ('ประกาศสำนักนายกรัฐมนตรี เรื่อง พระราชทานพระบรมราชานุญาตให้เรียกคืนเครื่องราชอิสริยาภรณ์ ทรงพระกรุณาโปรดเกล้าโปรดกระหม่อมพระราชทานพระบรมราชานุญาตให้เรียกคืนเครื่องราชอิสริยาภรณ์ชั้นตริตาภรณ์มงกุฎไทย ซึ่งนายภาณุพล อัครเดโชชัย ข้าราชการพลเรือนสามัญ ตำแหน่งนักวิชาการมาตรฐาน ระดับปฏิบัติการ สังกัดกองกำหนดมาตรฐาน สำนักงานมาตรฐานผลิตภัณฑ์อุตสาหกรรม กระทรวงอุตสาหกรรม ได้รับพระราชทาน' , 0,0,0);</v>
      </c>
    </row>
    <row r="154" spans="1:5" x14ac:dyDescent="0.5">
      <c r="A154" s="1" t="s">
        <v>151</v>
      </c>
      <c r="B154">
        <v>0</v>
      </c>
      <c r="C154">
        <v>0</v>
      </c>
      <c r="D154">
        <v>0</v>
      </c>
      <c r="E154" s="7" t="str">
        <f t="shared" si="2"/>
        <v>insert into Input_Data ( Content , TotalSenseNegative , TotalSensePositive , TotalSense) values ('ความว่า ตามที่ได้มีการขยายระยะเวลาการประกาศสถานการณ์ฉุกเฉินที่มีความร้ายแรงในเขตท้องที่จังหวัดนราธิวาส ยกเว้นอำเภอศรีสาคร อำเภอสุไหงโก-ลก อำเภอแว้ง และอำเภอสุคิริน จังหวัดปัตตานี ยกเว้นอำเภอยะหริ่ง อำเภอมายอ อำเภอไม้แก่น และอำเภอแม่ลาน และจังหวัดยะลา ยกเว้นอำเภอเบตง และอำเภอกาบัง ตามประกาศลงวันที่ 19 มีนาคม พ.ศ. 2566 ทำให้เจ้าหน้าที่ของรัฐสามารถขยายผลการปฏิบัติงานเพื่อแก้ไขปัญหาความไม่สงบในพื้นที่จังหวัดชายแดนภาคใต้ และสามารถจับกุมตัว กลุ่มผู้ก่อเหตุรุนแรง รวมทั้งสามารถคุ้มครองความปลอดภัยให้กับประชาชนในพื้นที่ได้ดียิ่งขึ้น ' , 0,0,0);</v>
      </c>
    </row>
    <row r="155" spans="1:5" x14ac:dyDescent="0.5">
      <c r="A155" s="1" t="s">
        <v>152</v>
      </c>
      <c r="B155">
        <v>0</v>
      </c>
      <c r="C155">
        <v>0</v>
      </c>
      <c r="D155">
        <v>0</v>
      </c>
      <c r="E155" s="7" t="str">
        <f t="shared" si="2"/>
        <v>insert into Input_Data ( Content , TotalSenseNegative , TotalSensePositive , TotalSense) values ('แต่ปรากฏว่ายังคงมีการก่อเหตุการณ์ร้ายแรงเพื่อสร้างสถานการณ์ อีกทั้งยังพบแหล่งหลบซ่อนและซ่องสุมกำลังพลเพื่อเตรียมก่อเหตุ อันเป็นผลสืบเนื่องมาจากฝ่ายผู้ก่อเหตุรุนแรงยังมีศักยภาพในการปฏิบัติการและยังมีความประสงค์ที่จะก่อให้เกิดความเสียหายร้ายแรงด้วยการใช้ความรุนแรงในรูปแบบต่างๆ ในพื้นที่ เพื่อทำร้ายเจ้าหน้าที่และประชาชนผู้บริสุทธิ์ โดยมุ่งหวังให้เกิดการเกรงกลัวอันเป็นการกระทบต่อความมั่นคงของรัฐ และความปลอดภัยของประชาชนจนไม่อาจดำรงชีวิตได้อย่างปกติสุข จึงสมควรขยายระยะเวลาในการประกาศสถานการณ์ฉุกเฉินที่มีความร้ายแรง เพื่อให้เกิดความต่อเนื่องในการแก้ไขปัญหาความไม่สงบที่กระทบต่อความมั่นคงของรัฐ ความปลอดภัยในชีวิตและทรัพย์สินทั้งของรัฐและของบุคคล ซึ่งจำเป็นต้องใช้มาตรการตามพระราชกำหนดการบริหารราชการในสถานการณ์ฉุกเฉินพ.ศ. 2548 ในการแก้ไขปัญหาให้ยุติลงได้อย่างมีประสิทธิภาพและทันท่วงที อาศัยอำนาจตามความในมาตรา 5 และมาตรา 11 วรรคหนึ่ง แห่งพระราชกำหนดการบริหารราชการในสถานการณ์ฉุกเฉิน พ.ศ. 2548 ' , 0,0,0);</v>
      </c>
    </row>
    <row r="156" spans="1:5" x14ac:dyDescent="0.5">
      <c r="A156" s="1" t="s">
        <v>153</v>
      </c>
      <c r="B156">
        <v>0</v>
      </c>
      <c r="C156">
        <v>0</v>
      </c>
      <c r="D156">
        <v>0</v>
      </c>
      <c r="E156" s="7" t="str">
        <f t="shared" si="2"/>
        <v>insert into Input_Data ( Content , TotalSenseNegative , TotalSensePositive , TotalSense) values ('นายกรัฐมนตรีโดยความเห็นชอบของคณะรัฐมนตรีจึงให้ขยายระยะเวลาการประกาศสถานการณ์ฉุกเฉิน ที่มีความร้ายแรงในเขตท้องที่จังหวัดนราธิวาส ยกเว้นอำเภอศรีสาคร อำเภสุไหงโก-ลก อำเภอแว้งและอำเภอสุคิริน จังหวัดปัตตานี ยกเว้นอำเภอยะหริ่ง อำเภอมายอ อำเภอไม้แก่น และอำเภอแม่ลานและจังหวัดยะลา ยกเว้นอำเภอเบตง และอำเภอกาบัง ออกไปอีกเป็นเวลา 3 เดือน' , 0,0,0);</v>
      </c>
    </row>
    <row r="157" spans="1:5" x14ac:dyDescent="0.5">
      <c r="A157" s="1" t="s">
        <v>154</v>
      </c>
      <c r="B157">
        <v>0</v>
      </c>
      <c r="C157">
        <v>0</v>
      </c>
      <c r="D157">
        <v>0</v>
      </c>
      <c r="E157" s="7" t="str">
        <f t="shared" si="2"/>
        <v>insert into Input_Data ( Content , TotalSenseNegative , TotalSensePositive , TotalSense) values ('ตามที่นายทะเบียนพรรคการเมืองโดยความเห็นชอบของคณะกรรมการการเลือกตั้ง (กกต.) ได้มีประกาศ นายทะเบียนพรรคการเมือง ลงวันที่ 2 มกราคม 2562 เรื่อง รับจดทะเบียนจัดตั้ง พรรคเพื่อไทยพัฒนา ต่อมานายทะเบียนได้มีประกาศนายทะเบียนพรรคการเมือง เรื่อง การเปลี่ยนแปลง ข้อบังคับพรรคและคณะกรรม การบริหารพรรครวมไทยยูไนเต็ด (เดิมชื่อพรรคเพื่อไทยพัฒนา) ลงวันที่ 26 มกราคม 2565 ตามพระราชบัญญัติประกอบรัฐธรรมนูญว่าด้วยพรรคการเมือง พ.ศ. 2560 นั้น นายพงศ์ธร เพชรชาติ เลขาธิการพรรครวมไทยยูไนเต็ด รักษาการแทนหัวหน้าพรรครวมไทยยูไนเต็ด มีหนังสือแจ้งต่อนายทะเบียนพรรคการเมือง ว่า ในการประชุมคณะกรรมการบริหารพรรครวมไทยยูไนเต็ด เมื่อวันที่ 31 มกราคม 2566 ที่ประชุมมีมติเอกฉันท์ให้เลิกพรรครวมไทยยูไนเต็ด ตามข้อบังคับ พรรครวมไทยยูไนเต็ด พ.ศ. 2564 ข้อ 122 ' , 0,0,0);</v>
      </c>
    </row>
    <row r="158" spans="1:5" x14ac:dyDescent="0.5">
      <c r="A158" s="1" t="s">
        <v>155</v>
      </c>
      <c r="B158">
        <v>0</v>
      </c>
      <c r="C158">
        <v>0</v>
      </c>
      <c r="D158">
        <v>0</v>
      </c>
      <c r="E158" s="7" t="str">
        <f t="shared" si="2"/>
        <v>insert into Input_Data ( Content , TotalSenseNegative , TotalSensePositive , TotalSense) values ('กรณีดังกล่าวจึงเป็นเหตุให้พรรครวมไทยยูไนเต็ด สิ้นสภาพความเป็นพรรคการเมือง ตามมาตรา 91 วรรคหนึ่ง (7) แห่งพระราชบัญญัติประกอบรัฐธรรมนูญ ว่าด้วยพรรคการเมือง พ.ศ. 2560 คณะกรรมการการเลือกตั้งจึงประกาศให้พรรครวมไทยยูไนเต็ดสิ้นสภาพความเป็นพรรคการเมือง ตามมาตรา 91 วรรคหนึ่ง (7) และวรรคสอง แห่งพระราชบัญญัติประกอบรัฐธรรมนูญว่าด้วยพรรคการเมือง พ.ศ. 2560 ทั้งนี้ ตั้งแต่วันที่ประกาศในราชกิจจานุเบกษาเป็นต้นไป.' , 0,0,0);</v>
      </c>
    </row>
    <row r="159" spans="1:5" x14ac:dyDescent="0.5">
      <c r="A159" s="1" t="s">
        <v>156</v>
      </c>
      <c r="B159">
        <v>0</v>
      </c>
      <c r="C159">
        <v>0</v>
      </c>
      <c r="D159">
        <v>0</v>
      </c>
      <c r="E159" s="7" t="str">
        <f t="shared" si="2"/>
        <v>insert into Input_Data ( Content , TotalSenseNegative , TotalSensePositive , TotalSense) values ('เหตุผลและความจำเป็นในการจำกัดสิทธิและเสรีภาพบุคคลตามพระราชกำหนดนี้ เพื่อคุ้มครองประชาชนผู้สุจริตซึ่งถูกหลอกลวงจนสูญเสียไปซึ่งทรัพย์สิน โดยผ่านโทรศัพท์หรือวิธีการทางอิเล็กทรอนิกส์ ซึ่งแต่ละวันมีผู้ถูกหลอกลวงจำนวนมากและมีมูลค่าความเสียหายสูงมาก สมควรมีมาตรการเพื่อป้องกันและปราบปรามอาชญากรรมประเภทนี้ให้หมดไปโดยเร็ว อันเป็นกรณีฉุกเฉินที่มีความจำเป็นรีบด่วนอันมิอาจจะหลีกเสี่ยงได้ เพื่อรักษาความปลอดภัยของประเทศ ความปลอดภัยสาธารณะ และความมั่นคงในทางเศรษฐกิจของประเทศ ซึ่งการตราพระราชกำหนดนี้สอดคล้องกับเงื่อนไขที่บัญญัติไว้ในมาตรา 26 ของรัฐธรรมนูญแห่งราชอาณาจักรไทยแล้ว' , 0,0,0);</v>
      </c>
    </row>
    <row r="160" spans="1:5" x14ac:dyDescent="0.5">
      <c r="A160" s="1" t="s">
        <v>157</v>
      </c>
      <c r="B160">
        <v>0</v>
      </c>
      <c r="C160">
        <v>0</v>
      </c>
      <c r="D160">
        <v>0</v>
      </c>
      <c r="E160" s="7" t="str">
        <f t="shared" si="2"/>
        <v>insert into Input_Data ( Content , TotalSenseNegative , TotalSensePositive , TotalSense) values ('พระบาทสมเด็จพระปรเมนทรรามาธิบดีศรีสินทรมหาวชิราลงกรณ พระวชิรเกล้าเจ้าอยู่หัว มีพระบรมราชโองการโปรดเกล้าฯ ให้ประกาศว่า โดยที่เป็นการสมควรมีกฎหมายว่าด้วยมาตรการป้องกันและปราบปรามอาชญากรรมทางเทคโนโลยี พระราชกำหนดนี้มีบทบัญญัติบางประการเกี่ยวกับการจำกัดสิทธิและเสรีภาพของบุคคล ซึ่งมาตรา 26 ประกอบกับมาตรา 32 มาตรา 36 มาตรา 37 และมาตรา 40 ของรัฐธรรมนูญแห่งราชอาณาจักรไทย บัญญัติให้กระทำได้โดยอาศัยอำนาจตามบทบัญญัติแห่งกฎหมาย' , 0,0,0);</v>
      </c>
    </row>
    <row r="161" spans="1:5" x14ac:dyDescent="0.5">
      <c r="A161" s="1" t="s">
        <v>158</v>
      </c>
      <c r="B161">
        <v>0</v>
      </c>
      <c r="C161">
        <v>0</v>
      </c>
      <c r="D161">
        <v>0</v>
      </c>
      <c r="E161" s="7" t="str">
        <f t="shared" si="2"/>
        <v>insert into Input_Data ( Content , TotalSenseNegative , TotalSensePositive , TotalSense) values ('ในส่วนของมาตรา 4 ระบุว่า เพื่อป้องกันและปราบปรามอาชญากรรมทางเทคโนโลยี ในกรณีที่มีเหตุอันควรสงสัยว่ามีหรืออาจมีการกระทำความผิดอาชญากรรมทางเทคโนโลยี ให้สถาบันการเงินและผู้ประกอบธุรกิจ มีหน้าที่เปิดเผยหรือแลกเปลี่ยนข้อมูลเกี่ยวกับบัญชีและธุรกรรมของลูกค้าที่เกี่ยวข้องในระหว่างสถาบันการเงินและผู้ประกอบธุรกิจนั้นผ่านระบบหรือกระบวนการเปิดเผยหรือแลกเปลี่ยนข้อมูล ที่กระทรวงดิจิทัลเพื่อเศรษฐกิจและสังคม สำนักงานตำรวจแห่งชาติ กรมสอบสวนคดีพิเศษ (ดีเอสไอ) สำนักงานป้องกันและปราบปรามการฟอกเงิน (ปปง.) และธนาคารแห่งประเทศไทย เห็นชอบร่วมกัน' , 0,0,0);</v>
      </c>
    </row>
    <row r="162" spans="1:5" x14ac:dyDescent="0.5">
      <c r="A162" s="1" t="s">
        <v>159</v>
      </c>
      <c r="B162">
        <v>0</v>
      </c>
      <c r="C162">
        <v>0</v>
      </c>
      <c r="D162">
        <v>0</v>
      </c>
      <c r="E162" s="7" t="str">
        <f t="shared" si="2"/>
        <v>insert into Input_Data ( Content , TotalSenseNegative , TotalSensePositive , TotalSense) values ('เพื่อดำเนินการตามวัตถุประสงค์ตามวรรคหนึ่ง ให้ผู้ให้บริการเครือข่ายโทรศัพท์ ผู้ให้บริการ โทรคมนาคมอื่น หรือผู้ให้บริการอื่นที่เกี่ยวข้องมีหน้าที่เปิดเผยหรือแลกเปลี่ยนข้อมูลการให้บริการที่เกี่ยวข้องระหว่างกันผ่านระบบ หรือกระบวนการเปิดเผยหรือแลกเปลี่ยนข้อมูลที่กระทรวงดิจิทัลเพื่อเศรษฐกิจและสังคมและสำนักงานคณะกรรมการกิจการกระจายเสียง กิจการโทรทัศน์ และกิจการโทรคมนาคมแห่งชาติ เห็นชอบร่วมกัน' , 0,0,0);</v>
      </c>
    </row>
    <row r="163" spans="1:5" x14ac:dyDescent="0.5">
      <c r="A163" s="1" t="s">
        <v>160</v>
      </c>
      <c r="B163">
        <v>0</v>
      </c>
      <c r="C163">
        <v>0</v>
      </c>
      <c r="D163">
        <v>0</v>
      </c>
      <c r="E163" s="7" t="str">
        <f t="shared" si="2"/>
        <v>insert into Input_Data ( Content , TotalSenseNegative , TotalSensePositive , TotalSense) values ('เมื่อมีการเปิดเผยหรือแลกเปลี่ยนข้อมูลตามวรรคหนึ่งหรือวรรคสองแล้ว ให้ผู้เปิดเผย หรือแลกเปลี่ยนข้อมูลแจ้งให้สำนักงานตำรวจแห่งชาติ หรือดีเอสไอ แล้วแต่กรณี และสำนักงาน ปปง. ทราบโดยทันที และเมื่อได้รับแจ้งแล้ว ให้สำนักงานตำรวจแห่งชาติ ดีเอสไอ หรือสำนักงาน ปปง. แล้วแต่กรณี มีอำนาจนำข้อมูลดังกล่าวไปใช้ประโยชน์เพื่อป้องกัน ปราบปราม หรือระงับอาชญากรรมทางเทคโนโลยีได้' , 0,0,0);</v>
      </c>
    </row>
    <row r="164" spans="1:5" x14ac:dyDescent="0.5">
      <c r="A164" s="1" t="s">
        <v>161</v>
      </c>
      <c r="B164">
        <v>0</v>
      </c>
      <c r="C164">
        <v>0</v>
      </c>
      <c r="D164">
        <v>0</v>
      </c>
      <c r="E164" s="7" t="str">
        <f t="shared" si="2"/>
        <v>insert into Input_Data ( Content , TotalSenseNegative , TotalSensePositive , TotalSense) values ('ขณะที่มาตรา 6 มีเนื้อหาว่า ในกรณีที่สถาบันการเงินหรือผู้ประกอบธุรกิจพบเหตุอันควรสงสัยเองหรือได้รับข้อมูลจากระบบหรือกระบวนการเปิดเผยหรือแลกเปลี่ยนข้อมูลตามมาตรา 4 ว่าบัญชีเงินฝากหรือบัญชีเงินอิเล็กทรอนิกส์ใดถูกใช้หรืออาจถูกใช้ทำธุรกรรมที่เกี่ยวข้องกับอาชญากรรมทางเทคโนโลยี หรือการกระทำความผิดมูลฐานหรือความผิดฐานฟอกเงินตามกฎหมายว่าด้วยการป้องกันและปราบปรามการฟอกเงิน ให้สถาบันการเงินหรือผู้ประกอบธุรกิจมีหน้าที่ระงับการทำธุรกรรมและแจ้งสถาบันการเงินหรือผู้ประกอบธุรกิจที่รับโอนถัดไป พร้อมทั้งนำข้อมูลเข้าสู่ระบบหรือกระบวนการเปิดเผยหรือแลกเปลี่ยนข้อมูลตามมาตรา 4 เพื่อให้สถาบันการเงินและผู้ประกอบธุรกิจผู้รับโอนทุกทอดทราบ และระงับการทำธุรกรรมดังกล่าวไว้ทันทีเป็นการชั่วคราวไม่เกินเจ็ดวันนับแต่วันที่พบเหตุอันควรสงสัยหรือได้รับแจ้ง แล้วแต่กรณี เพื่อตรวจสอบความถูกต้องแท้จริง และแจ้งให้เจ้าพนักงานผู้มีอำนาจดำเนินคดีอาญาหรือเลขาธิการคณะกรรมการป้องกันและปราบปรามการฟอกเงินดำเนินการตรวจสอบ' , 0,0,0);</v>
      </c>
    </row>
    <row r="165" spans="1:5" x14ac:dyDescent="0.5">
      <c r="A165" s="1" t="s">
        <v>162</v>
      </c>
      <c r="B165">
        <v>0</v>
      </c>
      <c r="C165">
        <v>0</v>
      </c>
      <c r="D165">
        <v>0</v>
      </c>
      <c r="E165" s="7" t="str">
        <f t="shared" si="2"/>
        <v>insert into Input_Data ( Content , TotalSenseNegative , TotalSensePositive , TotalSense) values ('ในกรณีที่สถาบันการเงินหรือผู้ประกอบธุรกิจได้รับแจ้งเหตุตามวรรคหนึ่งจากเจ้าพนักงานผู้มีอำนาจดำเนินคดีอาญาหรือเลขาธิการคณะกรรมการ ปปง. ให้สถาบันการเงินหรือผู้ประกอบธุรกิจมีหน้าที่ระงับการทำธุรกรรม พร้อมทั้งนำข้อมูลเข้าสู่ระบบหรือกระบวนการเปิดเผยหรือแลกเปลี่ยนข้อมูลตามมาตรา 4 เพื่อให้สถาบันการเงินและผู้ประกอบธุรกิจผู้รับโอนทุกทอดทราบ และระงับการทำธุรกรรมดังกล่าวไว้ทันที แล้วแจ้งให้ผู้ที่เกี่ยวข้องทราบ' , 0,0,0);</v>
      </c>
    </row>
    <row r="166" spans="1:5" x14ac:dyDescent="0.5">
      <c r="A166" s="1" t="s">
        <v>163</v>
      </c>
      <c r="B166">
        <v>0</v>
      </c>
      <c r="C166">
        <v>0</v>
      </c>
      <c r="D166">
        <v>0</v>
      </c>
      <c r="E166" s="7" t="str">
        <f t="shared" si="2"/>
        <v>insert into Input_Data ( Content , TotalSenseNegative , TotalSensePositive , TotalSense) values ('เมื่อเจ้าพนักงานผู้มีอำนาจดำเนินคดีอาญาหรือเลขาธิการคณะกรรมการป้องกันและปราบปรามการฟอกเงินตรวจสอบแล้ว ปรากฏพยานหลักฐานอันควรเชื่อได้ว่าบัญชีเงินฝากหรือบัญชีเงินอิเล็กทรอนิกส์นั้นถูกใช้ในการกระทำความผิด ให้ดำเนินการตามกฎหมายภายใน 7 วัน นับแต่วันที่ได้รับแจ้งการระงับการทำธุรกรรมตามวรรคหนึ่ง หรือแจ้งสถาบันการเงินหรือผู้ประกอบธุรกิจตามวรรคสอง หากไม่ปรากฏพยานหลักฐานที่เชื่อได้ว่าบัญชีเงินฝากหรือบัญชีเงินอิเล็กทรอนิกส์นั้นถูกใช้ในการกระทำความผิด ให้แจ้งผลการตรวจสอบให้สถาบันการเงินหรือผู้ประกอบธุรกิจทราบเพื่อยกเลิกการระงับการทำธุรกรรมต่อไป' , 0,0,0);</v>
      </c>
    </row>
    <row r="167" spans="1:5" x14ac:dyDescent="0.5">
      <c r="A167" s="1" t="s">
        <v>164</v>
      </c>
      <c r="B167">
        <v>0</v>
      </c>
      <c r="C167">
        <v>0</v>
      </c>
      <c r="D167">
        <v>0</v>
      </c>
      <c r="E167" s="7" t="str">
        <f t="shared" si="2"/>
        <v>insert into Input_Data ( Content , TotalSenseNegative , TotalSensePositive , TotalSense) values ('เมื่อพ้นกำหนดเวลาตามวรรคสามแล้ว หากเจ้าพนักงานผู้มีอำนาจดำเนินคดีอาญาหรือเลขาธิการ ปปง. ไม่แจ้งผลการดำเนินการ ให้สถาบันการเงินหรือผู้ประกอบธุรกิจยกเลิกการระงับการทำธุรกรรมนั้น' , 0,0,0);</v>
      </c>
    </row>
    <row r="168" spans="1:5" x14ac:dyDescent="0.5">
      <c r="A168" s="1" t="s">
        <v>165</v>
      </c>
      <c r="B168">
        <v>0</v>
      </c>
      <c r="C168">
        <v>0</v>
      </c>
      <c r="D168">
        <v>0</v>
      </c>
      <c r="E168" s="7" t="str">
        <f t="shared" si="2"/>
        <v>insert into Input_Data ( Content , TotalSenseNegative , TotalSensePositive , TotalSense) values ('มาตรา 7 กรณีที่สถาบันการเงินหรือผู้ประกอบธุรกิจได้รับแจ้งจากผู้เสียหายซึ่งเป็นผู้ถือบัญชีเงินฝากหรือบัญชีเงินอิเล็กทรอนิกส์ว่า ได้มีการทำธุรกรรมโดยบัญชีเงินฝากหรือบัญชีเงินอิเล็กทรอนิกส์ดังกล่าวและเข้าข่ายเกี่ยวข้องกับอาชญากรรมทางเทคโนโลยี ให้สถาบันการเงินหรือผู้ประกอบธุรกิจดังกล่าวมีหน้าที่ระงับการทำธุรกรรมนั้นไว้ชั่วคราว พร้อมทั้งนำข้อมูลเข้าสู่ระบบหรือกระบวนการปิดเผยหรือแลกเปลี่ยนข้อมูลตามมาตรา 4 เพื่อให้สถาบันการเงินและผู้ประกอบธุรกิจ ผู้รับโอนทุกทอดทราบ และระงับการทำธุรกรรมดังกล่าวไว้ทันที และแจ้งให้ผู้เสียหายไปร้องทุกข์ต่อพนักงานสอบสวนภายใน 72 ชั่วโมง เมื่อมีการร้องทุกข์แล้ว ให้พนักงานสอบสวนแจ้งให้สถาบันการเงินหรือผู้ประกอบธุรกิจที่ได้รับการทำธุรกรรมไว้ทราบ และให้พนักงานสอบสวนพิจารณาดำเนินการเกี่ยวกับบัญชีเงินฝากและบัญชีเงินอิเล็กทรอนิกส์ดังกล่าวภายในเจ็ดวันนับแต่วันที่ได้รับแจ้งความร้องทุกข์ หากไม่มีคำสั่งให้ระงับการทำธุรกรรมไว้ต่อไปภายในเวลาดังกล่าว ให้สถาบันการเงินหรือผู้ประกอบธุรกิจยกเลิกการระงับการทำธุรกรรมนั้น' , 0,0,0);</v>
      </c>
    </row>
    <row r="169" spans="1:5" x14ac:dyDescent="0.5">
      <c r="A169" s="1" t="s">
        <v>166</v>
      </c>
      <c r="B169">
        <v>0</v>
      </c>
      <c r="C169">
        <v>0</v>
      </c>
      <c r="D169">
        <v>0</v>
      </c>
      <c r="E169" s="7" t="str">
        <f t="shared" si="2"/>
        <v>insert into Input_Data ( Content , TotalSenseNegative , TotalSensePositive , TotalSense) values ('ในส่วนของการร้องทุกข์ในความผิดเกี่ยวกับอาชญากรรมทางเทคโนโลยีจะกระทำต่อพนักงานสอบสวน ณ สถานีตำรวจแห่งใดในราชอาณาจักรหรือต่อกองบัญชาการตำรวจสืบสวนสอบสวนอาชญากรรมทางเทคโนโลยีก็ได้ และจะร้องทุกข์โดยวิธีการทางอิเล็กทรอนิกส์ก็ได้ โดยให้ถือว่าเป็นการร้องทุกข์โดยชอบด้วยประมวลกฎหมายวิธีพิจารณาความอาญา และในการสอบสวนหรือดำเนินการเกี่ยวกับการกระทำความผิดดังกล่าว ให้พนักงานสอบสวนที่รับคำร้องทุกข์ไม่ว่าประจำอยู่ที่ใด หรือพนักงานสอบสวนที่ผู้บัญชาการตำรวจแห่งชาติกำหนด เป็นพนักงานสอบสวนผู้รับผิดชอบมีอำนาจสอบสวนและดำเนินการเกี่ยวกับการกระทำความผิดดังกล่าวได้ไม่ว่าความผิดนั้นจะเกิดขึ้น ณ ที่ใดในราชอาณาจักร' , 0,0,0);</v>
      </c>
    </row>
    <row r="170" spans="1:5" x14ac:dyDescent="0.5">
      <c r="A170" s="1" t="s">
        <v>167</v>
      </c>
      <c r="B170">
        <v>0</v>
      </c>
      <c r="C170">
        <v>0</v>
      </c>
      <c r="D170">
        <v>0</v>
      </c>
      <c r="E170" s="7" t="str">
        <f t="shared" si="2"/>
        <v>insert into Input_Data ( Content , TotalSenseNegative , TotalSensePositive , TotalSense) values ('สำหรับบทลงโทษผู้กระทำความผิด มาตรา 9 ระบุว่า ผู้ใดเปิดหรือยินยอมให้บุคคลอื่นใช้บัญชีเงินฝาก บัตรอิเล็กทรอนิกส์ หรือบัญชีเงินอิเล็กทรอนิกส์ของตน โดยมิได้มีเจตนาใช้เพื่อตนหรือเพื่อกิจการที่ตนเกี่ยวข้องหรือยินยอมให้บุคคลอื่นใช้หรือยืมใช้เลขหมายโทรศัพท์สำหรับบริการโทรศัพท์เคลื่อนที่ของตน ทั้งนี้ โดยประการที่รู้หรือควรรู้ว่าจะนำไปใช้ในการกระทำความผิดเกี่ยวกับอาชญากรรมทางเทคโนโลยีหรือความผิดทางอาญาอื่นใด ต้องระวางโทษจำคุกไม่เกิน 3 ปี หรือปรับไม่เกิน 300,000 บาท หรือทั้งจำทั้งปรับ' , 0,0,0);</v>
      </c>
    </row>
    <row r="171" spans="1:5" x14ac:dyDescent="0.5">
      <c r="A171" s="1" t="s">
        <v>168</v>
      </c>
      <c r="B171">
        <v>0</v>
      </c>
      <c r="C171">
        <v>0</v>
      </c>
      <c r="D171">
        <v>0</v>
      </c>
      <c r="E171" s="7" t="str">
        <f t="shared" si="2"/>
        <v>insert into Input_Data ( Content , TotalSenseNegative , TotalSensePositive , TotalSense) values ('มาตรา 10 ผู้ใดเป็นธุระจัดหา โฆษณา หรือไขข่าวโดยประการใดๆ เพื่อให้มีการซื้อขาย ให้เช่า หรือให้ยืม บัญชีเงินฝาก บัตรอิล็กทรอนิกส์ หรือบัญชีเงินอิเล็กทรอนิกส์ เพื่อใช้ในการกระทำความผิดเกี่ยวกับอาชญากรรมทางเทคโนโลยีหรือความผิดทางอาญาอื่นใด ต้องระวางโทษจำคุกตั้งแต่ 2-5 ปี หรือปรับตั้งแต่ 200,000-500,000 บาท หรือทั้งจำทั้งปรับ' , 0,0,0);</v>
      </c>
    </row>
    <row r="172" spans="1:5" x14ac:dyDescent="0.5">
      <c r="A172" s="1" t="s">
        <v>169</v>
      </c>
      <c r="B172">
        <v>0</v>
      </c>
      <c r="C172">
        <v>0</v>
      </c>
      <c r="D172">
        <v>0</v>
      </c>
      <c r="E172" s="7" t="str">
        <f t="shared" si="2"/>
        <v>insert into Input_Data ( Content , TotalSenseNegative , TotalSensePositive , TotalSense) values ('มาตรา 12 การเปิดเผย การแลกเปลี่ยน การเข้าถึง ตลอดจนการเก็บ การรวบรวม หรือการใช้ข้อมูลส่วนบุคคลตามพระราชกำหนดนี้ ไม่อยู่ภายใต้บังคับของกฎหมายว่าด้วยการคุ้มครองข้อมูลส่วนบุคคล แต่ผู้ได้รับหรือครอบครองข้อมูลจะเปิดเผยให้บุคคลอื่นซึ่งไม่มีหน้าที่เกี่ยวข้องทราบมิได้' , 0,0,0);</v>
      </c>
    </row>
    <row r="173" spans="1:5" x14ac:dyDescent="0.5">
      <c r="A173" s="1" t="s">
        <v>170</v>
      </c>
      <c r="B173">
        <v>0</v>
      </c>
      <c r="C173">
        <v>0</v>
      </c>
      <c r="D173">
        <v>0</v>
      </c>
      <c r="E173" s="7" t="str">
        <f t="shared" si="2"/>
        <v>insert into Input_Data ( Content , TotalSenseNegative , TotalSensePositive , TotalSense) values ('โดยที่ปัจจุบันมีการใช้วิธีการทางเทคโนโลยีหลอกลวงประชาชนทั่วไปผ่านอุปกรณ์เทคโนโลยีต่างๆ จนทำให้ประชาชนสูญเสียทรัพย์สินเป็นจำนวนมาก และผู้หลอกลวงได้โอนทรัพย์สินที่ได้จากการกระทำความผิดดังกล่าวนั้นผ่านบัญชีเงินฝาก บัตรอิเล็กทรอนิกส์ หรือบัญชีเงินอิเล็กทรอนิกส์ของบุคคลอื่นต่อไปเป็นทอดๆ อย่างรวดเร็ว เพื่อปกปิดหรืออำพรางการกระทำความผิด ซึ่งแต่ละวันประชาชนผู้สุจริตถูกหลอกลวงจำนวนมากและมีมูลค่าความเสียหายสูงมาก และการหลอกลวงดังกล่าวซึ่งเป็นการกระทำความผิดได้เพิ่มมากขึ้น ส่งผลกระทบต่อประชาชนในวงกว้างและ เป็นอันตรายร้ายแรงต่อระบบเศรษฐกิจของประเทศ เป็นกรณีฉุกเฉินที่มีความจำเป็นรีบด่วนอันมิอาจจะหลีกเลี่ยงได้ เพื่อประโยชน์ในอันที่จะต้องมีมาตรการป้องกันและปราบปรามอาชญากรรมทางเทคโนโลยีดังกล่าว เพื่อรักษาความปลอดภัยของประเทศ ความปลอดภัยสาธารณะ และความมั่นคงในทางเศรษฐกิจของประเทศ จึงจำเป็นต้องตราพระราชกำหนดนี้' , 0,0,0);</v>
      </c>
    </row>
    <row r="174" spans="1:5" x14ac:dyDescent="0.5">
      <c r="A174" s="1" t="s">
        <v>171</v>
      </c>
      <c r="B174">
        <v>0</v>
      </c>
      <c r="C174">
        <v>0</v>
      </c>
      <c r="D174">
        <v>0</v>
      </c>
      <c r="E174" s="7" t="str">
        <f t="shared" si="2"/>
        <v>insert into Input_Data ( Content , TotalSenseNegative , TotalSensePositive , TotalSense) values ('(1) ข้าราชการตำรวจพึงยึดถือคุณธรรม จริยธรรม และอุดมคติของตำรวจ เป็นแนวทางการประพฤติตนและปฏิบัติหน้าที่เพื่อบรรลุถึงปณิธานของการเป็นผู้พิทักษ์สันติราษฎร์ อุทิศตนให้แก่การปฏิบัติหน้าที่ มีความภาคภูมิใจในวิชาชีพตำรวจและกล้ายืนหยัดกระทำในสิ่งที่ถูกต้องดีงาม เพื่อเกียรติศักดิ์และศักดิ์ศรีของความเป็นตำรวจ' , 0,0,0);</v>
      </c>
    </row>
    <row r="175" spans="1:5" x14ac:dyDescent="0.5">
      <c r="A175" s="1" t="s">
        <v>172</v>
      </c>
      <c r="B175">
        <v>0</v>
      </c>
      <c r="C175">
        <v>0</v>
      </c>
      <c r="D175">
        <v>0</v>
      </c>
      <c r="E175" s="7" t="str">
        <f t="shared" si="2"/>
        <v>insert into Input_Data ( Content , TotalSenseNegative , TotalSensePositive , TotalSense) values ('(2) ข้าราชการตำรวจพึงหลีกเลี่ยง และละเว้นจากอบายมุขทั้งปวง หรือกระทำการอื่นใดที่อาจนำไปสู่ความเสื่อมเสียต่อตนเอง ครอบครัว และสำนักงานตำรวจแห่งชาติ' , 0,0,0);</v>
      </c>
    </row>
    <row r="176" spans="1:5" x14ac:dyDescent="0.5">
      <c r="A176" s="1" t="s">
        <v>173</v>
      </c>
      <c r="B176">
        <v>0</v>
      </c>
      <c r="C176">
        <v>0</v>
      </c>
      <c r="D176">
        <v>0</v>
      </c>
      <c r="E176" s="7" t="str">
        <f t="shared" si="2"/>
        <v>insert into Input_Data ( Content , TotalSenseNegative , TotalSensePositive , TotalSense) values ('(3) ข้าราชการตำรวจพึงวางตนให้เหมาะสม และครองตนอย่างพอเพียงสมฐานานุรูป' , 0,0,0);</v>
      </c>
    </row>
    <row r="177" spans="1:5" x14ac:dyDescent="0.5">
      <c r="A177" s="1" t="s">
        <v>174</v>
      </c>
      <c r="B177">
        <v>0</v>
      </c>
      <c r="C177">
        <v>0</v>
      </c>
      <c r="D177">
        <v>0</v>
      </c>
      <c r="E177" s="7" t="str">
        <f t="shared" si="2"/>
        <v>insert into Input_Data ( Content , TotalSenseNegative , TotalSensePositive , TotalSense) values ('(4) ข้าราชการตำรวจพึงใฝ่หาความรู้ เพิ่มพูนความรู้ และทักษะในการทำงานอย่างสม่ำเสมอ' , 0,0,0);</v>
      </c>
    </row>
    <row r="178" spans="1:5" x14ac:dyDescent="0.5">
      <c r="A178" s="1" t="s">
        <v>175</v>
      </c>
      <c r="B178">
        <v>0</v>
      </c>
      <c r="C178">
        <v>0</v>
      </c>
      <c r="D178">
        <v>0</v>
      </c>
      <c r="E178" s="7" t="str">
        <f t="shared" si="2"/>
        <v>insert into Input_Data ( Content , TotalSenseNegative , TotalSensePositive , TotalSense) values ('(5) ข้าราชการตำรวจต้องยึดถือและปฏิบัติตามรัฐธรรมนูญและกฎหมายอย่างเคร่งครัด และยืนหยัดเจตนารมณ์ในการรักษากฎหมายให้ถึงที่สุด' , 0,0,0);</v>
      </c>
    </row>
    <row r="179" spans="1:5" x14ac:dyDescent="0.5">
      <c r="A179" s="1" t="s">
        <v>176</v>
      </c>
      <c r="B179">
        <v>0</v>
      </c>
      <c r="C179">
        <v>0</v>
      </c>
      <c r="D179">
        <v>0</v>
      </c>
      <c r="E179" s="7" t="str">
        <f t="shared" si="2"/>
        <v>insert into Input_Data ( Content , TotalSenseNegative , TotalSensePositive , TotalSense) values ('(6) ข้าราชการตำรวจต้องปฏิบัติหน้าที่ราชการด้วยความซื่อสัตย์สุจริต และไม่แสวงหาประโยชน์โดยมิชอบ รวมทั้งไม่ใช้ตำแหน่ง อำนาจหรือหน้าที่ หรือยอมให้ผู้อื่นใช้ตำแหน่ง อำนาจหรือหน้าที่ของตน แสวงหาประโยชน์สำหรับตนองหรือผู้อื่น หรือใช้ไปในทางจูงใจ หรือมีอิทธิพลต่อการตัดสินใจ การใช้ดุลพินิจอันเป็นผลให้สูญเสียความยุติธรรม' , 0,0,0);</v>
      </c>
    </row>
    <row r="180" spans="1:5" x14ac:dyDescent="0.5">
      <c r="A180" s="1" t="s">
        <v>177</v>
      </c>
      <c r="B180">
        <v>0</v>
      </c>
      <c r="C180">
        <v>0</v>
      </c>
      <c r="D180">
        <v>0</v>
      </c>
      <c r="E180" s="7" t="str">
        <f t="shared" si="2"/>
        <v>insert into Input_Data ( Content , TotalSenseNegative , TotalSensePositive , TotalSense) values ('(7) ข้าราชการตำรวจต้องรักษาความลับของทางราชการ และความลับที่ได้มาจากการปฏิบัติหน้าที่ หรือจากประชาชนผู้มาติดต่อราชการ เว้นแต่เป็นการเปิดเผยเพื่อประโยชน์ในกระบวนการยุติธรรม หรือการตรวจสอบตามที่กฎหมาย กฎ ระเบียบ ข้อบังคับ กำหนด' , 0,0,0);</v>
      </c>
    </row>
    <row r="181" spans="1:5" x14ac:dyDescent="0.5">
      <c r="A181" s="1" t="s">
        <v>178</v>
      </c>
      <c r="B181">
        <v>0</v>
      </c>
      <c r="C181">
        <v>0</v>
      </c>
      <c r="D181">
        <v>0</v>
      </c>
      <c r="E181" s="7" t="str">
        <f t="shared" si="2"/>
        <v>insert into Input_Data ( Content , TotalSenseNegative , TotalSensePositive , TotalSense) values ('(8) ข้าราชการตำรวจต้องถนอมรักษาทรัพย์สินของทางราชการให้อยู่ในสภาพเรียบร้อย และสามารถใช้การได้ตลอดเวลา โดยระมัดระวังมิให้เกิดความเสียหายหรือสิ้นเปลืองเยี่ยงวิญญูชนจะพึงปฏิบัติต่อทรัพย์สินของตนเอง' , 0,0,0);</v>
      </c>
    </row>
    <row r="182" spans="1:5" x14ac:dyDescent="0.5">
      <c r="A182" s="1" t="s">
        <v>179</v>
      </c>
      <c r="B182">
        <v>0</v>
      </c>
      <c r="C182">
        <v>0</v>
      </c>
      <c r="D182">
        <v>0</v>
      </c>
      <c r="E182" s="7" t="str">
        <f t="shared" si="2"/>
        <v>insert into Input_Data ( Content , TotalSenseNegative , TotalSensePositive , TotalSense) values ('(9) ข้าราชการตำรวจต้องตระหนักว่าการใช้อาวุธ กำลัง หรือความรุนแรง เป็นมาตรการที่รุนแรงที่สุด โดยอาจใช้อาวุธ กำลัง หรือความรุนแรงได้ต่อเมื่อมีความจำเป็นภายใต้กรอบของกฎหมายและระเบียบแบบแผน' , 0,0,0);</v>
      </c>
    </row>
    <row r="183" spans="1:5" x14ac:dyDescent="0.5">
      <c r="A183" s="1" t="s">
        <v>180</v>
      </c>
      <c r="B183">
        <v>0</v>
      </c>
      <c r="C183">
        <v>0</v>
      </c>
      <c r="D183">
        <v>0</v>
      </c>
      <c r="E183" s="7" t="str">
        <f t="shared" si="2"/>
        <v>insert into Input_Data ( Content , TotalSenseNegative , TotalSensePositive , TotalSense) values ('(10) ในการรวบรวมพยานหลักฐาน การสืบสวนสอบสวน การสอบปากคำ หรือการซักถามผู้กระทำความผิด ผู้ต้องหา ผู้ที่อยู่ในความควบคุมตามกฎหมาย ผู้เสียหาย ผู้รู้เห็นเหตุการณ์ หรือบุคคลอื่น ข้าราชการตำรวจต้องแสดงความเป็นมืออาชีพโดยใช้ความรู้ความสามารถตามหลักวิชาการตำรวจ รวมทั้งใช้ปฏิภาณไหวพริบและสติปัญญาอย่างเต็มความสามารถ เพื่อให้ได้ข้อเท็จจริงอันธำรงไว้ซึ่งความยุติธรรม และไม่ใช้อำนาจโดยมิชอบเพื่อให้ได้มาซึ่งพยานหลักฐาน' , 0,0,0);</v>
      </c>
    </row>
    <row r="184" spans="1:5" x14ac:dyDescent="0.5">
      <c r="A184" s="1" t="s">
        <v>181</v>
      </c>
      <c r="B184">
        <v>0</v>
      </c>
      <c r="C184">
        <v>0</v>
      </c>
      <c r="D184">
        <v>0</v>
      </c>
      <c r="E184" s="7" t="str">
        <f t="shared" si="2"/>
        <v>insert into Input_Data ( Content , TotalSenseNegative , TotalSensePositive , TotalSense) values ('(11) ข้าราชการตำรวจต้องอำนวยความสะดวกในการให้บริการประชาชนอย่างเต็มกำลังความสามารถ ตลอดจนปฏิบัติหน้าที่ด้วยความเป็นธรรม เอื้อเฟื้อ มีน้ำใจ และใช้กิริยาวาจาที่สุภาพอ่อนโยน เพื่อให้ประชาชนมีความเลื่อมใส เชื่อมั่นและศรัทธา' , 0,0,0);</v>
      </c>
    </row>
    <row r="185" spans="1:5" x14ac:dyDescent="0.5">
      <c r="A185" s="1" t="s">
        <v>182</v>
      </c>
      <c r="B185">
        <v>0</v>
      </c>
      <c r="C185">
        <v>0</v>
      </c>
      <c r="D185">
        <v>0</v>
      </c>
      <c r="E185" s="7" t="str">
        <f t="shared" si="2"/>
        <v>insert into Input_Data ( Content , TotalSenseNegative , TotalSensePositive , TotalSense) values ('(12) ข้าราชการตำรวจซึ่งเป็นผู้บังคับบัญชาต้องประพฤติปฏิบัติตนเป็นแบบอย่างที่ดี ดูแลเอาใจใส่ผู้ใต้บังคับบัญชาทั้งในด้านการปฏิบัติงาน ขวัญกำลังใจ และสวัสดิการ ตลอดจนปกครองผู้ใต้บังคับบัญชาด้วยหลักการและเหตุผลและเป็นไปตามระบบคุณธรรม ข้าราชการตำรวจต้องเคารพเชื่อฟัง และปฏิบัติตามคำสั่งของผู้บังคับบัญชาโดยชอบด้วยกฎหมาย รักษาวินัยและความสามัคคีในหมู่คณะ และพึงปฏิบัติต่อผู้ร่วมงานด้วยความสุภาพ มีน้ำใจ มีมนุษยสัมพันธ์ที่ดี รวมทั้งร่วมแรงร่วมใจในการปฏิบัติหน้าที่เพื่อประโยชน์ของส่วนรวมประเทศชาติ และประชาชน' , 0,0,0);</v>
      </c>
    </row>
    <row r="186" spans="1:5" x14ac:dyDescent="0.5">
      <c r="A186" s="1" t="s">
        <v>183</v>
      </c>
      <c r="B186">
        <v>0</v>
      </c>
      <c r="C186">
        <v>0</v>
      </c>
      <c r="D186">
        <v>0</v>
      </c>
      <c r="E186" s="7" t="str">
        <f t="shared" si="2"/>
        <v>insert into Input_Data ( Content , TotalSenseNegative , TotalSensePositive , TotalSense) values ('โดยที่คณะกรรมการกลางว่าด้วยราคาสินค้าและบริการ ได้พิจารณาเห็นว่า สถานการณ์ และภาวะเศรษฐกิจในขณะนี้จำเป็นจะต้องเพิ่มการกำหนดให้น้ำตาลทรายเป็นสินค้าควบคุม เพื่อดูแลป้องกันการกำหนดราคาซื้อ ราคาจำหน่าย หรือการกำหนดให้น้ำตาลทรายเป็นสินค้าควบคุม' , 0,0,0);</v>
      </c>
    </row>
    <row r="187" spans="1:5" x14ac:dyDescent="0.5">
      <c r="A187" s="1" t="s">
        <v>184</v>
      </c>
      <c r="B187">
        <v>0</v>
      </c>
      <c r="C187">
        <v>0</v>
      </c>
      <c r="D187">
        <v>0</v>
      </c>
      <c r="E187" s="7" t="str">
        <f t="shared" si="2"/>
        <v>insert into Input_Data ( Content , TotalSenseNegative , TotalSensePositive , TotalSense) values ('เพื่อดูแลป้องกันการกำหนดราคาซื้อ ราคาจำหน่าย หรือการกำหนดเงื่อนไขและวิธีการปฏิบัติทางการค้าอันไม่เป็นธรรม และกำกับดูแลสินค้าน้ำตาลทรายให้มีราคาที่เป็นธรรมและปริมาณที่เพียงพอ' , 0,0,0);</v>
      </c>
    </row>
    <row r="188" spans="1:5" x14ac:dyDescent="0.5">
      <c r="A188" s="1" t="s">
        <v>185</v>
      </c>
      <c r="B188">
        <v>0</v>
      </c>
      <c r="C188">
        <v>0</v>
      </c>
      <c r="D188">
        <v>0</v>
      </c>
      <c r="E188" s="7" t="str">
        <f t="shared" si="2"/>
        <v>insert into Input_Data ( Content , TotalSenseNegative , TotalSensePositive , TotalSense) values ('ทั้งนี้ อาศัยอำนาจตามความในมาตรา 9 (1) และมาตรา 24 แห่งพระราชบัญญัติว่าด้วยราคาสินค้าและบริการ พ.ศ.2542 คณะกรรมการกลางว่าด้วยราคาสินค้าและบริการ ด้วยความเห็นชอบของคณะรัฐมนตรี จึงออกประกาศดังต่อไปนี้' , 0,0,0);</v>
      </c>
    </row>
    <row r="189" spans="1:5" x14ac:dyDescent="0.5">
      <c r="A189" s="1" t="s">
        <v>186</v>
      </c>
      <c r="B189">
        <v>0</v>
      </c>
      <c r="C189">
        <v>0</v>
      </c>
      <c r="D189">
        <v>0</v>
      </c>
      <c r="E189" s="7" t="str">
        <f t="shared" si="2"/>
        <v>insert into Input_Data ( Content , TotalSenseNegative , TotalSensePositive , TotalSense) values ('ข้อ 1 ประกาศฉบับนี้ให้ใช้บังคับเป็นระยะเวลา 1 ปี ตั้งแต่วันประกาศในราชกิจจานุเบกษาเป็นต้นไป เว้นแต่จะมีการออกประกาศใหม่' , 0,0,0);</v>
      </c>
    </row>
    <row r="190" spans="1:5" x14ac:dyDescent="0.5">
      <c r="A190" s="1" t="s">
        <v>187</v>
      </c>
      <c r="B190">
        <v>0</v>
      </c>
      <c r="C190">
        <v>0</v>
      </c>
      <c r="D190">
        <v>0</v>
      </c>
      <c r="E190" s="7" t="str">
        <f t="shared" si="2"/>
        <v>insert into Input_Data ( Content , TotalSenseNegative , TotalSensePositive , TotalSense) values ('ข้อ 2 ให้น้ำตาลทราย เป็นสินค้าควบคุม' , 0,0,0);</v>
      </c>
    </row>
    <row r="191" spans="1:5" x14ac:dyDescent="0.5">
      <c r="A191" s="1" t="s">
        <v>188</v>
      </c>
      <c r="B191">
        <v>0</v>
      </c>
      <c r="C191">
        <v>0</v>
      </c>
      <c r="D191">
        <v>0</v>
      </c>
      <c r="E191" s="7" t="str">
        <f t="shared" si="2"/>
        <v>insert into Input_Data ( Content , TotalSenseNegative , TotalSensePositive , TotalSense) values ('ขอแจ้งให้ทราบทั่วกันว่า ตามที่ศาลล้มละลายกลางได้มีคำสั่ง เมื่อวันที่ 10 มีนาคม 2559 ให้ฟื้นฟูกิจการของ บริษัท สหวิริยาสตีลอินดัสตรี จำกัด (มหาชน) ลูกหนี้ ต่อมาได้มีคำสั่งเห็นชอบด้วยแผน เมื่อวันที่ 15 ธันวาคม 2559 โดยมี สหวิริยาสตีลอินดัสตรี จำกัด (มหาชน) เป็นผู้บริหารแผน นั้น' , 0,0,0);</v>
      </c>
    </row>
    <row r="192" spans="1:5" x14ac:dyDescent="0.5">
      <c r="A192" s="1" t="s">
        <v>189</v>
      </c>
      <c r="B192">
        <v>0</v>
      </c>
      <c r="C192">
        <v>0</v>
      </c>
      <c r="D192">
        <v>0</v>
      </c>
      <c r="E192" s="7" t="str">
        <f t="shared" si="2"/>
        <v>insert into Input_Data ( Content , TotalSenseNegative , TotalSensePositive , TotalSense) values ('พระบาทสมเด็จพระปรเมนทรรามาธิบดีศรีสินทรมหาวชิราลงกรณ พระวชิรเกล้าเจ้าอยู่หัว มีพระบรมราชโองการโปรดเกล้าฯ ให้ประกาศว่า ด้วยนายกรัฐมนตรีได้นำความกราบบังคมทูลฯ ว่า ตามที่สภาผู้แทนราษฎรได้ปฏิบัติหน้าที่ตั้งแต่ พ.ศ. 2562 และบัดนี้ได้ปิดสมัยประชุมสามัญประจำปีที่สี่ อันเป็นปีสุดท้ายของอายุสภาผู้แทนราษฎรแล้ว สมควรยุบสภาผู้แทนราษฎรเพื่อจัดให้มีการเลือกตั้งสมาชิกสภาผู้แทนราษฎรใหม่เป็นการเลือกต้ังทั่วไป ตามบทบัญญัติของรัฐธรรมนูญแห่งราชอาณาจักรไทย อันเป็นการคืนอำนาจการตัดสินใจทางการเมืองให้แก่ประชาชนโดยเร็ว เพื่อให้การปกครองในระบอบประชาธิปไตย อันมีพระมหากษัตริย์ทรงเป็นประมุข ดำเนินไปอย่างต่อเนื่อง' , 0,0,0);</v>
      </c>
    </row>
    <row r="193" spans="1:5" x14ac:dyDescent="0.5">
      <c r="A193" s="1" t="s">
        <v>190</v>
      </c>
      <c r="B193">
        <v>0</v>
      </c>
      <c r="C193">
        <v>0</v>
      </c>
      <c r="D193">
        <v>0</v>
      </c>
      <c r="E193" s="7" t="str">
        <f t="shared" si="2"/>
        <v>insert into Input_Data ( Content , TotalSenseNegative , TotalSensePositive , TotalSense) values ('อาศัยอำนาจตามความในมาตรา 103 และมาตรา 175 ของรัฐธรรมนูญแห่งราชอาณาจักรไทย จึงทรงพระกรุณาโปรดเกล้าฯ ให้ตราพระราชกฤษฎีกาขึ้นไว้ ดังต่อไปนี้' , 0,0,0);</v>
      </c>
    </row>
    <row r="194" spans="1:5" x14ac:dyDescent="0.5">
      <c r="A194" s="1" t="s">
        <v>191</v>
      </c>
      <c r="B194">
        <v>0</v>
      </c>
      <c r="C194">
        <v>0</v>
      </c>
      <c r="D194">
        <v>0</v>
      </c>
      <c r="E194" s="7" t="str">
        <f t="shared" si="2"/>
        <v>insert into Input_Data ( Content , TotalSenseNegative , TotalSensePositive , TotalSense) values ('มาตรา 1 พระราชกฤษฎีกานี้เรียกว่า “พระราชกฤษฎีกายุบสภาผู้แทนราษฎร พ.ศ. 2566”' , 0,0,0);</v>
      </c>
    </row>
    <row r="195" spans="1:5" x14ac:dyDescent="0.5">
      <c r="A195" s="1" t="s">
        <v>192</v>
      </c>
      <c r="B195">
        <v>0</v>
      </c>
      <c r="C195">
        <v>0</v>
      </c>
      <c r="D195">
        <v>0</v>
      </c>
      <c r="E195" s="7" t="str">
        <f t="shared" ref="E195:E258" si="3">"insert into Input_Data ( Content , TotalSenseNegative , TotalSensePositive , TotalSense) values ('"&amp;A195&amp;"' , "&amp;B195&amp;","&amp;C195&amp;","&amp;D195&amp;");"</f>
        <v>insert into Input_Data ( Content , TotalSenseNegative , TotalSensePositive , TotalSense) values ('มาตรา 2 พระราชกฤษฎีกานี้ให้ใช้บังคับตั้งแต่วันประกาศในราชกิจจานุเบกษาเป็นต้นไป' , 0,0,0);</v>
      </c>
    </row>
    <row r="196" spans="1:5" x14ac:dyDescent="0.5">
      <c r="A196" s="1" t="s">
        <v>193</v>
      </c>
      <c r="B196">
        <v>0</v>
      </c>
      <c r="C196">
        <v>0</v>
      </c>
      <c r="D196">
        <v>0</v>
      </c>
      <c r="E196" s="7" t="str">
        <f t="shared" si="3"/>
        <v>insert into Input_Data ( Content , TotalSenseNegative , TotalSensePositive , TotalSense) values ('มาตรา 3 ให้ยุบสภาผู้แทนราษฎรเพื่อให้มีการเลือกต้ังสมาชิกสภาผู้แทนราษฎรใหม่ เป็นการเลือกตั้งทั่วไป' , 0,0,0);</v>
      </c>
    </row>
    <row r="197" spans="1:5" x14ac:dyDescent="0.5">
      <c r="A197" s="1" t="s">
        <v>194</v>
      </c>
      <c r="B197">
        <v>0</v>
      </c>
      <c r="C197">
        <v>0</v>
      </c>
      <c r="D197">
        <v>0</v>
      </c>
      <c r="E197" s="7" t="str">
        <f t="shared" si="3"/>
        <v>insert into Input_Data ( Content , TotalSenseNegative , TotalSensePositive , TotalSense) values ('มาตรา 4 ให้มีการเลือกตั้งสมาชิกสภาผู้แทนราษฎรเป็นการทั่วไปในวันที่คณะกรรมการการเลือกต้ังประกาศกำหนด ซึ่งต้องไม่น้อยกว่าสี่สิบห้าวันแต่ไม่เกินหกสิบวัน นับแต่วันที่พระราชกฤษฎีกานี้ใช้บังคับ' , 0,0,0);</v>
      </c>
    </row>
    <row r="198" spans="1:5" x14ac:dyDescent="0.5">
      <c r="A198" s="1" t="s">
        <v>195</v>
      </c>
      <c r="B198">
        <v>0</v>
      </c>
      <c r="C198">
        <v>0</v>
      </c>
      <c r="D198">
        <v>0</v>
      </c>
      <c r="E198" s="7" t="str">
        <f t="shared" si="3"/>
        <v>insert into Input_Data ( Content , TotalSenseNegative , TotalSensePositive , TotalSense) values ('มาตรา 5 ให้ประธานกรรมการการเลือกตั้งรักษาการตามพระราชกฤษฎีกานี้' , 0,0,0);</v>
      </c>
    </row>
    <row r="199" spans="1:5" x14ac:dyDescent="0.5">
      <c r="A199" s="1" t="s">
        <v>196</v>
      </c>
      <c r="B199">
        <v>0</v>
      </c>
      <c r="C199">
        <v>0</v>
      </c>
      <c r="D199">
        <v>0</v>
      </c>
      <c r="E199" s="7" t="str">
        <f t="shared" si="3"/>
        <v>insert into Input_Data ( Content , TotalSenseNegative , TotalSensePositive , TotalSense) values ('ทรงพระกรุณาโปรดเกล้าโปรดกระหม่อมพระราชทานพระบรมราชานุญาตให้เรียกคืน เครื่องราชอิสริยาภรณ์ ที่นายทหารสัญญาบัตรทั้ง 2 ราย ได้รับพระราชทานทุกชั้นตราตามข้อ 6 และข้อ 7 (4) ของระเบียบสำนักนายกรัฐมนตรี ว่าด้วยการขอพระราชทานพระบรมราชานุญาต เรียกคืนเครื่องราชอิสริยาภรณ์ พ.ศ. 2548 ดังนี้' , 0,0,0);</v>
      </c>
    </row>
    <row r="200" spans="1:5" x14ac:dyDescent="0.5">
      <c r="A200" s="1" t="s">
        <v>197</v>
      </c>
      <c r="B200">
        <v>0</v>
      </c>
      <c r="C200">
        <v>0</v>
      </c>
      <c r="D200">
        <v>0</v>
      </c>
      <c r="E200" s="7" t="str">
        <f t="shared" si="3"/>
        <v>insert into Input_Data ( Content , TotalSenseNegative , TotalSensePositive , TotalSense) values ('1. ร้อยเอก กฤศ คงอ่อนสาร หรือศราวุธ อ่อนสาร สังกัดกองทัพบก ออกจากยศทหาร ตั้งแต่วันที่ 28 พฤษภาคม 2562 เนื่องจากกระทำผิดฐานต้องหาในคดีอาญาแล้วหลบหนีไป และ เรียกคืนเครื่องราชอิสริยาภรณ์ชั้นเบญจมาภรณ์มงกุฎไทย และเหรียญจักรมาลา' , 0,0,0);</v>
      </c>
    </row>
    <row r="201" spans="1:5" x14ac:dyDescent="0.5">
      <c r="A201" s="1" t="s">
        <v>198</v>
      </c>
      <c r="B201">
        <v>0</v>
      </c>
      <c r="C201">
        <v>0</v>
      </c>
      <c r="D201">
        <v>0</v>
      </c>
      <c r="E201" s="7" t="str">
        <f t="shared" si="3"/>
        <v>insert into Input_Data ( Content , TotalSenseNegative , TotalSensePositive , TotalSense) values ('2. เรือเอก เกียรติกร มั่งคั่ง สังกัดกองทัพเรือ ออกจากยศทหาร ตั้งแต่วันที่ 20 กันยายน 2565 เนื่องจากกระทำผิดวินัยทหารฐานประพฤติชั่วอย่างร้ายแรง และเรียกคืน เครื่องราชอิสริยาภรณ์ชั้นจัตุรถาภรณ์ช้างเผือก จัตุรถาภรณ์มงกุฎไทย และเหรียญจักรมาลา' , 0,0,0);</v>
      </c>
    </row>
    <row r="202" spans="1:5" x14ac:dyDescent="0.5">
      <c r="A202" s="1" t="s">
        <v>199</v>
      </c>
      <c r="B202">
        <v>0</v>
      </c>
      <c r="C202">
        <v>0</v>
      </c>
      <c r="D202">
        <v>0</v>
      </c>
      <c r="E202" s="7" t="str">
        <f t="shared" si="3"/>
        <v>insert into Input_Data ( Content , TotalSenseNegative , TotalSensePositive , TotalSense) values ('ทั้งนี้ นายทหารสัญญาบัตรทั้ง 2 รายดังกล่าว เป็นผู้ถูกถอนชื่อออกจากรายชื่อผู้ได้รับพระราชทานเครื่องราชอิสริยาภรณ์ตามประกาศสำนักนายกรัฐมนตรีที่เกี่ยวข้องแล้ว' , 0,0,0);</v>
      </c>
    </row>
    <row r="203" spans="1:5" x14ac:dyDescent="0.5">
      <c r="A203" s="1" t="s">
        <v>200</v>
      </c>
      <c r="B203">
        <v>0</v>
      </c>
      <c r="C203">
        <v>0</v>
      </c>
      <c r="D203">
        <v>0</v>
      </c>
      <c r="E203" s="7" t="str">
        <f t="shared" si="3"/>
        <v>insert into Input_Data ( Content , TotalSenseNegative , TotalSensePositive , TotalSense) values ('ตามที่คณะรัฐมนตรีในการประชุมเมื่อวันที่ 26 กันยายน 2566 มีมติเห็นชอบการแต่งตั้งบุคคลเป็นกรรมการผู้ช่วยรัฐมนตรี จำนวน 12 ราย ตามที่สำนักเลขาธิการนายกรัฐมนตรีเสนอ โดยให้มีผลตั้งแต่วันที่นายกรัฐมนตรีลงนามในประกาศแต่งตั้ง นั้น' , 0,0,0);</v>
      </c>
    </row>
    <row r="204" spans="1:5" x14ac:dyDescent="0.5">
      <c r="A204" s="1" t="s">
        <v>201</v>
      </c>
      <c r="B204">
        <v>0</v>
      </c>
      <c r="C204">
        <v>0</v>
      </c>
      <c r="D204">
        <v>0</v>
      </c>
      <c r="E204" s="7" t="str">
        <f t="shared" si="3"/>
        <v>insert into Input_Data ( Content , TotalSenseNegative , TotalSensePositive , TotalSense) values ('อาศัยอำนาจตามความในข้อ 3 แห่งระเบียบสำนักนายกรัฐมนตรี ว่าด้วยคณะกรรมการผู้ช่วยรัฐมนตรี พ.ศ. 2546 ซึ่งแก้ไขเพิ่มเติมโดยระเบียบสำนักนายกรัฐมนตรี ว่าด้วยคณะกรรมการผู้ช่วยรัฐมนตรี (ฉบับที่ 4) พ.ศ. 2559 ประกอบกับมติคณะรัฐมนตรีในการประชุมเมื่อวันที่ 26 กันยายน 2566 จึงแต่งตั้งบุคคลเป็นกรรมการผู้ช่วยรัฐมนตรี' , 0,0,0);</v>
      </c>
    </row>
    <row r="205" spans="1:5" x14ac:dyDescent="0.5">
      <c r="A205" s="1" t="s">
        <v>202</v>
      </c>
      <c r="B205">
        <v>0</v>
      </c>
      <c r="C205">
        <v>0</v>
      </c>
      <c r="D205">
        <v>0</v>
      </c>
      <c r="E205" s="7" t="str">
        <f t="shared" si="3"/>
        <v>insert into Input_Data ( Content , TotalSenseNegative , TotalSensePositive , TotalSense) values ('ประกาศสำนักนายกรัฐมนตรี เรื่อง พระราชทานพระบรมราชานุญาตให้ถอดยศทหารและเรียกคืนเครื่องราชอิสริยาภรณ์ โดยมี พลเอกประยุทธ์ จันทร์โอชา นายกรัฐมนตรี เป็นผู้รับสนองพระบรมราชโองการ ประกาศ ณ วันที่ 4 พฤศจิกายน พ.ศ.2565 มีเนื้อหาดังนี้' , 0,0,0);</v>
      </c>
    </row>
    <row r="206" spans="1:5" x14ac:dyDescent="0.5">
      <c r="A206" s="1" t="s">
        <v>203</v>
      </c>
      <c r="B206">
        <v>0</v>
      </c>
      <c r="C206">
        <v>0</v>
      </c>
      <c r="D206">
        <v>0</v>
      </c>
      <c r="E206" s="7" t="str">
        <f t="shared" si="3"/>
        <v>insert into Input_Data ( Content , TotalSenseNegative , TotalSensePositive , TotalSense) values ('มีพระบรมราชโองการโปรดเกล้าโปรดกระหม่อมพระราชทานพระบรมราชานุญาตให้ถอดยศนายทหารสัญญาบัตร จำนวน 8 ราย ออกจากยศทหาร ตามมาตรา 12 แห่งพระราชบัญญัติยศทหาร พุทธศักราช 2479 และที่แก้ไขเพิ่มเติมโดยพระราชบัญญัติยศทหาร (ฉบับที่ 6) พ.ศ.2501 ประกอบระเบียบกระทรวงกลาโหมว่าด้วยผู้ซึ่งไม่สมควรจะดำรงอยู่ในยศทหารและบรรดาศักดิ์ พ.ศ.2507 ข้อ 2 และข้อ 4 และทรงพระกรุณาโปรดเกล้าโปรดกระหม่อมพระราชทานพระบรมราชานุญาตให้เรียกคืนเครื่องราชอิสริยาภรณ์ที่นายทหารสัญญาบัตรทั้ง 8 ราย ได้รับพระราชทานทุกชั้นตรา ตามข้อ 6 และข้อ 7 (2) และ (4) ของระเบียบสำนักนายกรัฐมนตรี ว่าด้วยการขอพระราชทานพระบรมราชานุญาตเรียกคืนเครื่องราชอิสริยาภรณ์ พ.ศ.2548 ดังนี้' , 0,0,0);</v>
      </c>
    </row>
    <row r="207" spans="1:5" x14ac:dyDescent="0.5">
      <c r="A207" s="1" t="s">
        <v>204</v>
      </c>
      <c r="B207">
        <v>0</v>
      </c>
      <c r="C207">
        <v>0</v>
      </c>
      <c r="D207">
        <v>0</v>
      </c>
      <c r="E207" s="7" t="str">
        <f t="shared" si="3"/>
        <v>insert into Input_Data ( Content , TotalSenseNegative , TotalSensePositive , TotalSense) values ('1. พันเอกหญิงพิชญา เกียรติศรีธนกร สังกัดกองทัพบก ออกจากยศทหาร ตั้งแต่วันที่ 6 กุมภาพันธ์ 2561 เนื่องจากต้องคำพิพากษาถึงที่สุดให้จำคุก ในความผิดฐานขายวัตถุออกฤทธิ์ในประเภท 2 ฐานเป็นผู้รับใบอนุญาตขายยาแผนปัจจุบันละเว้นไม่ทำบัญชียาที่ซื้อและขายตามที่กฎหมายกำหนด และฐานเป็นเภสัชกรละเว้นไม่ควบคุมการทำบัญชียาตามที่กฎหมายกำหนด คดีถึงที่สุด เมื่อวันที่ 6 กุมภาพันธ์ 2561 และเรียกคืนเครื่องราชอิสริยาภรณ์ชั้นทวีติยาภรณ์มงกุฎไทย ตริตาภรณ์มงกุฎไทย และจัตุรถาภรณ์ช้างเผือก' , 0,0,0);</v>
      </c>
    </row>
    <row r="208" spans="1:5" x14ac:dyDescent="0.5">
      <c r="A208" s="1" t="s">
        <v>205</v>
      </c>
      <c r="B208">
        <v>0</v>
      </c>
      <c r="C208">
        <v>0</v>
      </c>
      <c r="D208">
        <v>0</v>
      </c>
      <c r="E208" s="7" t="str">
        <f t="shared" si="3"/>
        <v>insert into Input_Data ( Content , TotalSenseNegative , TotalSensePositive , TotalSense) values ('2. พันเอกจะเด็จ เถื่อนทอง สังกัดกองทัพบก ออกจากยศทหาร ตั้งแต่วันที่ 21 มิถุนายน 2565 เนื่องจากกระทำผิดวินัยทหารฐานประพฤติชั่วอย่างร้ายแรง และเรียกคืนเครื่องราชอิสริยาภรณ์ชั้นทวีติยาภรณ์ช้างเผือก ทวีติยาภรณ์มงกุฎไทย จัตุรถาภรณ์ช้างเผือก จัตุรถาภรณ์มงกุฎไทย เหรียญเงินดิเรกคุณาภรณ์ และเหรียญจักรมาลา' , 0,0,0);</v>
      </c>
    </row>
    <row r="209" spans="1:5" x14ac:dyDescent="0.5">
      <c r="A209" s="1" t="s">
        <v>206</v>
      </c>
      <c r="B209">
        <v>0</v>
      </c>
      <c r="C209">
        <v>0</v>
      </c>
      <c r="D209">
        <v>0</v>
      </c>
      <c r="E209" s="7" t="str">
        <f t="shared" si="3"/>
        <v>insert into Input_Data ( Content , TotalSenseNegative , TotalSensePositive , TotalSense) values ('3. พันโทบุญชู สารชน สังกัดกองทัพบก ออกจากยศทหาร ตั้งแต่วันที่ 18 กรกฎาคม 2561 เนื่องจากต้องคำพิพากษาถึงที่สุดให้จำคุก ในความผิดต่อเสรีภาพ ความผิดเกี่ยวกับเพศ และกระทำชำเรา คดีถึงที่สุด เมื่อวันที่ 18 กรกฎาคม 2561 และเรียกคืนเครื่องราชอิสริยาภรณ์ชั้นตริตาภรณ์ช้างเผือก ตริตาภรณ์มงกุฎไทย จัตุรถาภรณ์ช้างเผือก จัตุรถาภรณ์มงกุฎไทย และเหรียญจักรมาลา' , 0,0,0);</v>
      </c>
    </row>
    <row r="210" spans="1:5" x14ac:dyDescent="0.5">
      <c r="A210" s="1" t="s">
        <v>207</v>
      </c>
      <c r="B210">
        <v>0</v>
      </c>
      <c r="C210">
        <v>0</v>
      </c>
      <c r="D210">
        <v>0</v>
      </c>
      <c r="E210" s="7" t="str">
        <f t="shared" si="3"/>
        <v>insert into Input_Data ( Content , TotalSenseNegative , TotalSensePositive , TotalSense) values ('4. นาวาอากาศตรีคณัชญ์ปพศ พีร์นิธิกร สังกัดกองทัพอากาศ ออกจากยศทหาร ตั้งแต่วันที่ 16 กันยายน 2560 เนื่องจากกระทำความผิดฐานหนีราชการทหารในเวลาประจำการ และเรียกคืนเครื่องราชอิสริยาภรณ์ชั้นตริตาภรณ์มงกุฎไทย จัตุรถาภรณ์ช้างเผือก และจัตุรถาภรณ์มงกุฎไทย' , 0,0,0);</v>
      </c>
    </row>
    <row r="211" spans="1:5" x14ac:dyDescent="0.5">
      <c r="A211" s="1" t="s">
        <v>208</v>
      </c>
      <c r="B211">
        <v>0</v>
      </c>
      <c r="C211">
        <v>0</v>
      </c>
      <c r="D211">
        <v>0</v>
      </c>
      <c r="E211" s="7" t="str">
        <f t="shared" si="3"/>
        <v>insert into Input_Data ( Content , TotalSenseNegative , TotalSensePositive , TotalSense) values ('5. พันตรีกำพล เรืองศรีจันทร์ สังกัดกองทัพบก ออกจากยศทหาร ตั้งแต่วันที่ 21 มิถุนายน 2565 เนื่องจากกระทำผิดฐานประมาทเลินเล่อในหน้าที่ราชการ เป็นเหตุให้เสียหายแก่ราชการเป็นอันมาก และเรียกคืนเครื่องราชอิสริยาภรณ์ชั้นจัตุรถาภรณ์ช้างเผือก จัตุรถาภรณ์มงกุฎไทย เหรียญพิทักษ์เสรีชน ชั้นที่ 2 ประเภทที่ 2 เหรียญราชการชายแดน และเหรียญจักรมาลา' , 0,0,0);</v>
      </c>
    </row>
    <row r="212" spans="1:5" x14ac:dyDescent="0.5">
      <c r="A212" s="1" t="s">
        <v>209</v>
      </c>
      <c r="B212">
        <v>0</v>
      </c>
      <c r="C212">
        <v>0</v>
      </c>
      <c r="D212">
        <v>0</v>
      </c>
      <c r="E212" s="7" t="str">
        <f t="shared" si="3"/>
        <v>insert into Input_Data ( Content , TotalSenseNegative , TotalSensePositive , TotalSense) values ('6. เรืออากาศเอกชัชวัสส์ ติดชม สังกัดกองทัพอากาศ ออกจากยศทหาร ตั้งแต่วันที่ 5 กรกฎาคม 2565 เนื่องจากกระทำผิดวินัยทหารฐานประพฤติชั่วอย่างร้ายแรง และเรียกคืนเครื่องราชอิสริยาภรณ์ชั้นตริตาภรณ์มงกุฎไทย จัตุรถาภรณ์มงกุฎไทย เบญจมาภรณ์มงกุฎไทย เหรียญทองช้างเผือก และเรียญจักรมาลา' , 0,0,0);</v>
      </c>
    </row>
    <row r="213" spans="1:5" x14ac:dyDescent="0.5">
      <c r="A213" s="1" t="s">
        <v>210</v>
      </c>
      <c r="B213">
        <v>0</v>
      </c>
      <c r="C213">
        <v>0</v>
      </c>
      <c r="D213">
        <v>0</v>
      </c>
      <c r="E213" s="7" t="str">
        <f t="shared" si="3"/>
        <v>insert into Input_Data ( Content , TotalSenseNegative , TotalSensePositive , TotalSense) values ('7. ร้อยตรีธนภัทร สร้อยเพ็ช สังกัดกองทัพบก ออกจากยศทหาร ตั้งแต่วันที่ 11 กรกฎาคม 2565 เนื่องจากกระทำผิดวินัยทหารฐานประพฤติชั่วอย่างร้ายแรง และเรียกคืนเครื่องราชอิสริยาภรณ์ชั้นเบญจมาภรณ์มงกุฎไทย เหรียญทองช้างเผือก และเหรียญจักรมาลา' , 0,0,0);</v>
      </c>
    </row>
    <row r="214" spans="1:5" x14ac:dyDescent="0.5">
      <c r="A214" s="1" t="s">
        <v>211</v>
      </c>
      <c r="B214">
        <v>0</v>
      </c>
      <c r="C214">
        <v>0</v>
      </c>
      <c r="D214">
        <v>0</v>
      </c>
      <c r="E214" s="7" t="str">
        <f t="shared" si="3"/>
        <v>insert into Input_Data ( Content , TotalSenseNegative , TotalSensePositive , TotalSense) values ('8. ร้อยตรีพิเชษฐ์ หยดย้อย สังกัดกองทัพบก ออกจากยศทหาร ตั้งแต่วันที่ 22 กรกฎาคม 2565 เนื่องจากกระทำผิดวินัยทหารฐานประพฤติชั่วอย่างร้ายแรง และเรียกคืนเหรียญพิทักษ์เสรีชน ชั้นที่ 2 ประเภทที่ 2 เหรียญราชการชายแดน เหรียญทองช้างเผือก และเหรียญจักรมาลา' , 0,0,0);</v>
      </c>
    </row>
    <row r="215" spans="1:5" x14ac:dyDescent="0.5">
      <c r="A215" s="1" t="s">
        <v>212</v>
      </c>
      <c r="B215">
        <v>0</v>
      </c>
      <c r="C215">
        <v>0</v>
      </c>
      <c r="D215">
        <v>0</v>
      </c>
      <c r="E215" s="7" t="str">
        <f t="shared" si="3"/>
        <v>insert into Input_Data ( Content , TotalSenseNegative , TotalSensePositive , TotalSense) values ('ระเบียบสำนักนายกรัฐมนตรี เรื่อง ยกเลิกระเบียบสำนักนายกรัฐมนตรีว่าด้วยการเสริมสร้างความสมานฉันท์แห่งชาติ พ.ศ. 2550 พ.ศ. 2565 ลงนามโดย พลเอกประยุทธ์ จันทร์โอชา นายกรัฐมนตรี ประกาศ ณ วันที่ 23 ธันวาคม พ.ศ. 2565 มีเนื้อหาว่า' , 0,0,0);</v>
      </c>
    </row>
    <row r="216" spans="1:5" x14ac:dyDescent="0.5">
      <c r="A216" s="1" t="s">
        <v>213</v>
      </c>
      <c r="B216">
        <v>0</v>
      </c>
      <c r="C216">
        <v>0</v>
      </c>
      <c r="D216">
        <v>0</v>
      </c>
      <c r="E216" s="7" t="str">
        <f t="shared" si="3"/>
        <v>insert into Input_Data ( Content , TotalSenseNegative , TotalSensePositive , TotalSense) values ('โดยที่ระเบียบสำนักนายกรัฐมนตรีว่าด้วยการเสริมสร้างความสมานฉันท์แห่งชาติ พ.ศ. 2550 ได้กำหนดให้มีคณะกรรมการเสริมสร้างความสมานฉันท์แห่งชาติเพื่อทำหน้าที่เกี่ยวกับการแก้ไขปัญหาความขัดแย้ง และไกล่เกลี่ยความขัดแย้งที่เกิดขึ้นในสังคมไทยในระหว่างที่ยังไม่มีกลไกหรือหน่วยงานรองรับไปพลางก่อน แต่เนื่องจากปัจจุบันได้มีการกำหนดกลไกในการเสริมสร้างความสมานฉันท์และลดความขัดแย้ง และมีหน่วยงานรองรับการดำเนินงานในลักษณะเดียวกับอำนาจหน้าที่ของคณะกรรมการเสริมสร้างความสมานฉันท์แห่งชาติได้อย่างเป็นรูปธรรมแล้ว ดังนั้น เพื่อมิให้เกิดความซ้ำซ้อนของหน่วยงานของรัฐในการใช้ทรัพยากรที่มีอยู่อย่างจำกัด จึงสมควรยกเลิกระเบียบสำนักนายกรัฐมนตรีดังกล่าว' , 0,0,0);</v>
      </c>
    </row>
    <row r="217" spans="1:5" x14ac:dyDescent="0.5">
      <c r="A217" s="1" t="s">
        <v>214</v>
      </c>
      <c r="B217">
        <v>0</v>
      </c>
      <c r="C217">
        <v>0</v>
      </c>
      <c r="D217">
        <v>0</v>
      </c>
      <c r="E217" s="7" t="str">
        <f t="shared" si="3"/>
        <v>insert into Input_Data ( Content , TotalSenseNegative , TotalSensePositive , TotalSense) values ('อาศัยอำนาจตามความในมาตรา 11 (8) แห่งพระราชบัญญัติระเบียบบริหารราชการแผ่นดิน พ.ศ. 2534 นายกรัฐมนตรีโดยความเห็นชอบของคณะรัฐมนตรี จึงให้ยกเลิกระเบียบสำนักนายกรัฐมนตรีว่าด้วยการเสริมสร้างความสมานฉันท์แห่งชาติ พ.ศ. 2550 ทั้งนี้ ตั้งแต่วันถัดจากวันประกาศในราชกิจจานุเบกษาเป็นต้นไป.' , 0,0,0);</v>
      </c>
    </row>
    <row r="218" spans="1:5" x14ac:dyDescent="0.5">
      <c r="A218" s="1" t="s">
        <v>215</v>
      </c>
      <c r="B218">
        <v>0</v>
      </c>
      <c r="C218">
        <v>0</v>
      </c>
      <c r="D218">
        <v>0</v>
      </c>
      <c r="E218" s="7" t="str">
        <f t="shared" si="3"/>
        <v>insert into Input_Data ( Content , TotalSenseNegative , TotalSensePositive , TotalSense) values ('ตามประกาศคณะกรรมการการเลือกตั้ง เรื่อง ผลการเลือกตั้งสมาชิกสภาผู้แทนราษฎรแบบบัญชีรายชื่อ ลงวันที่ 19 มิถุนายน พ.ศ. 2566 ซึ่งได้ประกาศให้ นายศักดิ์สยาม ชิดชอบ ผู้มีชื่ออยู่ในบัญชีรายชื่อผู้สมัครรับเลือกตั้งสมาชิกสภาผู้แทนราษฎรแบบบัญชีรายชื่อของพรรคภูมิใจไทย ลำดับที่ 2 ได้รับเลือกตั้งเป็นสมาชิกสภาผู้แทนราษฎรนั้น' , 0,0,0);</v>
      </c>
    </row>
    <row r="219" spans="1:5" x14ac:dyDescent="0.5">
      <c r="A219" s="1" t="s">
        <v>216</v>
      </c>
      <c r="B219">
        <v>0</v>
      </c>
      <c r="C219">
        <v>0</v>
      </c>
      <c r="D219">
        <v>0</v>
      </c>
      <c r="E219" s="7" t="str">
        <f t="shared" si="3"/>
        <v>insert into Input_Data ( Content , TotalSenseNegative , TotalSensePositive , TotalSense) values ('บัดนี้ นายศักดิ์สยาม ชิดชอบ ได้มีหนังสือขอลาออกจากการเป็นสมาชิกสภาผู้แทนราษฎร ตั้งแต่วันที่ 17 มกราคม 2567 เป็นเหตุให้สมาชิกภาพของนายศักดิ์สยาม ชิดชอบ สิ้นสุดลงตามมาตรา 101 (3) ของรัฐธรรมนูญแห่งราชอาณาจักรไทย พุทธศักราช 2560 ประกอบกับ นางสาวชนม์ทิดา อัศวเหม ผู้มีชื่ออยู่ในลำดับที่ 5 ได้ลาออกจากสมาชิกพรรคภูมิใจไทย แล้ว ' , 0,0,0);</v>
      </c>
    </row>
    <row r="220" spans="1:5" x14ac:dyDescent="0.5">
      <c r="A220" s="1" t="s">
        <v>217</v>
      </c>
      <c r="B220">
        <v>0</v>
      </c>
      <c r="C220">
        <v>0</v>
      </c>
      <c r="D220">
        <v>0</v>
      </c>
      <c r="E220" s="7" t="str">
        <f t="shared" si="3"/>
        <v>insert into Input_Data ( Content , TotalSenseNegative , TotalSensePositive , TotalSense) values ('ฉะนั้น อาศัยอำนาจตามความในมาตรา 115 (2) ของรัฐธรรมนูญแห่งราชอาณาจักรไทย พุทธศักราช 2560 ประกอบกับประกาศสำนักงานเลขาธิการสภาผู้แทนราษฎร เรื่อง ผู้ทำหน้าที่แทนและการรักษาราชการแทนประธานสภาผู้แทนราษฎร ลงวันที่ 11 มกราคม 2560 จึงประกาศให้ผู้มีชื่อในลำดับถัดไปในบัญชีรายชื่อของพรรคภูมิใจไทย เลื่อนขึ้นมาเป็นสมาชิกสภาผู้แทนราษฎรแทน คือ นางนันทนา สงฆ์ประชา ผู้อยู่ในบัญชีรายชื่อพรรคภูมิใจไทย ลำดับที่ 6 ' , 0,0,0);</v>
      </c>
    </row>
    <row r="221" spans="1:5" x14ac:dyDescent="0.5">
      <c r="A221" s="1" t="s">
        <v>218</v>
      </c>
      <c r="B221">
        <v>0</v>
      </c>
      <c r="C221">
        <v>0</v>
      </c>
      <c r="D221">
        <v>0</v>
      </c>
      <c r="E221" s="7" t="str">
        <f t="shared" si="3"/>
        <v>insert into Input_Data ( Content , TotalSenseNegative , TotalSensePositive , TotalSense) values ('(2) ยาเสพติดให้โทษในประเภท 2' , 0,0,0);</v>
      </c>
    </row>
    <row r="222" spans="1:5" x14ac:dyDescent="0.5">
      <c r="A222" s="1" t="s">
        <v>219</v>
      </c>
      <c r="B222">
        <v>0</v>
      </c>
      <c r="C222">
        <v>0</v>
      </c>
      <c r="D222">
        <v>0</v>
      </c>
      <c r="E222" s="7" t="str">
        <f t="shared" si="3"/>
        <v>insert into Input_Data ( Content , TotalSenseNegative , TotalSensePositive , TotalSense) values ('(ก) โคคาอีน (cocaine) มีน้ำหนักสุทธิไม่เกิน 200 มิลลิกรัม' , 0,0,0);</v>
      </c>
    </row>
    <row r="223" spans="1:5" x14ac:dyDescent="0.5">
      <c r="A223" s="1" t="s">
        <v>220</v>
      </c>
      <c r="B223">
        <v>0</v>
      </c>
      <c r="C223">
        <v>0</v>
      </c>
      <c r="D223">
        <v>0</v>
      </c>
      <c r="E223" s="7" t="str">
        <f t="shared" si="3"/>
        <v>insert into Input_Data ( Content , TotalSenseNegative , TotalSensePositive , TotalSense) values ('(ข) ฝิ่น มีน้ำหนักสุทธิไม่เกิน 5,000 มิลลิกรัม' , 0,0,0);</v>
      </c>
    </row>
    <row r="224" spans="1:5" x14ac:dyDescent="0.5">
      <c r="A224" s="1" t="s">
        <v>221</v>
      </c>
      <c r="B224">
        <v>0</v>
      </c>
      <c r="C224">
        <v>0</v>
      </c>
      <c r="D224">
        <v>0</v>
      </c>
      <c r="E224" s="7" t="str">
        <f t="shared" si="3"/>
        <v>insert into Input_Data ( Content , TotalSenseNegative , TotalSensePositive , TotalSense) values ('(3) ยาเสพติดให้โทษในประเภท 5' , 0,0,0);</v>
      </c>
    </row>
    <row r="225" spans="1:5" x14ac:dyDescent="0.5">
      <c r="A225" s="1" t="s">
        <v>222</v>
      </c>
      <c r="B225">
        <v>0</v>
      </c>
      <c r="C225">
        <v>0</v>
      </c>
      <c r="D225">
        <v>0</v>
      </c>
      <c r="E225" s="7" t="str">
        <f t="shared" si="3"/>
        <v>insert into Input_Data ( Content , TotalSenseNegative , TotalSensePositive , TotalSense) values ('(ก) พืชฝิ่นหรือที่มีชื่ออื่นในสกุลเดียวกันที่ให้ฝิ่นหรือแอลคาลอยด์ของฝิ่น มีน้ำหนักสุทธิไม่เกิน 15,000 มิลลิกรัม' , 0,0,0);</v>
      </c>
    </row>
    <row r="226" spans="1:5" x14ac:dyDescent="0.5">
      <c r="A226" s="1" t="s">
        <v>223</v>
      </c>
      <c r="B226">
        <v>0</v>
      </c>
      <c r="C226">
        <v>0</v>
      </c>
      <c r="D226">
        <v>0</v>
      </c>
      <c r="E226" s="7" t="str">
        <f t="shared" si="3"/>
        <v>insert into Input_Data ( Content , TotalSenseNegative , TotalSensePositive , TotalSense) values ('(ข)  เห็ดขี้ควายหรือพืชเห็ดขี้ควายหรือที่มีชื่ออื่นในสกุลเดียวกันที่ให้สาร psilocybin หรือ psilocin มีน้ำหนักสุทธิไม่เกิน 135,000 มิลลิกรัม' , 0,0,0);</v>
      </c>
    </row>
    <row r="227" spans="1:5" x14ac:dyDescent="0.5">
      <c r="A227" s="1" t="s">
        <v>224</v>
      </c>
      <c r="B227">
        <v>0</v>
      </c>
      <c r="C227">
        <v>0</v>
      </c>
      <c r="D227">
        <v>0</v>
      </c>
      <c r="E227" s="7" t="str">
        <f t="shared" si="3"/>
        <v>insert into Input_Data ( Content , TotalSenseNegative , TotalSensePositive , TotalSense) values ('(ค) สารเตตราไฮโดรแคนนาบินอล (tetrahydrocannabinol หรือ THC) ที่เป็นสารสกัดจากทุกส่วนของพืชกัญชาหรือกัญชาที่เป็นยาเสพติดให้โทษในประเภท 5 มีน้ำหนักสุทธิไม่เกิน 30,000 มิลลิกรัม หรือในกรณีที่เป็นของเหลวมีปริมาตรสุทธิไม่เกิน 30 มิลลิลิตร' , 0,0,0);</v>
      </c>
    </row>
    <row r="228" spans="1:5" x14ac:dyDescent="0.5">
      <c r="A228" s="1" t="s">
        <v>225</v>
      </c>
      <c r="B228">
        <v>0</v>
      </c>
      <c r="C228">
        <v>0</v>
      </c>
      <c r="D228">
        <v>0</v>
      </c>
      <c r="E228" s="7" t="str">
        <f t="shared" si="3"/>
        <v>insert into Input_Data ( Content , TotalSenseNegative , TotalSensePositive , TotalSense) values ('(4) วัตถุออกฤทธิ์ในประเภท 1' , 0,0,0);</v>
      </c>
    </row>
    <row r="229" spans="1:5" x14ac:dyDescent="0.5">
      <c r="A229" s="1" t="s">
        <v>226</v>
      </c>
      <c r="B229">
        <v>0</v>
      </c>
      <c r="C229">
        <v>0</v>
      </c>
      <c r="D229">
        <v>0</v>
      </c>
      <c r="E229" s="7" t="str">
        <f t="shared" si="3"/>
        <v>insert into Input_Data ( Content , TotalSenseNegative , TotalSensePositive , TotalSense) values ('(ก) ฟลูอัลพราโซแลม (ualpirazolan) มีปริมาณไม่เกินห้าหน่วยการใช้ หรือมีน้ำหนักสุทธิไม่เกิน 650 มิลลิกรัม' , 0,0,0);</v>
      </c>
    </row>
    <row r="230" spans="1:5" x14ac:dyDescent="0.5">
      <c r="A230" s="1" t="s">
        <v>227</v>
      </c>
      <c r="B230">
        <v>0</v>
      </c>
      <c r="C230">
        <v>0</v>
      </c>
      <c r="D230">
        <v>0</v>
      </c>
      <c r="E230" s="7" t="str">
        <f t="shared" si="3"/>
        <v>insert into Input_Data ( Content , TotalSenseNegative , TotalSensePositive , TotalSense) values ('(ข) ฟีนาซีแพม (phenazepam)มีปริมาณไม่เกินสิบหน่วยการใช้ หรือมีน้ำหนักสุทธิไม่เกิน 1,640 มิลลิกรัม' , 0,0,0);</v>
      </c>
    </row>
    <row r="231" spans="1:5" x14ac:dyDescent="0.5">
      <c r="A231" s="1" t="s">
        <v>228</v>
      </c>
      <c r="B231">
        <v>0</v>
      </c>
      <c r="C231">
        <v>0</v>
      </c>
      <c r="D231">
        <v>0</v>
      </c>
      <c r="E231" s="7" t="str">
        <f t="shared" si="3"/>
        <v>insert into Input_Data ( Content , TotalSenseNegative , TotalSensePositive , TotalSense) values ('(5) วัตถุออกฤทธิ์ในประเภท 2' , 0,0,0);</v>
      </c>
    </row>
    <row r="232" spans="1:5" x14ac:dyDescent="0.5">
      <c r="A232" s="1" t="s">
        <v>229</v>
      </c>
      <c r="B232">
        <v>0</v>
      </c>
      <c r="C232">
        <v>0</v>
      </c>
      <c r="D232">
        <v>0</v>
      </c>
      <c r="E232" s="7" t="str">
        <f t="shared" si="3"/>
        <v>insert into Input_Data ( Content , TotalSenseNegative , TotalSensePositive , TotalSense) values ('(ก) อัลพราโซแลม (alprazolam)มีปริมาณไม่เกิน 10 หน่วยการใช้ หรือมีน้ำหนักสุทธิไม่เกิน 1,300 มิลลิกรัม' , 0,0,0);</v>
      </c>
    </row>
    <row r="233" spans="1:5" x14ac:dyDescent="0.5">
      <c r="A233" s="1" t="s">
        <v>230</v>
      </c>
      <c r="B233">
        <v>0</v>
      </c>
      <c r="C233">
        <v>0</v>
      </c>
      <c r="D233">
        <v>0</v>
      </c>
      <c r="E233" s="7" t="str">
        <f t="shared" si="3"/>
        <v>insert into Input_Data ( Content , TotalSenseNegative , TotalSensePositive , TotalSense) values ('(ข) คีตามีน (ketamine) ในกรณีที่เป็นของเหลวมีปริมาตรสุทธิไม่เกิน 10 มิลลิลิตร หรือมีน้ำหนักสุทธิไม่เกิน 10,000 มิลลิกรัม หรือในกรณีที่เป็นเกล็ด ผง ผลึก มีน้ำหนักสุทธิไม่เกิน 500 มิลลิกรัม' , 0,0,0);</v>
      </c>
    </row>
    <row r="234" spans="1:5" x14ac:dyDescent="0.5">
      <c r="A234" s="1" t="s">
        <v>231</v>
      </c>
      <c r="B234">
        <v>0</v>
      </c>
      <c r="C234">
        <v>0</v>
      </c>
      <c r="D234">
        <v>0</v>
      </c>
      <c r="E234" s="7" t="str">
        <f t="shared" si="3"/>
        <v>insert into Input_Data ( Content , TotalSenseNegative , TotalSensePositive , TotalSense) values ('(ค) มิดาโซแลม (midazolam) มีปริมาณไม่เกินสิบหน่วยการใช้ หรือมีน้ำหนักสุทธิไม่เกิน 2,080 มิลลิกรัม' , 0,0,0);</v>
      </c>
    </row>
    <row r="235" spans="1:5" x14ac:dyDescent="0.5">
      <c r="A235" s="1" t="s">
        <v>232</v>
      </c>
      <c r="B235">
        <v>0</v>
      </c>
      <c r="C235">
        <v>0</v>
      </c>
      <c r="D235">
        <v>0</v>
      </c>
      <c r="E235" s="7" t="str">
        <f t="shared" si="3"/>
        <v>insert into Input_Data ( Content , TotalSenseNegative , TotalSensePositive , TotalSense) values ('(ง) ไนเมตาซีแพม (nimetazepam) มีปริมาณไม่เกินสิบหน่วยการใช้ หรือมีน้ำหนักสุทธิไม่เกิน 1,890 มิลลิกรัม' , 0,0,0);</v>
      </c>
    </row>
    <row r="236" spans="1:5" x14ac:dyDescent="0.5">
      <c r="A236" s="1" t="s">
        <v>233</v>
      </c>
      <c r="B236">
        <v>0</v>
      </c>
      <c r="C236">
        <v>0</v>
      </c>
      <c r="D236">
        <v>0</v>
      </c>
      <c r="E236" s="7" t="str">
        <f t="shared" si="3"/>
        <v>insert into Input_Data ( Content , TotalSenseNegative , TotalSensePositive , TotalSense) values ('(จ) ไนทราซีแพม (nitrazepam) มีปริมาณไม่เกินสิบหน่วยการใช้ หรือมีน้ำหนักสุทธิไม่เกิน 5,560 มิลลิกรัม' , 0,0,0);</v>
      </c>
    </row>
    <row r="237" spans="1:5" x14ac:dyDescent="0.5">
      <c r="A237" s="1" t="s">
        <v>234</v>
      </c>
      <c r="B237">
        <v>0</v>
      </c>
      <c r="C237">
        <v>0</v>
      </c>
      <c r="D237">
        <v>0</v>
      </c>
      <c r="E237" s="7" t="str">
        <f t="shared" si="3"/>
        <v>insert into Input_Data ( Content , TotalSenseNegative , TotalSensePositive , TotalSense) values ('(ฉ) เฟนเทอร์มีน (phentermine) มีปริมาณไม่เกินสิบหน่วยการใช้ หรือมีน้ำหนักสุทธิไม่เกิน 3,200 มิลลิกรัม' , 0,0,0);</v>
      </c>
    </row>
    <row r="238" spans="1:5" x14ac:dyDescent="0.5">
      <c r="A238" s="1" t="s">
        <v>235</v>
      </c>
      <c r="B238">
        <v>0</v>
      </c>
      <c r="C238">
        <v>0</v>
      </c>
      <c r="D238">
        <v>0</v>
      </c>
      <c r="E238" s="7" t="str">
        <f t="shared" si="3"/>
        <v>insert into Input_Data ( Content , TotalSenseNegative , TotalSensePositive , TotalSense) values ('กฎกระทรวงกำหนดวันเวลาเปิดปิดของสถานบริการ (ฉบับที่ 2) พ.ศ.2566 อาศัยอำนาจตามความในมาตรา 17 แห่งพระราชบัญญัติสถานบริการ พ.ศ.2509 ซึ่งแก้ไขเพิ่มเติมโดยพระราชบัญญัติสถานบริการ (ฉบับที่ 4) พ.ศ.2546 และมาตรา 30 วรรคหนึ่ง แห่งพระราชบัญญัติสถานบริการ พ.ศ.2509 รัฐมนตรีว่าการกระทรวงมหาดไทยออกกฎกระทรวงไว้ดังต่อไปนี้ ให้เพิ่มความต่อไปนี้เป็นข้อ 6/1 แห่งกฎกระทรวงกำหนดวันเวลาเปิดปิดของสถานบริการ พ.ศ.2547' , 0,0,0);</v>
      </c>
    </row>
    <row r="239" spans="1:5" x14ac:dyDescent="0.5">
      <c r="A239" s="1" t="s">
        <v>236</v>
      </c>
      <c r="B239">
        <v>0</v>
      </c>
      <c r="C239">
        <v>0</v>
      </c>
      <c r="D239">
        <v>0</v>
      </c>
      <c r="E239" s="7" t="str">
        <f t="shared" si="3"/>
        <v>insert into Input_Data ( Content , TotalSenseNegative , TotalSensePositive , TotalSense) values ('“ข้อ 6/1 สถานบริการตามมาตรา 3 (1) ถึง (5) ที่ตั้งอยู่ในเขตพื้นที่เพื่อการอนุญาต ให้ตั้งสถานบริการตามที่กำหนดโดยพระราชกฤษฎีกา และตั้งอยู่ในเขตส่งเสริมเมืองการบินภาคตะวันออก ตามประกาศคณะกรรมการนโยบายการพัฒนาระเบียงเศรษฐกิจพิเศษภาคตะวันออก เรื่อง กำหนด เขตส่งเสริม : เมืองการบินภาคตะวันออก ลงวันที่ 13 กุมภาพันธ์ พ.ศ.2561 ให้เปิดทำการได้ตลอดยี่สิบสี่ชั่วโมง” ให้ไว้ ณ วันที่ 21 สิงหาคม พ.ศ.2566 พลเอก อนุพงษ์ เผ่าจินดา รัฐมนตรีว่าการกระทรวงมหาดไทย' , 0,0,0);</v>
      </c>
    </row>
    <row r="240" spans="1:5" x14ac:dyDescent="0.5">
      <c r="A240" s="1" t="s">
        <v>237</v>
      </c>
      <c r="B240">
        <v>0</v>
      </c>
      <c r="C240">
        <v>0</v>
      </c>
      <c r="D240">
        <v>0</v>
      </c>
      <c r="E240" s="7" t="str">
        <f t="shared" si="3"/>
        <v>insert into Input_Data ( Content , TotalSenseNegative , TotalSensePositive , TotalSense) values ('พระบาทสมเด็จพระปรเมนทรรามาธิบดีศรีสินทรมหาวชิราลงกรณ พระวชิรเกล้าเจ้าอยู่หัว มีพระบรมราชโองการโปรดเกล้าฯ ให้ประกาศว่า' , 0,0,0);</v>
      </c>
    </row>
    <row r="241" spans="1:5" x14ac:dyDescent="0.5">
      <c r="A241" s="1" t="s">
        <v>238</v>
      </c>
      <c r="B241">
        <v>0</v>
      </c>
      <c r="C241">
        <v>0</v>
      </c>
      <c r="D241">
        <v>0</v>
      </c>
      <c r="E241" s="7" t="str">
        <f t="shared" si="3"/>
        <v>insert into Input_Data ( Content , TotalSenseNegative , TotalSensePositive , TotalSense) values ('โดยที่เป็นการสมควรแก้ไขเพิ่มเติมพระราชกฤษฎีกาว่าด้วยการจ่ายเงินเดือน เงินปี บำเหน็จบำนาญ และเงินอื่นในลักษณะเดียวกัน' , 0,0,0);</v>
      </c>
    </row>
    <row r="242" spans="1:5" x14ac:dyDescent="0.5">
      <c r="A242" s="1" t="s">
        <v>122</v>
      </c>
      <c r="B242">
        <v>0</v>
      </c>
      <c r="C242">
        <v>0</v>
      </c>
      <c r="D242">
        <v>0</v>
      </c>
      <c r="E242" s="7" t="str">
        <f t="shared" si="3"/>
        <v>insert into Input_Data ( Content , TotalSenseNegative , TotalSensePositive , TotalSense) values ('อาศัยอำนาจตามความในมาตรา ๑๗๕ ของรัฐธรรมนูญแห่งราชอาณาจักรไทย และมาตรา ๓ แห่งพระราชบัญญัติการกำหนดหลักเกณฑ์เกี่ยวกับการจ่ายเงินบางประเภทตามงบประมาณรายจ่าย พ.ศ. ๒๕๑๘ จึงทรงพระกรุณาโปรดเกล้าฯ ให้ตราพระราชกฤษฎีกาขึ้นไว้ ดังต่อไปนี้' , 0,0,0);</v>
      </c>
    </row>
    <row r="243" spans="1:5" x14ac:dyDescent="0.5">
      <c r="A243" s="1" t="s">
        <v>239</v>
      </c>
      <c r="B243">
        <v>0</v>
      </c>
      <c r="C243">
        <v>0</v>
      </c>
      <c r="D243">
        <v>0</v>
      </c>
      <c r="E243" s="7" t="str">
        <f t="shared" si="3"/>
        <v>insert into Input_Data ( Content , TotalSenseNegative , TotalSensePositive , TotalSense) values ('มาตรา ๑ พระราชกฤษฎีกานี้เรียกว่า "พระราชกฤษฎีกาการจ่ายเงินเดือน เงินปีบำเหน็จ บำนาญ และเงินอื่นในลักษณะเดียวกัน (ฉบับที่ ๖) พ.ศ. ๒๕๖๖"' , 0,0,0);</v>
      </c>
    </row>
    <row r="244" spans="1:5" x14ac:dyDescent="0.5">
      <c r="A244" s="1" t="s">
        <v>240</v>
      </c>
      <c r="B244">
        <v>0</v>
      </c>
      <c r="C244">
        <v>0</v>
      </c>
      <c r="D244">
        <v>0</v>
      </c>
      <c r="E244" s="7" t="str">
        <f t="shared" si="3"/>
        <v>insert into Input_Data ( Content , TotalSenseNegative , TotalSensePositive , TotalSense) values ('มาตรา ๒ พระราชกฤษฎีกานี้ให้ใช้บังคับตั้งแต่วันที่ ๑ มกราคม พ.ศ. ๒๕๖๗ เป็นต้นไป' , 0,0,0);</v>
      </c>
    </row>
    <row r="245" spans="1:5" x14ac:dyDescent="0.5">
      <c r="A245" s="1" t="s">
        <v>123</v>
      </c>
      <c r="B245">
        <v>0</v>
      </c>
      <c r="C245">
        <v>0</v>
      </c>
      <c r="D245">
        <v>0</v>
      </c>
      <c r="E245" s="7" t="str">
        <f t="shared" si="3"/>
        <v>insert into Input_Data ( Content , TotalSenseNegative , TotalSensePositive , TotalSense) values ('มาตรา ๓ ให้ยกเลิกความในบทนิยามคำว่า "เงินเดือน" ในมาตรา ๔ แห่งพระราชกฤษฎีกาการจ่ายเงินเดือน เงินปี บำเหน็จ บำนาญ และเงินอื่นในลักษณะเดียวกัน พ.ศ. ๒๕๓๕ ซึ่งแก้ไขเพิ่มเติมโดยพระราชกฤษฎีกาการจ่ายเงินเดือน เงินปี บำเหน็จ บำนาญ และเงินอื่นในลักษณะเดียวกัน(ฉบับที่ ๔) พ.ศ. ๒๕๔๙ และให้ใช้ความต่อไปนี้แทน' , 0,0,0);</v>
      </c>
    </row>
    <row r="246" spans="1:5" x14ac:dyDescent="0.5">
      <c r="A246" s="1" t="s">
        <v>241</v>
      </c>
      <c r="B246">
        <v>0</v>
      </c>
      <c r="C246">
        <v>0</v>
      </c>
      <c r="D246">
        <v>0</v>
      </c>
      <c r="E246" s="7" t="str">
        <f t="shared" si="3"/>
        <v>insert into Input_Data ( Content , TotalSenseNegative , TotalSensePositive , TotalSense) values ('"เงินเดือน" หมายความว่า เงินเดือนและเงินอื่นที่มีกำหนดอัตราการจ่ายเป็นรายเดือนโดยจ่ายจากงบประมาณรายจ่ายบุคลากรที่จ่ายในลักษณะเงินเดือน"' , 0,0,0);</v>
      </c>
    </row>
    <row r="247" spans="1:5" x14ac:dyDescent="0.5">
      <c r="A247" s="1" t="s">
        <v>242</v>
      </c>
      <c r="B247">
        <v>0</v>
      </c>
      <c r="C247">
        <v>0</v>
      </c>
      <c r="D247">
        <v>0</v>
      </c>
      <c r="E247" s="7" t="str">
        <f t="shared" si="3"/>
        <v>insert into Input_Data ( Content , TotalSenseNegative , TotalSensePositive , TotalSense) values ('มาตรา ๔ ให้เพิ่มความต่อไปนี้เป็นวรรคสองและวรรคสามของมาตรา ๒๐ แห่งพระราชกฤษฎีกาการจ่ายเงินเดือน เงินปี บำเหน็จ บำนาญ และเงินอื่นในลักษณะเดียวกัน พ.ศ. ๒๕๓๕' , 0,0,0);</v>
      </c>
    </row>
    <row r="248" spans="1:5" x14ac:dyDescent="0.5">
      <c r="A248" s="1" t="s">
        <v>243</v>
      </c>
      <c r="B248">
        <v>0</v>
      </c>
      <c r="C248">
        <v>0</v>
      </c>
      <c r="D248">
        <v>0</v>
      </c>
      <c r="E248" s="7" t="str">
        <f t="shared" si="3"/>
        <v>insert into Input_Data ( Content , TotalSenseNegative , TotalSensePositive , TotalSense) values ('(5) นางสาวเมธาวรินทร์ ชัยบุญญารัตนกุล ใช้รายการปลอมชื่อ นางฉวู ฉานหลิง หรือ ชานลิน ชู ยื่นคำขอมีสัญชาติไทยโดยการสมรสกับสามีผู้มีสัญชาติไทย ตามมาตรา 9 แห่งพระราชบัญญัติสัญชาติ พ.ศ. 2508 ได้รับอนุญาตให้เข้าถือสัญชาติไทยตามสามีเมื่อ พ.ศ. 2535 พฤติการณ์ถือได้ว่าการสมรสระหว่าง นางสาวเมธาวรินทร์ ชัยบุญญารัตนกุล หรือ ชานลิน ซู กับชายชาวไทยเป็นไปโดยปกปิดข้อเท็จจริง หรือแสดงข้อความเท็จ อันเป็นสาระสำคัญตามมาตรา 16 วรรคหนึ่ง (1) แห่งพระราชบัญญัติสัญชาติ พ.ศ. 2508' , 0,0,0);</v>
      </c>
    </row>
    <row r="249" spans="1:5" x14ac:dyDescent="0.5">
      <c r="A249" s="1" t="s">
        <v>244</v>
      </c>
      <c r="B249">
        <v>0</v>
      </c>
      <c r="C249">
        <v>0</v>
      </c>
      <c r="D249">
        <v>0</v>
      </c>
      <c r="E249" s="7" t="str">
        <f t="shared" si="3"/>
        <v>insert into Input_Data ( Content , TotalSenseNegative , TotalSensePositive , TotalSense) values ('รัฐมนตรีว่าการกระทรวงมหาดไทย อาศัยอำนาจตามความในมาตรา 16 วรรคสอง แห่งพระราชบัญญัติสัญชาติ พ.ศ. 2508 ซึ่งแก้ไขเพิ่มเติมโดยพระราชบัญญัติสัญชาติ (ฉบับที่ 4) พ.ศ. 2551 มีคำสั่งให้ถอนสัญชาติไทย นางสาวเมธาวรินทร์ ชัยบุญญารัตนกุล หรือ ชานลิน ซู จึงมีผลให้เสียสัญชาติไทย ตามความในมาตรา 22 แห่งพระราชบัญญัติสัญชาติ พ.ศ. 2508 ' , 0,0,0);</v>
      </c>
    </row>
    <row r="250" spans="1:5" x14ac:dyDescent="0.5">
      <c r="A250" s="1" t="s">
        <v>245</v>
      </c>
      <c r="B250">
        <v>0</v>
      </c>
      <c r="C250">
        <v>0</v>
      </c>
      <c r="D250">
        <v>0</v>
      </c>
      <c r="E250" s="7" t="str">
        <f t="shared" si="3"/>
        <v>insert into Input_Data ( Content , TotalSenseNegative , TotalSensePositive , TotalSense) values ('(1) โจว จิ้งหัว (Zhou Jinghua) หรือ โจว ฉานหลิง (Zhou Chaning) และ ฉวู ฉานหลิง (Xu Chanling) หรือ ชานลิน ซู หรือ นางสาวเมธาวรินทร์ ชัยบุญญารัตนกุล เป็นบุคคลเดียวกัน' , 0,0,0);</v>
      </c>
    </row>
    <row r="251" spans="1:5" x14ac:dyDescent="0.5">
      <c r="A251" s="1" t="s">
        <v>246</v>
      </c>
      <c r="B251">
        <v>0</v>
      </c>
      <c r="C251">
        <v>0</v>
      </c>
      <c r="D251">
        <v>0</v>
      </c>
      <c r="E251" s="7" t="str">
        <f t="shared" si="3"/>
        <v>insert into Input_Data ( Content , TotalSenseNegative , TotalSensePositive , TotalSense) values ('(2) นางสาวเมธาวรินทร์ ชัยบุญญารัตนกุล มีการปลอมแบบฟอร์มพร้อมทั้งหนังสือรับรองจากชุมชนและใช้ญาติปลอมเพื่อให้ได้มาซึ่งรายการปลอมชื่อ นางฉวู ฉานหลิง หรือ ชานลิน ซู และได้รับหนังสือเดินทางจีน เลขที่ 783921 เข้ามาในประเทศไทยโดยไม่ได้ใช้เอกสารในชื่อที่แท้จริงของตน คือ นางโจว จิ้งหัว หรือ นางโจว ฉานหลิง ' , 0,0,0);</v>
      </c>
    </row>
    <row r="252" spans="1:5" x14ac:dyDescent="0.5">
      <c r="A252" s="1" t="s">
        <v>247</v>
      </c>
      <c r="B252">
        <v>0</v>
      </c>
      <c r="C252">
        <v>0</v>
      </c>
      <c r="D252">
        <v>0</v>
      </c>
      <c r="E252" s="7" t="str">
        <f t="shared" si="3"/>
        <v>insert into Input_Data ( Content , TotalSenseNegative , TotalSensePositive , TotalSense) values ('(3) นางสาวเมธาวรินทร์ ชัยบุญญารัตนกุล หรือ นางโจว จิ้งหัว ได้แต่งงานตามประเพณี กับนายฉวู ชายชาวจีน ตั้งแต่ปี พ.ศ. 2530 มีความสัมพันธ์เป็นสามีภรรยากันโดยพฤตินัย โดยมีบุตรด้วยกัน 3 คน ซึ่งได้รับการคุ้มครองและบังคับตามกฎหมายจีนมีผลตั้งแต่ พ.ศ. 2530 ถึงปัจจุบัน' , 0,0,0);</v>
      </c>
    </row>
    <row r="253" spans="1:5" x14ac:dyDescent="0.5">
      <c r="A253" s="1" t="s">
        <v>248</v>
      </c>
      <c r="B253">
        <v>0</v>
      </c>
      <c r="C253">
        <v>0</v>
      </c>
      <c r="D253">
        <v>0</v>
      </c>
      <c r="E253" s="7" t="str">
        <f t="shared" si="3"/>
        <v>insert into Input_Data ( Content , TotalSenseNegative , TotalSensePositive , TotalSense) values ('(4) นางสาวเมธาวรินทร์ ชัยบุญญารัตนกุล ใช้รายการปลอมชื่อ นางฉวู ฉานหลิง หรือ ชานลิน ซู นำรายการดังกล่าวมาจดทะเบียนสมรสกับชายชาวไทยที่ประเทศไทย ณ สำนักทะเบียนท้องถิ่นเขตบางรัก เมื่อ พ.ศ. 2531 และแจ้งเกิดบุตรทั้ง 3 คน (ซึ่งเป็นบุตรของนางสาวเมธาวรินทร์ ชัยบุญญารัตนกุล กับ นายฉวู) มีสูติบัตรออกให้โดยสำนักทะเบียนท้องถิ่นเขตป้อมปราบศัตรูพ่าย ระบุชื่อ ชายชาวไทยเป็นบิดา ' , 0,0,0);</v>
      </c>
    </row>
    <row r="254" spans="1:5" x14ac:dyDescent="0.5">
      <c r="A254" s="1" t="s">
        <v>249</v>
      </c>
      <c r="B254">
        <v>0</v>
      </c>
      <c r="C254">
        <v>0</v>
      </c>
      <c r="D254">
        <v>0</v>
      </c>
      <c r="E254" s="7" t="str">
        <f t="shared" si="3"/>
        <v>insert into Input_Data ( Content , TotalSenseNegative , TotalSensePositive , TotalSense) values ('ประกอบกับมีการจอดรถในลักษณะกีดขวางการจราจรในทางเดินรถ เป็นสาเหตุให้เกิดปัญหาการจราจรติดขัด และอาจเกิดอุบัติเหตุขึ้นได้ จึงจําเป็นต้องออกประกาศข้อบังคับหัวหน้า เจ้าพนักงานจราจร เพื่อจัดระเบียบการจราจรในบริเวณดังกล่าว' , 0,0,0);</v>
      </c>
    </row>
    <row r="255" spans="1:5" x14ac:dyDescent="0.5">
      <c r="A255" s="1" t="s">
        <v>250</v>
      </c>
      <c r="B255">
        <v>0</v>
      </c>
      <c r="C255">
        <v>0</v>
      </c>
      <c r="D255">
        <v>0</v>
      </c>
      <c r="E255" s="7" t="str">
        <f t="shared" si="3"/>
        <v>insert into Input_Data ( Content , TotalSenseNegative , TotalSensePositive , TotalSense) values ('ฉะนั้น อาศัยอํานาจตามความในมาตรา ๑๓๙ (๒) แห่งพระราชบัญญัติจราจรทางบก พ.ศ. ๒๕๒๒ อันเป็นพระราชบัญญัติที่มีบทบัญญัติบางประการเกี่ยวกับการจํากัดสิทธิเสรีภาพของบุคคล ซึ่งมาตรา ๒๖ ประกอบกับมาตรา ๓๘ ของรัฐธรรมนูญแห่งราชอาณาจักรไทย พ.ศ. ๒๕๖๐ บัญญัติให้กระทําได้  ' , 0,0,0);</v>
      </c>
    </row>
    <row r="256" spans="1:5" x14ac:dyDescent="0.5">
      <c r="A256" s="1" t="s">
        <v>251</v>
      </c>
      <c r="B256">
        <v>0</v>
      </c>
      <c r="C256">
        <v>0</v>
      </c>
      <c r="D256">
        <v>0</v>
      </c>
      <c r="E256" s="7" t="str">
        <f t="shared" si="3"/>
        <v>insert into Input_Data ( Content , TotalSenseNegative , TotalSensePositive , TotalSense) values ('โดยอาศัยอํานาจตามบทบัญญัติแห่งกฎหมายที่ตราขึ้นเพื่อความมั่นคงของรัฐความสงบเรียบร้อยของประชาชน และคําสั่งสํานักงานตํารวจแห่งชาติ ที่ ๖๒/๒๕๖๖ ลงวันที่ ๒๕ มกราคม พ.ศ. ๒๕๖๖ แต่งตั้งผู้บัญชาการตํารวจนครบาล หรือผู้ที่ได้รับมอบหมายให้ปฏิบัติราชการแทน เป็นหัวหน้าเจ้าพนักงานจราจร ในเขตกรุงเทพมหานคร จึงได้ออกข้อบังคับไว้ ดังนี้' , 0,0,0);</v>
      </c>
    </row>
    <row r="257" spans="1:5" x14ac:dyDescent="0.5">
      <c r="A257" s="1" t="s">
        <v>252</v>
      </c>
      <c r="B257">
        <v>0</v>
      </c>
      <c r="C257">
        <v>0</v>
      </c>
      <c r="D257">
        <v>0</v>
      </c>
      <c r="E257" s="7" t="str">
        <f t="shared" si="3"/>
        <v>insert into Input_Data ( Content , TotalSenseNegative , TotalSensePositive , TotalSense) values ('ข้อ ๑ ข้อบังคับนี้เรียกว่า “ข้อบังคับหัวหน้าเจ้าพนักงานจราจรในเขตกรุงเทพมหานคร ว่าด้วยการห้ามจอดรถทุกชนิดตลอดเวลา ยกเว้นรถที่ทํางานบํารุงรักษาระบบรถไฟฟ้าบีทีเอส ในบริเวณ ช่องเว้าเกาะกลางถนนทางด้านขวาของทางเดินรถใต้สถานี พ.ศ. ๒๕๖๗' , 0,0,0);</v>
      </c>
    </row>
    <row r="258" spans="1:5" x14ac:dyDescent="0.5">
      <c r="A258" s="1" t="s">
        <v>253</v>
      </c>
      <c r="B258">
        <v>0</v>
      </c>
      <c r="C258">
        <v>0</v>
      </c>
      <c r="D258">
        <v>0</v>
      </c>
      <c r="E258" s="7" t="str">
        <f t="shared" si="3"/>
        <v>insert into Input_Data ( Content , TotalSenseNegative , TotalSensePositive , TotalSense) values ('ข้อ ๒ ข้อบังคับนี้ให้ใช้บังคับตั้งแต่วันถัดจากวันประกาศในราชกิจจานุเบกษาเป็นต้นไป' , 0,0,0);</v>
      </c>
    </row>
    <row r="259" spans="1:5" x14ac:dyDescent="0.5">
      <c r="A259" s="1" t="s">
        <v>254</v>
      </c>
      <c r="B259">
        <v>0</v>
      </c>
      <c r="C259">
        <v>0</v>
      </c>
      <c r="D259">
        <v>0</v>
      </c>
      <c r="E259" s="7" t="str">
        <f t="shared" ref="E259:E322" si="4">"insert into Input_Data ( Content , TotalSenseNegative , TotalSensePositive , TotalSense) values ('"&amp;A259&amp;"' , "&amp;B259&amp;","&amp;C259&amp;","&amp;D259&amp;");"</f>
        <v>insert into Input_Data ( Content , TotalSenseNegative , TotalSensePositive , TotalSense) values ('ข้อ ๓ ห้ามหยุดหรือจอดรถทุกชนิดตลอดเวลา ยกเว้นรถที่ทํางานบํารุงรักษาระบบรถไฟฟ้าบีทีเอส ในบริเวณช่องเว้าเกาะกลางถนนทางด้านขวาของทางเดินรถใต้สถานีรถไฟฟ้าบีทีเอส ดังต่อไปนี้' , 0,0,0);</v>
      </c>
    </row>
    <row r="260" spans="1:5" x14ac:dyDescent="0.5">
      <c r="A260" s="1" t="s">
        <v>255</v>
      </c>
      <c r="B260">
        <v>0</v>
      </c>
      <c r="C260">
        <v>0</v>
      </c>
      <c r="D260">
        <v>0</v>
      </c>
      <c r="E260" s="7" t="str">
        <f t="shared" si="4"/>
        <v>insert into Input_Data ( Content , TotalSenseNegative , TotalSensePositive , TotalSense) values ('ข้อ ๔ นับตั้งแต่วัน เวลา ที่ข้อบังคับนี้ใช้บังคับ ให้ยกเลิกข้อบังคับ กฎ ระเบียบ คําสั่งใดที่ขัดหรือแย้งกับข้อบังคับนี้' , 0,0,0);</v>
      </c>
    </row>
    <row r="261" spans="1:5" x14ac:dyDescent="0.5">
      <c r="A261" s="1" t="s">
        <v>256</v>
      </c>
      <c r="B261">
        <v>0</v>
      </c>
      <c r="C261">
        <v>0</v>
      </c>
      <c r="D261">
        <v>0</v>
      </c>
      <c r="E261" s="7" t="str">
        <f t="shared" si="4"/>
        <v>insert into Input_Data ( Content , TotalSenseNegative , TotalSensePositive , TotalSense) values ('มาตรา 19 แห่งพระราชบัญญัติบำเหน็จบำนาญข้าราชการ พ.ศ. 2494 ซึ่งแก้ไขเพิ่มเติมโดยมาตรา 3 แห่งพระราชบัญญัติบำเหน็จบำนาญข้าราชกร (ฉบับที่ 25) พ.ศ. 2551 จำนวน 99 ราย ดังนี้' , 0,0,0);</v>
      </c>
    </row>
    <row r="262" spans="1:5" x14ac:dyDescent="0.5">
      <c r="A262" s="1" t="s">
        <v>257</v>
      </c>
      <c r="B262">
        <v>0</v>
      </c>
      <c r="C262">
        <v>0</v>
      </c>
      <c r="D262">
        <v>0</v>
      </c>
      <c r="E262" s="7" t="str">
        <f t="shared" si="4"/>
        <v>insert into Input_Data ( Content , TotalSenseNegative , TotalSensePositive , TotalSense) values ('1. นายชัยรัฐ ไชยโกมินทร์ อัยการอาวุโส สำนักงานคุ้มครองสิทธิและช่วยเหลือทางกฎหมายแก่ประชาชน' , 0,0,0);</v>
      </c>
    </row>
    <row r="263" spans="1:5" x14ac:dyDescent="0.5">
      <c r="A263" s="1" t="s">
        <v>258</v>
      </c>
      <c r="B263">
        <v>0</v>
      </c>
      <c r="C263">
        <v>0</v>
      </c>
      <c r="D263">
        <v>0</v>
      </c>
      <c r="E263" s="7" t="str">
        <f t="shared" si="4"/>
        <v>insert into Input_Data ( Content , TotalSenseNegative , TotalSensePositive , TotalSense) values ('2. นายถวัลย์ สุวรรณคุณาภรณ์ อัยการอาวุโส สำนักงานวิชาการ' , 0,0,0);</v>
      </c>
    </row>
    <row r="264" spans="1:5" x14ac:dyDescent="0.5">
      <c r="A264" s="1" t="s">
        <v>259</v>
      </c>
      <c r="B264">
        <v>0</v>
      </c>
      <c r="C264">
        <v>0</v>
      </c>
      <c r="D264">
        <v>0</v>
      </c>
      <c r="E264" s="7" t="str">
        <f t="shared" si="4"/>
        <v>insert into Input_Data ( Content , TotalSenseNegative , TotalSensePositive , TotalSense) values ('3. นายวิพล เทียนเสริมทรัพย์ อัยการอาวุโส สำนักงานคดีปกครองพิษณุโลก' , 0,0,0);</v>
      </c>
    </row>
    <row r="265" spans="1:5" x14ac:dyDescent="0.5">
      <c r="A265" s="1" t="s">
        <v>260</v>
      </c>
      <c r="B265">
        <v>0</v>
      </c>
      <c r="C265">
        <v>0</v>
      </c>
      <c r="D265">
        <v>0</v>
      </c>
      <c r="E265" s="7" t="str">
        <f t="shared" si="4"/>
        <v>insert into Input_Data ( Content , TotalSenseNegative , TotalSensePositive , TotalSense) values ('4. นายสุภาพ พานิชวงศ์ อัยการอาวุโส สำนักงานอัยการจังหวัดสุพรรณบุรี' , 0,0,0);</v>
      </c>
    </row>
    <row r="266" spans="1:5" x14ac:dyDescent="0.5">
      <c r="A266" s="1" t="s">
        <v>261</v>
      </c>
      <c r="B266">
        <v>0</v>
      </c>
      <c r="C266">
        <v>0</v>
      </c>
      <c r="D266">
        <v>0</v>
      </c>
      <c r="E266" s="7" t="str">
        <f t="shared" si="4"/>
        <v>insert into Input_Data ( Content , TotalSenseNegative , TotalSensePositive , TotalSense) values ('5. นายธีระ หงส์เจริญ อัยการอาวุโส สำนักงานคดีกิจการอัยการสูงสุด' , 0,0,0);</v>
      </c>
    </row>
    <row r="267" spans="1:5" x14ac:dyDescent="0.5">
      <c r="A267" s="1" t="s">
        <v>262</v>
      </c>
      <c r="B267">
        <v>0</v>
      </c>
      <c r="C267">
        <v>0</v>
      </c>
      <c r="D267">
        <v>0</v>
      </c>
      <c r="E267" s="7" t="str">
        <f t="shared" si="4"/>
        <v>insert into Input_Data ( Content , TotalSenseNegative , TotalSensePositive , TotalSense) values ('6. นางสาวจรวย อุ่นเมตตาอารี อัยการอาวุโส สำนักงานคดีศาลสูงภาค 1' , 0,0,0);</v>
      </c>
    </row>
    <row r="268" spans="1:5" x14ac:dyDescent="0.5">
      <c r="A268" s="1" t="s">
        <v>263</v>
      </c>
      <c r="B268">
        <v>0</v>
      </c>
      <c r="C268">
        <v>0</v>
      </c>
      <c r="D268">
        <v>0</v>
      </c>
      <c r="E268" s="7" t="str">
        <f t="shared" si="4"/>
        <v>insert into Input_Data ( Content , TotalSenseNegative , TotalSensePositive , TotalSense) values ('7. นายสุรศักดิ์ ปรานศิลป์ อัยการอาวุโส สำนักงานคดีศาลสูงภาค 2' , 0,0,0);</v>
      </c>
    </row>
    <row r="269" spans="1:5" x14ac:dyDescent="0.5">
      <c r="A269" s="1" t="s">
        <v>264</v>
      </c>
      <c r="B269">
        <v>0</v>
      </c>
      <c r="C269">
        <v>0</v>
      </c>
      <c r="D269">
        <v>0</v>
      </c>
      <c r="E269" s="7" t="str">
        <f t="shared" si="4"/>
        <v>insert into Input_Data ( Content , TotalSenseNegative , TotalSensePositive , TotalSense) values ('8. นายฐกิจ จินตวินิจ อัยการอาวุโส สำนักงานคดีศาลสูงภาค 8' , 0,0,0);</v>
      </c>
    </row>
    <row r="270" spans="1:5" x14ac:dyDescent="0.5">
      <c r="A270" s="1" t="s">
        <v>265</v>
      </c>
      <c r="B270">
        <v>0</v>
      </c>
      <c r="C270">
        <v>0</v>
      </c>
      <c r="D270">
        <v>0</v>
      </c>
      <c r="E270" s="7" t="str">
        <f t="shared" si="4"/>
        <v>insert into Input_Data ( Content , TotalSenseNegative , TotalSensePositive , TotalSense) values ('9. นายบุญส่ง ศิริพันธ์โนน อัยการอาวุโส สำนักงานวิชาการ' , 0,0,0);</v>
      </c>
    </row>
    <row r="271" spans="1:5" x14ac:dyDescent="0.5">
      <c r="A271" s="1" t="s">
        <v>266</v>
      </c>
      <c r="B271">
        <v>0</v>
      </c>
      <c r="C271">
        <v>0</v>
      </c>
      <c r="D271">
        <v>0</v>
      </c>
      <c r="E271" s="7" t="str">
        <f t="shared" si="4"/>
        <v>insert into Input_Data ( Content , TotalSenseNegative , TotalSensePositive , TotalSense) values ('10. นางสาวพรดา รัตจินดา อัยการอาวุโส สำนักงานการยุติการดำเนินคดีแพ่งและอนุญาโตตุลาการ' , 0,0,0);</v>
      </c>
    </row>
    <row r="272" spans="1:5" x14ac:dyDescent="0.5">
      <c r="A272" s="1" t="s">
        <v>267</v>
      </c>
      <c r="B272">
        <v>0</v>
      </c>
      <c r="C272">
        <v>0</v>
      </c>
      <c r="D272">
        <v>0</v>
      </c>
      <c r="E272" s="7" t="str">
        <f t="shared" si="4"/>
        <v>insert into Input_Data ( Content , TotalSenseNegative , TotalSensePositive , TotalSense) values ('อาศัยอำนาจตามความในมาตรา 92 (7) (10) (17) และมาตรา 95 วรรคหนึ่งแห่งพระราชบัญญัติระเบียบข้าราชการรัฐสภา พ.ศ. 2554 จึงแต่งตั้งบุคคลเป็นข้าราชการรัฐสภาฝ่ายการเมืองจำนวน 3 คน ดังนี้' , 0,0,0);</v>
      </c>
    </row>
    <row r="273" spans="1:5" x14ac:dyDescent="0.5">
      <c r="A273" s="1" t="s">
        <v>268</v>
      </c>
      <c r="B273">
        <v>0</v>
      </c>
      <c r="C273">
        <v>0</v>
      </c>
      <c r="D273">
        <v>0</v>
      </c>
      <c r="E273" s="7" t="str">
        <f t="shared" si="4"/>
        <v>insert into Input_Data ( Content , TotalSenseNegative , TotalSensePositive , TotalSense) values ('1. นายเดชรัต สุขกำเนิด เป็นที่ปรึกษาผู้นำฝ่ายค้านในสภาผู้แทนราษฎร' , 0,0,0);</v>
      </c>
    </row>
    <row r="274" spans="1:5" x14ac:dyDescent="0.5">
      <c r="A274" s="1" t="s">
        <v>269</v>
      </c>
      <c r="B274">
        <v>0</v>
      </c>
      <c r="C274">
        <v>0</v>
      </c>
      <c r="D274">
        <v>0</v>
      </c>
      <c r="E274" s="7" t="str">
        <f t="shared" si="4"/>
        <v>insert into Input_Data ( Content , TotalSenseNegative , TotalSensePositive , TotalSense) values ('2. นางชนิตา ศรีดาเกษ เครธอร์น เป็นโฆษกผู้นำฝ่ายค้านในสภาผู้แทนราษฎร' , 0,0,0);</v>
      </c>
    </row>
    <row r="275" spans="1:5" x14ac:dyDescent="0.5">
      <c r="A275" s="1" t="s">
        <v>270</v>
      </c>
      <c r="B275">
        <v>0</v>
      </c>
      <c r="C275">
        <v>0</v>
      </c>
      <c r="D275">
        <v>0</v>
      </c>
      <c r="E275" s="7" t="str">
        <f t="shared" si="4"/>
        <v>insert into Input_Data ( Content , TotalSenseNegative , TotalSensePositive , TotalSense) values ('3. นายอำนาจ ชุณหะนันทน์ เป็นเลขานุการผู้นำฝ่ายค้านในสภาผู้แทนราษฎร' , 0,0,0);</v>
      </c>
    </row>
    <row r="276" spans="1:5" x14ac:dyDescent="0.5">
      <c r="A276" s="1" t="s">
        <v>271</v>
      </c>
      <c r="B276">
        <v>0</v>
      </c>
      <c r="C276">
        <v>0</v>
      </c>
      <c r="D276">
        <v>0</v>
      </c>
      <c r="E276" s="7" t="str">
        <f t="shared" si="4"/>
        <v>insert into Input_Data ( Content , TotalSenseNegative , TotalSensePositive , TotalSense) values ('2. ยกเลิกการกำหนดกำลังการผลิตขั้นต่ำและทุนจดทะเบียนสำหรับทั้งกรณีผลิตเบียร์เพื่อขาย ณ สถานที่ผลิต (Brewpub) และโรงงานผลิตเบียร์ขนาดใหญ่ ซึ่งเดิมนั้น ในกรณีผลิตเบียร์เพื่อขาย ณ สถานที่ผลิต (Brewpub) จะต้องมีขนาดการผลิตไม่ต่ำกว่า 100,000 ลิตรต่อปีและไม่เกิน 1 ล้านลิตรต่อปี' , 0,0,0);</v>
      </c>
    </row>
    <row r="277" spans="1:5" x14ac:dyDescent="0.5">
      <c r="A277" s="1" t="s">
        <v>272</v>
      </c>
      <c r="B277">
        <v>0</v>
      </c>
      <c r="C277">
        <v>0</v>
      </c>
      <c r="D277">
        <v>0</v>
      </c>
      <c r="E277" s="7" t="str">
        <f t="shared" si="4"/>
        <v>insert into Input_Data ( Content , TotalSenseNegative , TotalSensePositive , TotalSense) values ('กรณีโรงงานผลิตเบียร์ขนาดใหญ่ต้องมีขนาดการผลิตไม่ต่ำกว่า 10 ล้านลิตรต่อปี สำหรับทุนจดทะเบียนนั้น ต้องไม่น้อยกว่า 10 ล้านบาท นอกจากนี้ กรณีผลิตเบียร์เพื่อขาย ณ สถานที่ผลิต (Brewpub) ต้องใช้เครื่องจักรหรืออุปกรณ์ตามมาตรฐานที่อธิบดีประกาศกำหนด และปฏิบัติตามกฎหมายเกี่ยวกับสิ่งแวดล้อมและกฎหมายเกี่ยวกับการสาธารณสุขที่เกี่ยวข้อง' , 0,0,0);</v>
      </c>
    </row>
    <row r="278" spans="1:5" x14ac:dyDescent="0.5">
      <c r="A278" s="1" t="s">
        <v>273</v>
      </c>
      <c r="B278">
        <v>0</v>
      </c>
      <c r="C278">
        <v>0</v>
      </c>
      <c r="D278">
        <v>0</v>
      </c>
      <c r="E278" s="7" t="str">
        <f t="shared" si="4"/>
        <v>insert into Input_Data ( Content , TotalSenseNegative , TotalSensePositive , TotalSense) values ('3. เปิดโอกาสให้บุคคลธรรมดาที่มีอายุไม่น้อยกว่า 20 ปีบริบูรณ์ และนิติบุคคลสามารถขอใบอนุญาตผลิตสุราที่มิใช่เพื่อขาย แลกเปลี่ยน หรือดำเนินการอื่นใดโดยได้รับประโยชน์ตอบแทน และต้องมีปริมาณการผลิตสุราไม่เกิน 200 ลิตรต่อปี' , 0,0,0);</v>
      </c>
    </row>
    <row r="279" spans="1:5" x14ac:dyDescent="0.5">
      <c r="A279" s="1" t="s">
        <v>274</v>
      </c>
      <c r="B279">
        <v>0</v>
      </c>
      <c r="C279">
        <v>0</v>
      </c>
      <c r="D279">
        <v>0</v>
      </c>
      <c r="E279" s="7" t="str">
        <f t="shared" si="4"/>
        <v>insert into Input_Data ( Content , TotalSenseNegative , TotalSensePositive , TotalSense) values ('อย่างไรก็ดี สถานที่ผลิต "สุรา" ต้องมีพื้นที่เพียงพอที่จะผลิตสุราโดยไม่ก่อให้เกิดอันตราย เหตุเดือดร้อนรำคาญแก่ผู้อื่น และมิใช่สถานที่ผลิตสุราของผู้ได้รับใบอนุญาตผลิตสุรารายอื่น โดยคำนึงถึงความปลอดภัยของการบริโภคสุราและมิติของสิ่งแวดล้อมเป็นสำคัญ' , 0,0,0);</v>
      </c>
    </row>
    <row r="280" spans="1:5" x14ac:dyDescent="0.5">
      <c r="A280" s="1" t="s">
        <v>275</v>
      </c>
      <c r="B280">
        <v>0</v>
      </c>
      <c r="C280">
        <v>0</v>
      </c>
      <c r="D280">
        <v>0</v>
      </c>
      <c r="E280" s="7" t="str">
        <f t="shared" si="4"/>
        <v>insert into Input_Data ( Content , TotalSenseNegative , TotalSensePositive , TotalSense) values ('ประกาศ กฎกระทรวง การผลิตสุรา พ.ศ. 2565 โดยอาศัยอำนาจตามความในมาตรา 5 วรรคหนึ่ง และมาตรา 153 วรรคสอง แห่งพระราชบัญญัติภาษีสรรพสามิต พ.ศ. 2560 โดยกฎกระทรวงนี้ให้ใช้บังคับ ตั้งแต่วันถัดจากวันประกาศในราชกิจจานุเบกษาเป็นต้นไป หรือมีผลตั้งแต่วันที่ 2 พฤศจิกายน 2565 เป็นต้นไป' , 0,0,0);</v>
      </c>
    </row>
    <row r="281" spans="1:5" x14ac:dyDescent="0.5">
      <c r="A281" s="1" t="s">
        <v>276</v>
      </c>
      <c r="B281">
        <v>0</v>
      </c>
      <c r="C281">
        <v>0</v>
      </c>
      <c r="D281">
        <v>0</v>
      </c>
      <c r="E281" s="7" t="str">
        <f t="shared" si="4"/>
        <v>insert into Input_Data ( Content , TotalSenseNegative , TotalSensePositive , TotalSense) values ('กฎกระทรวงการอนุญาตผลิตสุรา พ.ศ. ....เป็นการปรับปรุงคุณสมบัติของผู้ขอใบอนุญาตผลิตสุรา รวมทั้งปรับปรุงขั้นตอนและวิธีการขอใบอนุญาตและการออกใบอนุญาตผลิต "สุรา" ให้สอดคล้องกับบริบทของธุรกิจอุตสาหกรรมการผลิตสุรา ในปัจจุบันให้มากขึ้น' , 0,0,0);</v>
      </c>
    </row>
    <row r="282" spans="1:5" x14ac:dyDescent="0.5">
      <c r="A282" s="1" t="s">
        <v>277</v>
      </c>
      <c r="B282">
        <v>0</v>
      </c>
      <c r="C282">
        <v>0</v>
      </c>
      <c r="D282">
        <v>0</v>
      </c>
      <c r="E282" s="7" t="str">
        <f t="shared" si="4"/>
        <v>insert into Input_Data ( Content , TotalSenseNegative , TotalSensePositive , TotalSense) values ('กฎกระทรวงการผลิตสุรา พ.ศ. 2565 มีสาระสำคัญสรุปได้ดังนี้' , 0,0,0);</v>
      </c>
    </row>
    <row r="283" spans="1:5" x14ac:dyDescent="0.5">
      <c r="A283" s="1" t="s">
        <v>278</v>
      </c>
      <c r="B283">
        <v>0</v>
      </c>
      <c r="C283">
        <v>0</v>
      </c>
      <c r="D283">
        <v>0</v>
      </c>
      <c r="E283" s="7" t="str">
        <f t="shared" si="4"/>
        <v>insert into Input_Data ( Content , TotalSenseNegative , TotalSensePositive , TotalSense) values ('1. เปิดโอกาสให้สุราชุมชนขนาดเล็ก จากที่ต้องใช้เครื่องจักรในการผลิตต่ำกว่า 5 แรงม้า และใช้คนงานน้อยกว่า 7 คน ให้สามารถขยายกำลังการผลิตเป็นระดับกลาง ที่ใช้เครื่องจักรที่มีกำลังการผลิตสูงกว่า 5 แรงม้า แต่ไม่เกิน 50 แรงม้า และสามารถใช้คนงานมากกว่า 7 คนได้ แต่ต้องไม่เกิน 50 คน' , 0,0,0);</v>
      </c>
    </row>
    <row r="284" spans="1:5" x14ac:dyDescent="0.5">
      <c r="A284" s="1" t="s">
        <v>279</v>
      </c>
      <c r="B284">
        <v>0</v>
      </c>
      <c r="C284">
        <v>0</v>
      </c>
      <c r="D284">
        <v>0</v>
      </c>
      <c r="E284" s="7" t="str">
        <f t="shared" si="4"/>
        <v>insert into Input_Data ( Content , TotalSenseNegative , TotalSensePositive , TotalSense) values ('แต่ทั้งนี้ผู้ผลิตสุราชุมชนที่จะขยายกำลังการผลิตจากระดับเล็กเป็นระดับกลาง จะต้องเป็นผู้ได้รับใบอนุญาตผลิตสุราแช่ หรือสุรากลั่นชุมชนขนาดเล็กมาแล้วไม่น้อยกว่า 1 ปี และไม่เคยกระทำความผิดตามกฎหมายภาษีสรรพสามิต หรือเคยกระทำความผิดและพ้นโทษมาแล้วไม่น้อยกว่า 1 ปี' , 0,0,0);</v>
      </c>
    </row>
    <row r="285" spans="1:5" x14ac:dyDescent="0.5">
      <c r="A285" s="1" t="s">
        <v>280</v>
      </c>
      <c r="B285">
        <v>0</v>
      </c>
      <c r="C285">
        <v>0</v>
      </c>
      <c r="D285">
        <v>0</v>
      </c>
      <c r="E285" s="7" t="str">
        <f t="shared" si="4"/>
        <v>insert into Input_Data ( Content , TotalSenseNegative , TotalSensePositive , TotalSense) values ('นอกจากนี้ ต้องใช้เครื่องจักรหรืออุปกรณ์ตามมาตรฐานที่อธิบดีประกาศกำหนด และปฏิบัติตามกฎหมายเกี่ยวกับสิ่งแวดล้อมและกฎหมายเกี่ยวกับการสาธารณสุขที่เกี่ยวข้อง' , 0,0,0);</v>
      </c>
    </row>
    <row r="286" spans="1:5" x14ac:dyDescent="0.5">
      <c r="A286" s="1" t="s">
        <v>281</v>
      </c>
      <c r="B286">
        <v>0</v>
      </c>
      <c r="C286">
        <v>0</v>
      </c>
      <c r="D286">
        <v>0</v>
      </c>
      <c r="E286" s="7" t="str">
        <f t="shared" si="4"/>
        <v>insert into Input_Data ( Content , TotalSenseNegative , TotalSensePositive , TotalSense) values ('พระบรมราชโองการ พระราชกฤษฎีกาออกตามความในประมวลรัษฎากร ว่าด้วยการลดอัตราภาษีมูลค่าเพิ่ม (ฉบับที่ 780) พ.ศ. 2566 พระบาทสมเด็จพระปรเมนทรรามาธิบดีศรีสินทรมหาวชิราลงกรณ พระวชิรเกล้าเจ้าอยู่หัว ให้ไว้ ณ วันที่ 15 กันยายน พ.ศ. 2566 เป็นปีที่ 8 ในรัชกาลปัจจุบัน โดยมี นายเศรษฐา ทวีสิน นายกรัฐมนตรี เป็นผู้รับสนองพระบรมราชโองการ มีเนื้อหาว่า' , 0,0,0);</v>
      </c>
    </row>
    <row r="287" spans="1:5" x14ac:dyDescent="0.5">
      <c r="A287" s="1" t="s">
        <v>282</v>
      </c>
      <c r="B287">
        <v>0</v>
      </c>
      <c r="C287">
        <v>0</v>
      </c>
      <c r="D287">
        <v>0</v>
      </c>
      <c r="E287" s="7" t="str">
        <f t="shared" si="4"/>
        <v>insert into Input_Data ( Content , TotalSenseNegative , TotalSensePositive , TotalSense) values ('พระบาทสมเด็จพระปรเมนทรรามาธิบดีศรีสินทรมหาวชิราลงกรณ พระวชิรเกล้าเจ้าอยู่หัว มีพระบรมราชโองการโปรดเกล้าฯ ให้ประกาศว่า โดยที่เป็นการสมควรแก้ไขเพิ่มเติมการลดอัตราภาษีมูลค่าเพิ่ม อาศัยอำนาจตามความในมาตรา 175 ของรัฐธรรมนูญแห่งราชอาณาจักรไทย และมาตรา 80 แห่งประมวลรัษฎากร ซึ่งแก้ไขเพิ่มเติมโดยพระราชบัญญัติแก้ไขเพิ่มเติมประมวลรัษฎากร (ฉบับที่ 30) พ.ศ. 2534 จึงทรงพระกรุณาโปรดเกล้าฯ ให้ตราพระราชกฤษฎีกาขึ้นไว้ ดังต่อไปนี้' , 0,0,0);</v>
      </c>
    </row>
    <row r="288" spans="1:5" x14ac:dyDescent="0.5">
      <c r="A288" s="1" t="s">
        <v>283</v>
      </c>
      <c r="B288">
        <v>0</v>
      </c>
      <c r="C288">
        <v>0</v>
      </c>
      <c r="D288">
        <v>0</v>
      </c>
      <c r="E288" s="7" t="str">
        <f t="shared" si="4"/>
        <v>insert into Input_Data ( Content , TotalSenseNegative , TotalSensePositive , TotalSense) values ('มาตรา 1 พระราชกฤษฎีกานี้เรียกว่า “พระราชกฤษฎีกาออกตามความในประมวลรัษฎากร ว่าด้วยการลดอัตราภาษีมูลค่าเพิ่ม (ฉบับที่ 780) พ.ศ. 2566”' , 0,0,0);</v>
      </c>
    </row>
    <row r="289" spans="1:5" x14ac:dyDescent="0.5">
      <c r="A289" s="1" t="s">
        <v>284</v>
      </c>
      <c r="B289">
        <v>0</v>
      </c>
      <c r="C289">
        <v>0</v>
      </c>
      <c r="D289">
        <v>0</v>
      </c>
      <c r="E289" s="7" t="str">
        <f t="shared" si="4"/>
        <v>insert into Input_Data ( Content , TotalSenseNegative , TotalSensePositive , TotalSense) values ('มาตรา 2 พระราชกฤษฎีกานี้ให้ใช้บังคับตั้งแต่วันที่ 1 ตุลาคม พ.ศ. 2566 เป็นต้นไป' , 0,0,0);</v>
      </c>
    </row>
    <row r="290" spans="1:5" x14ac:dyDescent="0.5">
      <c r="A290" s="1" t="s">
        <v>285</v>
      </c>
      <c r="B290">
        <v>0</v>
      </c>
      <c r="C290">
        <v>0</v>
      </c>
      <c r="D290">
        <v>0</v>
      </c>
      <c r="E290" s="7" t="str">
        <f t="shared" si="4"/>
        <v>insert into Input_Data ( Content , TotalSenseNegative , TotalSensePositive , TotalSense) values ('มาตรา 3 ให้ยกเลิกความในมาตรา 2 แห่งพระราชกฤษฎีกาออกตามความในประมวลรัษฎากร ว่าด้วยการลดอัตราภาษีมูลค่าเพิ่ม (ฉบับที่ 646) พ.ศ. 2560 ซึ่งแก้ไขเพิ่มเติมโดยพระราชกฤษฎีกาออกตามความในประมวลรัษฎากร ว่าด้วยการลดอัตราภาษีมูลค่าเพิ่ม (ฉบับที่ 724) พ.ศ. 2564 และให้ใช้ความต่อไปนี้แทน' , 0,0,0);</v>
      </c>
    </row>
    <row r="291" spans="1:5" x14ac:dyDescent="0.5">
      <c r="A291" s="1" t="s">
        <v>286</v>
      </c>
      <c r="B291">
        <v>0</v>
      </c>
      <c r="C291">
        <v>0</v>
      </c>
      <c r="D291">
        <v>0</v>
      </c>
      <c r="E291" s="7" t="str">
        <f t="shared" si="4"/>
        <v>insert into Input_Data ( Content , TotalSenseNegative , TotalSensePositive , TotalSense) values ('“มาตรา 4 ให้ลดอัตราภาษีมูลค่าเพิ่มตามมาตรา 80 แห่งประมวลรัษฎากร และคงจัดเก็บในอัตราร้อยละ 6.3 สำหรับการขายสินค้า การให้บริการ หรือการนำเข้าทุกกรณี ซึ่งความรับผิดในการเสียภาษีมูลค่าเพิ่มเกิดขึ้นตั้งแต่วันที่ 1 ตุลาคม พ.ศ. 2560 ถึงวันที่ 30 กันยายน พ.ศ. 2567”' , 0,0,0);</v>
      </c>
    </row>
    <row r="292" spans="1:5" x14ac:dyDescent="0.5">
      <c r="A292" s="1" t="s">
        <v>287</v>
      </c>
      <c r="B292">
        <v>0</v>
      </c>
      <c r="C292">
        <v>0</v>
      </c>
      <c r="D292">
        <v>0</v>
      </c>
      <c r="E292" s="7" t="str">
        <f t="shared" si="4"/>
        <v>insert into Input_Data ( Content , TotalSenseNegative , TotalSensePositive , TotalSense) values ('โดยที่พระราชกฤษฎีกาออกตามความในประมวลรัษฎากร ว่าด้วยการลดอัตราภาษีมูลค่าเพิ่ม (ฉบับที่ 646) พ.ศ. 2560 ซึ่งแก้ไขเพิ่มเติมโดยพระราชกฤษฎีกาออกตามความในประมวลรัษฎากร ว่าด้วยการลดอัตราภาษีมูลค่าเพิ่ม (ฉบับที่ 724)' , 0,0,0);</v>
      </c>
    </row>
    <row r="293" spans="1:5" x14ac:dyDescent="0.5">
      <c r="A293" s="1" t="s">
        <v>288</v>
      </c>
      <c r="B293">
        <v>0</v>
      </c>
      <c r="C293">
        <v>0</v>
      </c>
      <c r="D293">
        <v>0</v>
      </c>
      <c r="E293" s="7" t="str">
        <f t="shared" si="4"/>
        <v>insert into Input_Data ( Content , TotalSenseNegative , TotalSensePositive , TotalSense) values ('พ.ศ. 2564 ได้กำหนดให้ลดอัตราภาษีมูลค่าเพิ่มตามมาตรา 80 แห่งประมวลรัษฎากร เหลืออัตราร้อยละ 6.3 เป็นการชั่วคราว สำหรับการขายสินค้า การให้บริการ หรือการนำเข้าทุกกรณี ซึ่งความรับผิดในการเสียภาษีมูลค่าเพิ่มเกิดขึ้นตั้งแต่วันที่ 1 ตุลาคม พ.ศ. 2560 ถึงวันที่ 30 กันยายน พ.ศ. 2566 ' , 0,0,0);</v>
      </c>
    </row>
    <row r="294" spans="1:5" x14ac:dyDescent="0.5">
      <c r="A294" s="1" t="s">
        <v>289</v>
      </c>
      <c r="B294">
        <v>0</v>
      </c>
      <c r="C294">
        <v>0</v>
      </c>
      <c r="D294">
        <v>0</v>
      </c>
      <c r="E294" s="7" t="str">
        <f t="shared" si="4"/>
        <v>insert into Input_Data ( Content , TotalSenseNegative , TotalSensePositive , TotalSense) values ('เพื่อเป็นการสนับสนุนการฟื้นตัวของการใช้จ่ายเพื่อการอุปโภคบริโภคภายในประเทศและบรรเทาภาระค่าครองชีพให้แก่ประชาชน รวมทั้งสร้างความเชื่อมั่นทางธุรกิจให้แก่ภาคเอกชน สมควรขยายเวลาการลดอัตราภาษีมูลค่าเพิ่มเหลือร้อยละ 6.3 ออกไปจนถึงวันที่ 30 กันยายน พ.ศ. 2567' , 0,0,0);</v>
      </c>
    </row>
    <row r="295" spans="1:5" x14ac:dyDescent="0.5">
      <c r="A295" s="1" t="s">
        <v>290</v>
      </c>
      <c r="B295">
        <v>0</v>
      </c>
      <c r="C295">
        <v>0</v>
      </c>
      <c r="D295">
        <v>0</v>
      </c>
      <c r="E295" s="7" t="str">
        <f t="shared" si="4"/>
        <v>insert into Input_Data ( Content , TotalSenseNegative , TotalSensePositive , TotalSense) values ('อย่างไรก็ตาม โรคติดเชื้อไวรัสโคโรนา 2019 ได้กลายพันธุ์และสามารถแพร่ระบาดได้อย่างรวดเร็วกว่าเดิมโดยเฉพาะสายพันธุ์เดลตา ส่งผลให้จำนวนผู้ติดเชื้อในกรุงเทพมหานคร ปริมณฑล และภูมิภาคหลายจังหวัดเพิ่มขึ้นอย่างรวดเร็วและต่อเนื่องในลักษณะการระบาดเป็นกลุ่มก้อนในชุมชนต่างๆ ทั่วประเทศ กรณีจึงจำเป็นที่จะต้องคงไว้ซึ่งมาตรการที่เข้มข้นในการเฝ้าระวังและสอบสวนโรค รวมทั้งการควบคุมการแพร่ระบาดของโรคเพื่อความมั่นคงปลอดภัยด้านสุขภาพและชีวิตของประชาชน และสาธารณสุขของประเทศ' , 0,0,0);</v>
      </c>
    </row>
    <row r="296" spans="1:5" x14ac:dyDescent="0.5">
      <c r="A296" s="1" t="s">
        <v>291</v>
      </c>
      <c r="B296">
        <v>0</v>
      </c>
      <c r="C296">
        <v>0</v>
      </c>
      <c r="D296">
        <v>0</v>
      </c>
      <c r="E296" s="7" t="str">
        <f t="shared" si="4"/>
        <v>insert into Input_Data ( Content , TotalSenseNegative , TotalSensePositive , TotalSense) values ('อาศัยอำนาจตามความในมาตรา 5 แห่งพระราชกำหนดการบริหารราชการในสถานการณ์ฉุกเฉิน พ.ศ. 2548 นายกรัฐมนตรีโดยความเห็นชอบของคณะรัฐมนตรีตามมติเมื่อวันที่ 20 กรกฎาคม พ.ศ. 2564 จึงให้ขยายระยะเวลาการใช้บังคับประกาศสถานการณ์ฉุกเฉินในทุกเขตท้องที่ทั่วราชอาณาจักรออกไปอีกคราวหนึ่ง สำหรับประกาศสถานการณ์ฉุกเฉินที่มีความร้ายแรงในเขตท้องที่จังหวัดชายแดนภาคใต้ให้ยังคงมีผลใช้บังคับต่อไปควบคู่กัน' , 0,0,0);</v>
      </c>
    </row>
    <row r="297" spans="1:5" x14ac:dyDescent="0.5">
      <c r="A297" s="1" t="s">
        <v>292</v>
      </c>
      <c r="B297">
        <v>0</v>
      </c>
      <c r="C297">
        <v>0</v>
      </c>
      <c r="D297">
        <v>0</v>
      </c>
      <c r="E297" s="7" t="str">
        <f t="shared" si="4"/>
        <v>insert into Input_Data ( Content , TotalSenseNegative , TotalSensePositive , TotalSense) values ('ตามที่ได้มีประกาศสถานการณ์ฉุกเฉินในทุกเขตท้องที่ทั่วราชอาณาจักร ตั้งแต่วันที่ 26 มีนาคม พ.ศ. 2563 และได้ขยายระยะเวลาการประกาศสถานการณ์ฉุกเฉินคราวที่ 12 ออกไปจนถึงวันที่ 31 กรกฎาคม พ.ศ. 2564 นั้น' , 0,0,0);</v>
      </c>
    </row>
    <row r="298" spans="1:5" x14ac:dyDescent="0.5">
      <c r="A298" s="1" t="s">
        <v>293</v>
      </c>
      <c r="B298">
        <v>0</v>
      </c>
      <c r="C298">
        <v>0</v>
      </c>
      <c r="D298">
        <v>0</v>
      </c>
      <c r="E298" s="7" t="str">
        <f t="shared" si="4"/>
        <v>insert into Input_Data ( Content , TotalSenseNegative , TotalSensePositive , TotalSense) values ('ในช่วงที่ผ่านมารัฐบาลได้ดำเนินมาตรการป้องกันและควบคุมโรคติดเชื้อไวรัสโคโรนา 2019 อย่างต่อเนื่องและจริงจัง โดยได้รับความร่วมมืออย่างดีจากทุกภาคส่วน ทั้งการค้นหาและการตรวจคัดกรองผู้ติดเชื้อ การเร่งเสริมสร้างศักยภาพการให้บริการด้านสาธารณสุขเพื่อรองรับผู้ติดเชื้อโดยการจัดตั้งโรงพยาบาลสนามเพิ่มเติม การจัดระบบการรักษาพยาบาลผู้ติดเชื้อที่แยกกักตัวที่บ้านและแยกกักตัวในชุมชน การเร่งจัดตั้งศูนย์พักคอยเพื่อส่งต่อผู้ป่วย เร่งรัดจัดหาวัคซีนที่มีประสิทธิภาพให้ได้จำนวนมากที่สุดเท่าที่จะเป็นไปได้และกำหนดให้การฉีดวัคซีนเป็นวาระแห่งชาติเพื่อให้สามารถฉีดวัคซีนได้กว้างขวางมากที่สุดเพื่อป้องกันโรคและลดอาการเจ็บป่วยรุนแรงและการเสียชีวิต รวมถึงเร่งรัดผลิตยารักษาโรคขึ้นภายในประเทศ และจำกัดการเคลื่อนย้ายการเดินทางของบุคคล เพื่อสกัดกั้นการระบาดให้อยู่ในวงจำกัดและอยู่ในระดับที่ระบบสาธารณสุขสามารถรองรับได้' , 0,0,0);</v>
      </c>
    </row>
    <row r="299" spans="1:5" x14ac:dyDescent="0.5">
      <c r="A299" s="1" t="s">
        <v>290</v>
      </c>
      <c r="B299">
        <v>0</v>
      </c>
      <c r="C299">
        <v>0</v>
      </c>
      <c r="D299">
        <v>0</v>
      </c>
      <c r="E299" s="7" t="str">
        <f t="shared" si="4"/>
        <v>insert into Input_Data ( Content , TotalSenseNegative , TotalSensePositive , TotalSense) values ('อย่างไรก็ตาม โรคติดเชื้อไวรัสโคโรนา 2019 ได้กลายพันธุ์และสามารถแพร่ระบาดได้อย่างรวดเร็วกว่าเดิมโดยเฉพาะสายพันธุ์เดลตา ส่งผลให้จำนวนผู้ติดเชื้อในกรุงเทพมหานคร ปริมณฑล และภูมิภาคหลายจังหวัดเพิ่มขึ้นอย่างรวดเร็วและต่อเนื่องในลักษณะการระบาดเป็นกลุ่มก้อนในชุมชนต่างๆ ทั่วประเทศ กรณีจึงจำเป็นที่จะต้องคงไว้ซึ่งมาตรการที่เข้มข้นในการเฝ้าระวังและสอบสวนโรค รวมทั้งการควบคุมการแพร่ระบาดของโรคเพื่อความมั่นคงปลอดภัยด้านสุขภาพและชีวิตของประชาชน และสาธารณสุขของประเทศ' , 0,0,0);</v>
      </c>
    </row>
    <row r="300" spans="1:5" x14ac:dyDescent="0.5">
      <c r="A300" s="1" t="s">
        <v>291</v>
      </c>
      <c r="B300">
        <v>0</v>
      </c>
      <c r="C300">
        <v>0</v>
      </c>
      <c r="D300">
        <v>0</v>
      </c>
      <c r="E300" s="7" t="str">
        <f t="shared" si="4"/>
        <v>insert into Input_Data ( Content , TotalSenseNegative , TotalSensePositive , TotalSense) values ('อาศัยอำนาจตามความในมาตรา 5 แห่งพระราชกำหนดการบริหารราชการในสถานการณ์ฉุกเฉิน พ.ศ. 2548 นายกรัฐมนตรีโดยความเห็นชอบของคณะรัฐมนตรีตามมติเมื่อวันที่ 20 กรกฎาคม พ.ศ. 2564 จึงให้ขยายระยะเวลาการใช้บังคับประกาศสถานการณ์ฉุกเฉินในทุกเขตท้องที่ทั่วราชอาณาจักรออกไปอีกคราวหนึ่ง สำหรับประกาศสถานการณ์ฉุกเฉินที่มีความร้ายแรงในเขตท้องที่จังหวัดชายแดนภาคใต้ให้ยังคงมีผลใช้บังคับต่อไปควบคู่กัน' , 0,0,0);</v>
      </c>
    </row>
    <row r="301" spans="1:5" x14ac:dyDescent="0.5">
      <c r="A301" s="1" t="s">
        <v>294</v>
      </c>
      <c r="B301">
        <v>0</v>
      </c>
      <c r="C301">
        <v>0</v>
      </c>
      <c r="D301">
        <v>0</v>
      </c>
      <c r="E301" s="7" t="str">
        <f t="shared" si="4"/>
        <v>insert into Input_Data ( Content , TotalSenseNegative , TotalSensePositive , TotalSense) values ('โดยที่ปัจจุบันสถานการณ์การระบาดของโรคโควิด-19 ในภาพรวมของโลกมีแนวโน้มที่ดีขึ้นซึ่งองค์การอนามัยโลกได้รายงานว่า ผู้เสียชีวิตจากโรคดังกล่าวมีจำนวนลดลงอย่างมีนัยสำคัญและมีจำนวนต่ำที่สุดนับตั้งแต่เดือนมีนาคม 2563 สอดคล้องกับภาพรวมของสถานการณ์ในประเทศไทย' , 0,0,0);</v>
      </c>
    </row>
    <row r="302" spans="1:5" x14ac:dyDescent="0.5">
      <c r="A302" s="1" t="s">
        <v>295</v>
      </c>
      <c r="B302">
        <v>0</v>
      </c>
      <c r="C302">
        <v>0</v>
      </c>
      <c r="D302">
        <v>0</v>
      </c>
      <c r="E302" s="7" t="str">
        <f t="shared" si="4"/>
        <v>insert into Input_Data ( Content , TotalSenseNegative , TotalSensePositive , TotalSense) values ('สืบเนื่องมาจากการดำเนินมาตรการทางสาธารณสุขอย่างเข้มข้นและต่อเนื่องนับตั้งแต่ที่เกิดการระบาดความร่วมมือร่วมใจของประชาชนในการเข้ารับการฉีดวัคซีน การปฏิบัติตามมาตรการด้านสาธารณสุขที่จำเป็นเพื่อการป้องกันและควบคุมโรค รวมทั้งการปฏิบัติหน้าที่ของเจ้าหน้าที่อย่างเข้มแข็งและเป็นไปโดยบูรณาการการทำงานของทุกภาคส่วน' , 0,0,0);</v>
      </c>
    </row>
    <row r="303" spans="1:5" x14ac:dyDescent="0.5">
      <c r="A303" s="1" t="s">
        <v>296</v>
      </c>
      <c r="B303">
        <v>0</v>
      </c>
      <c r="C303">
        <v>0</v>
      </c>
      <c r="D303">
        <v>0</v>
      </c>
      <c r="E303" s="7" t="str">
        <f t="shared" si="4"/>
        <v>insert into Input_Data ( Content , TotalSenseNegative , TotalSensePositive , TotalSense) values ('ทำให้สามารถผ่อนคลายการบังคับใช้บรรดามาตรการเพื่อบรรเทาผลกระทบต่อทั้งประชาชนและผู้ประกอบการให้สามารถดำเนินชีวิต ขับเคลื่อนกิจกรรมทางเศรษฐกิจและกิจกรรมทางสังคมทั้งหลายให้เข้าสู่ภาวะปกติ สถานการณ์อันเป็นเหตุของการประกาศสถานการณ์ฉุกเฉินจึงได้คลี่คลายลงอย่างมาก โดยหน่วยงานของรัฐทั้งฝ่ายสาธารณสุข ฝ่ายปกครอง และฝ่ายความมั่นคงสามารถนำมาตรการตามกฎหมายเข้าแก้ไขปัญหาได้ตามปกติแล้ว' , 0,0,0);</v>
      </c>
    </row>
    <row r="304" spans="1:5" x14ac:dyDescent="0.5">
      <c r="A304" s="1" t="s">
        <v>297</v>
      </c>
      <c r="B304">
        <v>0</v>
      </c>
      <c r="C304">
        <v>0</v>
      </c>
      <c r="D304">
        <v>0</v>
      </c>
      <c r="E304" s="7" t="str">
        <f t="shared" si="4"/>
        <v>insert into Input_Data ( Content , TotalSenseNegative , TotalSensePositive , TotalSense) values ('อาศัยอำนาจตามความในมาตรา 5 วรรคสาม แห่งพระราชกำหนดการบริหารราชการในสถานการณ์ฉุกเฉิน พ.ศ. 2548 นายกรัฐมนตรีโดยคำแนะนำของศูนย์บริหารสถานการณ์การแพร่ระบาดของโรคติดเชื้อไวรัสโคโรนา 2019 (โควิด-19) (ศบค.) จึงออกประกาศไว้ ดังต่อไปนี้' , 0,0,0);</v>
      </c>
    </row>
    <row r="305" spans="1:5" x14ac:dyDescent="0.5">
      <c r="A305" s="1" t="s">
        <v>298</v>
      </c>
      <c r="B305">
        <v>0</v>
      </c>
      <c r="C305">
        <v>0</v>
      </c>
      <c r="D305">
        <v>0</v>
      </c>
      <c r="E305" s="7" t="str">
        <f t="shared" si="4"/>
        <v>insert into Input_Data ( Content , TotalSenseNegative , TotalSensePositive , TotalSense) values ('ข้อ 1 ให้ยกเลิกประกาศสถานการณ์ฉุกเฉินในทุกเขตท้องที่ทั่วราชอาณาจักร ลงวันที่ 25 มีนาคม พ.ศ. 2563 และประกาศขยายระยะเวลาการประกาศสถานการณ์ฉุกเฉินในทุกเขตท้องที่ทั่วราชอาณาจักรดังกล่าวในส่วนของประกาศสถานการณ์ฉุกเฉินที่มีความร้ายแรงในเขตท้องที่จังหวัดชายแดนภาคใต้ยังคงมีผลใช้บังคับอยู่ต่อไป' , 0,0,0);</v>
      </c>
    </row>
    <row r="306" spans="1:5" x14ac:dyDescent="0.5">
      <c r="A306" s="1" t="s">
        <v>299</v>
      </c>
      <c r="B306">
        <v>0</v>
      </c>
      <c r="C306">
        <v>0</v>
      </c>
      <c r="D306">
        <v>0</v>
      </c>
      <c r="E306" s="7" t="str">
        <f t="shared" si="4"/>
        <v>insert into Input_Data ( Content , TotalSenseNegative , TotalSensePositive , TotalSense) values ('ข้อ 2 ให้บรรดาข้อกำหนด ประกาศ และคำสั่ง ดังต่อไปนี้ เป็นอันสิ้นสุดลง' , 0,0,0);</v>
      </c>
    </row>
    <row r="307" spans="1:5" x14ac:dyDescent="0.5">
      <c r="A307" s="1" t="s">
        <v>300</v>
      </c>
      <c r="B307">
        <v>0</v>
      </c>
      <c r="C307">
        <v>0</v>
      </c>
      <c r="D307">
        <v>0</v>
      </c>
      <c r="E307" s="7" t="str">
        <f t="shared" si="4"/>
        <v>insert into Input_Data ( Content , TotalSenseNegative , TotalSensePositive , TotalSense) values ('(1) ข้อกำหนด ประกาศ และคำสั่ง อันเนื่องมาจากได้มีประกาศสถานการณ์ฉุกเฉินในทุกเขตท้องที่ทั่วราชอาณาจักรตามข้อ 1' , 0,0,0);</v>
      </c>
    </row>
    <row r="308" spans="1:5" x14ac:dyDescent="0.5">
      <c r="A308" s="1" t="s">
        <v>301</v>
      </c>
      <c r="B308">
        <v>0</v>
      </c>
      <c r="C308">
        <v>0</v>
      </c>
      <c r="D308">
        <v>0</v>
      </c>
      <c r="E308" s="7" t="str">
        <f t="shared" si="4"/>
        <v>insert into Input_Data ( Content , TotalSenseNegative , TotalSensePositive , TotalSense) values ('(2) ประกาศและคำสั่งที่ออกตามกฎหมายเฉพาะซึ่งให้ถือว่าเป็นประกาศหรือสั่งตามข้อกำหนดอันเนื่องมาจากได้มีประกาศสถานการณ์ฉุกเฉินในทุกเขตท้องที่ทั่วราชอาณาจักรตามข้อ 1' , 0,0,0);</v>
      </c>
    </row>
    <row r="309" spans="1:5" x14ac:dyDescent="0.5">
      <c r="A309" s="1" t="s">
        <v>302</v>
      </c>
      <c r="B309">
        <v>0</v>
      </c>
      <c r="C309">
        <v>0</v>
      </c>
      <c r="D309">
        <v>0</v>
      </c>
      <c r="E309" s="7" t="str">
        <f t="shared" si="4"/>
        <v>insert into Input_Data ( Content , TotalSenseNegative , TotalSensePositive , TotalSense) values ('โดยที่สถานการณ์การระบาดของโรคติดเชื้อโควิด – 19 ที่มีการกลายพันธุ์เป็นหลายสายพันธุ์ยังคงทวีความรุนแรงมากขึ้นอย่างต่อเนื่องจนเสี่ยงที่จะเกิดภาวะวิกฤติด้านสาธารณสุข โดยเฉพาะอย่างยิ่งในเขตพื้นที่กรุงเทพมหานครและปริมณฑล ซึ่งรัฐบาลโดยพนักงานเจ้าหน้าที่ฝ่ายต่าง ๆ ได้ดำเนินการอย่างเข้มแข็งและจริงจังในการเพิ่มศักยภาพด้านการตรวจคัดกรอง การรักษาพยาบาล และการเร่งรัดการจัดฉีดวัคซีนให้กับประชาชน อย่างไรก็ตาม เมื่อได้มีการประเมินสถานการณ์ภายหลังการมีผลใช้บังคับของข้อกำหนด (ฉบับที่ 27) ลงวันที่ 10 กรกฎาคม พ.ศ. 2564 ปรากฏว่ายังไม่อาจชะลออัตราการเพิ่มของจำนวนผู้ติดเชื้อและจำนวนผู้ป่วยที่ต้องเฝ้าระวังอาการโดยเฉพาะในกลุ่มเสี่ยงที่เป็นผู้สูงอายุ ผู้ป่วยโรคเรื้อรัง และกลุ่มผู้ป่วยโรคทางเดินหายใจในกรุงเทพมหานคร ปริมณฑล และภูมิภาคหลายจังหวัดที่เพิ่มขึ้นอย่างรวดเร็วและมีแนวโน้มต่อเนื่อง ซึ่งมักเป็นการติดเชื้อจากการระบาดเป็นกลุ่มก้อนในครอบครัวและชุมชน ดังนั้น จึงจำเป็นต้องยกระดับความเข้มข้นของมาตรการและการบังคับใช้อย่างจริงจังเพิ่มเติมขึ้นจากข้อกำหนดที่ได้ประกาศไว้ก่อนหน้า เพื่อเร่งแก้ไขและบรรเทาสถานการณ์ฉุกเฉินให้คลี่คลายลงโดยเร็วที่สุดจากข้อกำหนดที่ได้ประกาศไว้ก่อนหน้า เพื่อเร่งแก้ไขและบรรเทาสถานการณ์ฉุกเฉินให้คลี่คลายลงโดยเร็วที่สุดอาศัยอำนาจตามความในมาตรา 9 แห่งพระราชกำหนดการบริหารราชการในสถานการณ์ฉุกเฉินพ.ศ. 2548 และมาตรา 11 แห่งพระราชบัญญัติระเบียบบริหารราชการแผ่นดิน พ.ศ. 2534 นายกรัฐมนตรีจึงออกข้อกำหนดและข้อปฏิบัติแก่ส่วนราชการทั้งหลาย ดังต่อไปนี้' , 0,0,0);</v>
      </c>
    </row>
    <row r="310" spans="1:5" x14ac:dyDescent="0.5">
      <c r="A310" s="1" t="s">
        <v>303</v>
      </c>
      <c r="B310">
        <v>0</v>
      </c>
      <c r="C310">
        <v>0</v>
      </c>
      <c r="D310">
        <v>0</v>
      </c>
      <c r="E310" s="7" t="str">
        <f t="shared" si="4"/>
        <v>insert into Input_Data ( Content , TotalSenseNegative , TotalSensePositive , TotalSense) values ('ข้อ 1 ความมุ่งหมายของมาตรการ มาตรการและข้อปฏิบัติต่างๆ ในข้อกำหนดฉบับนี้มุ่งหมายเพื่อกำหนดมาตรการที่จำเป็นและต้องเร่งดำเนินการโดยด่วน เพื่อลดการออกนอกเคหสถานของประชาชนอันเป็นเหตุให้เกิดความเสี่ยงต่อการแพร่ของโรคติดเชื้อโควิด – 19 โดยเฉพาะในพื้นที่กรุงเทพมหานคร และจังหวัดปริมณฑล และจังหวัดที่ได้กำหนดเป็นเขตพื้นที่ควบคุมสูงสุดและเข้มงวด เนื่องจากมีจำนวน ผู้ติดเชื้อเพิ่มสูงขึ้น และโดยส่วนใหญ่เป็นการติดเชื้อโรคกลายพันธุ์สายพันธุ์เดลตาที่แพร่ระบาด ได้อย่างรวดเร็วและส่งผลกระทบอย่างรุนแรงต่อชีวิตและสุขภาพ โดยเฉพาะบุคคลกลุ่มเสี่ยงทั้งผู้สูงอายุและผู้ป่วยโรคเรื้อรังที่แม้บุคคลเหล่านี้ส่วนใหญ่แล้วมักจะอยู่ประจำในที่พำนัก แต่ประวัติการสัมผัสเชื้อมักเกิดขึ้นในครอบครัว โดยการติดต่อสัมผัสกับบุคคลที่ได้มีกำรเดินทาง ซึ่งจากข้อมูลพบว่า การติดเชื้อและแพร่ระบาดในครอบ ครัวและเขตชุมชนในกรุงเทพมหานครและปริมณฑลมีอัตราเพิ่มจำนวนขึ้นสูงมากแม้จะได้มีการเร่งฉีดวัคซีนเพื่อให้เกิดภูมิคุ้มกันหมู่แล้วก็ตามแต่ย่อมต้องอาศัยระยะเวลาเพื่อสร้างภูมิคุ้มกันที่ไม่อาจเกิดขึ้นโดยเร็ว สิ่งที่ต้องร่วมมือกันในเวลานี้ คือ ชะลออัตราการระบาดที่รุนแรงของโรคโดยต้องหยุดยั้งการกระทำใด ๆ ก็ตามที่เป็นความเสี่ยงหรือเป็นเหตุให้เชื้อโรคแพร่ระบาดออกไป' , 0,0,0);</v>
      </c>
    </row>
    <row r="311" spans="1:5" x14ac:dyDescent="0.5">
      <c r="A311" s="1" t="s">
        <v>304</v>
      </c>
      <c r="B311">
        <v>0</v>
      </c>
      <c r="C311">
        <v>0</v>
      </c>
      <c r="D311">
        <v>0</v>
      </c>
      <c r="E311" s="7" t="str">
        <f t="shared" si="4"/>
        <v>insert into Input_Data ( Content , TotalSenseNegative , TotalSensePositive , TotalSense) values ('ข้อ 2 การปรับปรุงเขตพื้นที่จังหวัดตามพื้นที่สถานการณ์ กำหนดปรับปรุงเขตพื้นที่ควบคุมสูงสุดและเข้มงวดขึ้นใหม่เพื่อให้สอดคล้องกับสถานการณ์ ได้แก่ กรุงเทพมหานคร จังหวัดนครปฐมจังหวัดนนทบุรี จังหวัดปทุมธานี จังหวัดสมุทรปราการ จังหวัดสมุทรสาคร จังหวัดฉะเชิงเทราจังหวัดชลบุรี จังหวัดพระนครศรีอยุธยา และจังหวัดชายแดนภาคใต้ ได้แก่ จังหวัดนราธิวาสจังหวัดปัตตานี จังหวัดยะลา และจังหวัดสงขลา โดยให้ศูนย์บริหารสถานการณ์การแพร่ระบาดของโรคติดเชื้อไวรัสโคโรนา 2019 (โควิด – 19) (ศบค.) มีคำสั่งปรับปรุงเขตพื้นที่จังหวัดจำแนกตามเขตพื้นที่สถรนการณ์เสียใหม่ และให้นำมาตรการควบคุมแบบบูรณาการที่กำหนดไว้สำหรับพื้นที่สถานการณ์ระดับต่าง ๆ ข้อห้าม และข้อปฏิบัติตามข้อกำหนด (ฉบับที่28) ลงวันที่ 19 มิถุนายนพ.ศ. 2564 ข้อกำหนด (ฉบับที่ 25) ลงวันที่ 26 มิถุนายน พ.ศ. 2564 และข้อกำหนด (ฉบับที่ 27)ลงวันที่ 10 กรกฎาคม พ.ศ. 2564 มาใช้บังคับเท่าที่ไม่ขัดหรือแย้งกับข้อกำหนดนี้' , 0,0,0);</v>
      </c>
    </row>
    <row r="312" spans="1:5" x14ac:dyDescent="0.5">
      <c r="A312" s="1" t="s">
        <v>305</v>
      </c>
      <c r="B312">
        <v>0</v>
      </c>
      <c r="C312">
        <v>0</v>
      </c>
      <c r="D312">
        <v>0</v>
      </c>
      <c r="E312" s="7" t="str">
        <f t="shared" si="4"/>
        <v>insert into Input_Data ( Content , TotalSenseNegative , TotalSensePositive , TotalSense) values ('ข้อ 3 การลดและจำกัดการเคลื่อนย้ายการเดินทาง ให้ประชาชนในเขตพื้นที่ควบคุมสูงสุดและเข้มงวดที่ได้มีคำสั่งตามข้อ 2 เลี่ยง จำกัด หรืองดเว้นภารกิจที่ต้องเดินทางออกนอกเคหสถานหรือที่พำนักโดยไม่จำเป็น' , 0,0,0);</v>
      </c>
    </row>
    <row r="313" spans="1:5" x14ac:dyDescent="0.5">
      <c r="A313" s="1" t="s">
        <v>306</v>
      </c>
      <c r="B313">
        <v>0</v>
      </c>
      <c r="C313">
        <v>0</v>
      </c>
      <c r="D313">
        <v>0</v>
      </c>
      <c r="E313" s="7" t="str">
        <f t="shared" si="4"/>
        <v>insert into Input_Data ( Content , TotalSenseNegative , TotalSensePositive , TotalSense) values ('สำหรับการเดินทางในบางกรณีที่จำเป็น เช่น การเดินทางเพื่อจัดหาเครื่องอุปโภคบริโภคที่จำเป็นต่อการดำรงชีวิต อาหาร ยาหรือเวชภัณฑ์ การเดินทางเพื่อพบแพทย์ เพื่อเข้ารับบริการทางการแพทย์และสาธารณสุข การรักษาพยาบาล การรับวัคซีนป้องกันโรค หรือมีความจำเป็นเพื่อปฏิบัติงานหรือการประกอบอาชีพที่ไม่สามารถปฏิบัติงานนอกสถานที่ตั้งได้ สามารถกระทำได้แต่ต้องพึงใช้ความระมัดระวังในการป้องกันตนเองตามคำแนะนำของพนักงานเจ้าหน้าที่ และปฏิบัติตามมาตรการป้องกันโรคที่ทางราชการกำหนดอย่างเคร่งครัด' , 0,0,0);</v>
      </c>
    </row>
    <row r="314" spans="1:5" x14ac:dyDescent="0.5">
      <c r="A314" s="1" t="s">
        <v>307</v>
      </c>
      <c r="B314">
        <v>0</v>
      </c>
      <c r="C314">
        <v>0</v>
      </c>
      <c r="D314">
        <v>0</v>
      </c>
      <c r="E314" s="7" t="str">
        <f t="shared" si="4"/>
        <v>insert into Input_Data ( Content , TotalSenseNegative , TotalSensePositive , TotalSense) values ('ให้พนักงานเจ้าหน้าที่ โดยการสนับสนุนของกรุงเทพมหานคร กระทรวงมหาดไทยกระทรวงการพัฒนาสังคมและความมั่นคงของมนุษย์ ดำเนินการร่วมกับหน่วยงานที่เกี่ยวข้อง ตลอดจนอาสาสมัครและจิตอาสา ในการให้ความช่วยเหลือและกระจายสิ่งอุปโภคบริโภคที่จำเป็นแก่ประชาชนเพื่อบรรเทาความเดือดร้อน' , 0,0,0);</v>
      </c>
    </row>
    <row r="315" spans="1:5" x14ac:dyDescent="0.5">
      <c r="A315" s="1" t="s">
        <v>308</v>
      </c>
      <c r="B315">
        <v>0</v>
      </c>
      <c r="C315">
        <v>0</v>
      </c>
      <c r="D315">
        <v>0</v>
      </c>
      <c r="E315" s="7" t="str">
        <f t="shared" si="4"/>
        <v>insert into Input_Data ( Content , TotalSenseNegative , TotalSensePositive , TotalSense) values ('ข้อ 4 กำหนดพื้นที่ห้ามออกนอกเคหสถานเพิ่มเติม เว้นแต่จะได้รับอนุญาตจากพนักงานเจ้าหน้าที่ห้ามบุคคลใดในเขตพื้นที่ควบคุมสูงสุดและเข้มงวดออกนอกเคหสถานในระหว่างเวลา 21.00 นาฬิกาถึง 04.00 นาฬิกา ของวันรุ่งขึ้น ต่อเนื่องเป็นระยะเวลาอย่างน้อยสิบสี่วันนับแต่วันที่ข้อกำหนดฉบับนี้ใช้บังคับ โดยให้เป็นไปตามเงื่อนไขการปฏิบัติของพนักงานเจ้าหน้าที่และการกำหนดบุคคลที่ได้รับยกเว้นการห้ามออกนอกเคหสถานตามข้อกำหนด (ฉบับที่ 27) ลงวันที่ 10 กรกฎาคม พ.ศ.2564 ผู้ใดฝ่าฝืนข้อนี้ ย่อมมีความผิดและต้องระวางโทษตามพระราชกำหนดการบริหารราชการ ในสถานการณ์ฉุกเฉิน พ.ศ. 2548' , 0,0,0);</v>
      </c>
    </row>
    <row r="316" spans="1:5" x14ac:dyDescent="0.5">
      <c r="A316" s="1" t="s">
        <v>309</v>
      </c>
      <c r="B316">
        <v>0</v>
      </c>
      <c r="C316">
        <v>0</v>
      </c>
      <c r="D316">
        <v>0</v>
      </c>
      <c r="E316" s="7" t="str">
        <f t="shared" si="4"/>
        <v>insert into Input_Data ( Content , TotalSenseNegative , TotalSensePositive , TotalSense) values ('ข้อ 5 การกำหนดเงื่อนไขการใช้เส้นทางคมนาคมและการตรวจคัดกรองการเดินทางเฉพาะเขตพื้นที่ควบคุมสูงสุดและเข้มงวด เพื่อประโยชน์ในการควบคุมและป้องกันการแพร่ระบาดของโรคให้พนักงานเจ้าหน้าที่โดยการสนับสนุนจากศูนย์ปฏิบัติการแก้ไขสถานการณ์ฉุกเฉินด้านความมั่นคงกระทรวงมหาดไทย กรุงเทพมหานคร และหน่วยงานที่เกี่ยวข้อง ตั้งจุดตรวจ ด่านตรวจ หรือจุดสกัดในเส้นทางคมนาคมเข้าออกเขตพื้นที่ควบคุมสูงสุดและเข้มงวดตามข้อกำหนดนี้ โดยเน้นการปฏิบัติเพื่อการคัดกรอง ชะลอหรือสกัดกั้นการเดินทางออกนอกเขตพื้นที่ควบคุมสูงสุดและเข้มงวดเพื่อเดินทางไปยังพื้นที่อื่น โดยให้เป็นไปตามแนวทำงที่ศูนย์ปฏิบัติการ ศูนย์บริหารสถานการณ์โควิด-19 (ศปก.ศบค.) กำหนด เป็นระยะเวลาต่อเนื่องอย่างน้อยสิบสี่วัน และให้พนักงานเจ้าหน้าที่ปฏิบัติตามมาตรการ ข้อห้าม ข้อยกเว้น หรือแนวทางที่กำหนดไว้ในข้อกำหนด (ฉบับที่ 27) ลงวันที่ 10 กรกฎาคม พ.ศ. 2564 ข้อกำหนด (ฉบับที่ 25) ลงวันที่ 26 มิถุนายน พ.ศ. 2564ทั้งนี้ให้นำกรณีหรือบุคคลที่ได้รับยกเว้นตำมข้อ 4 และข้อ 5 ของข้อกำหนด (ฉบับที่ 27) ลงวันที่ 10 กรกฎาคม พ.ศ. 2564 มาใช้โดยอนุโลม' , 0,0,0);</v>
      </c>
    </row>
    <row r="317" spans="1:5" x14ac:dyDescent="0.5">
      <c r="A317" s="1" t="s">
        <v>310</v>
      </c>
      <c r="B317">
        <v>0</v>
      </c>
      <c r="C317">
        <v>0</v>
      </c>
      <c r="D317">
        <v>0</v>
      </c>
      <c r="E317" s="7" t="str">
        <f t="shared" si="4"/>
        <v>insert into Input_Data ( Content , TotalSenseNegative , TotalSensePositive , TotalSense) values ('ข้อ 6 การขนส่งสาธารณะ ให้กระทรวงคมนาคม กรุงเทพมหานคร จังหวัด หรือหน่วยงานที่รับผิดชอบกำกับดูแลการให้บริการขนส่งผู้โดยสารสาธารณะทุกประเภทในเขตพื้นที่ควบคุมสูงสุดและเข้มงวด และการขนส่งสาธารณะทุกประเภทระหว่างจังหวัดทั่วราชอาณาจักรให้เป็นไปตามแนวทางที่ ศปก.ศบค. กำหนด โดยจำกัดจำนวนผู้โดยสารที่ใช้บริการไม่เกินร้อยละห้าสิบของความจุผู้โดยสารสำหรับยานพาหนะแต่ละประเภท รวมทั้งจัดให้มีการเว้นระยะห่างและการปฏิบัติตามมาตรการด้านสาธารณสุขที่ทางราชการกำหนดอย่างเคร่งครัด โดยพิจารณาจัดการให้บริการขนส่งสาธารณะให้เพียงพอต่อความจำเป็นและตามเวลาที่เหมาะสมในการเดินทางของประชาชน โดยเฉพาะอย่างยิ่งการอำนวยความสะดวกการขนส่งประชาชนเพื่อรับบริการฉีดวัคซีนและบริการทางการแพทย์' , 0,0,0);</v>
      </c>
    </row>
    <row r="318" spans="1:5" x14ac:dyDescent="0.5">
      <c r="A318" s="1" t="s">
        <v>311</v>
      </c>
      <c r="B318">
        <v>0</v>
      </c>
      <c r="C318">
        <v>0</v>
      </c>
      <c r="D318">
        <v>0</v>
      </c>
      <c r="E318" s="7" t="str">
        <f t="shared" si="4"/>
        <v>insert into Input_Data ( Content , TotalSenseNegative , TotalSensePositive , TotalSense) values ('ข้อ 7 มาตรการควบคุมแบบบูรณาการเร่งด่วนเฉพาะในเขตพื้นที่ควบคุมสูงสุดและเข้มงวด ให้ผู้ว่าราชการกรุงเทพมหานครหรือผู้ว่าราชการจังหวัด โดยความเห็นชอบของคณะกรรมการโรคติดต่อ กรุงเทพมหานครหรือคณะกรรมการโรคติดต่อจังหวัด แล้วแต่กรณี พิจารณาดำเนินการตามกฎหมายว่าด้วยโรคติดต่อ เพื่อมีคำสั่งปิดสถานที่หรือกิจการที่มีความเสี่ยงเพื่อประโยชน์ในการควบคุมและป้องกันการแพร่ของโรคติดเชื้อโควิด- 19 โดยให้ดำเนินการต่อเนื่องอย่างน้อยเป็นระยะเวลาสิบสี่วัน โดยสำหรับการให้บริการดังต่อไปนี้ ให้เปิดดำเนินการได้เฉพาะภายใต้เงื่อนไข เงื่อนเวลา การจัดระบบ ระเบียบและมาตรการป้องกันโรคที่กำหนดที่เข้มงวดยิ่งขึ้นจากที่ได้เคยกำหนดไว้แล้ว' , 0,0,0);</v>
      </c>
    </row>
    <row r="319" spans="1:5" x14ac:dyDescent="0.5">
      <c r="A319" s="1" t="s">
        <v>312</v>
      </c>
      <c r="B319">
        <v>0</v>
      </c>
      <c r="C319">
        <v>0</v>
      </c>
      <c r="D319">
        <v>0</v>
      </c>
      <c r="E319" s="7" t="str">
        <f t="shared" si="4"/>
        <v>insert into Input_Data ( Content , TotalSenseNegative , TotalSensePositive , TotalSense) values ('(1) การจำหน่ายอาหารหรือเครื่องดื่ม ร้านจำหน่ายอาหารหรือเครื่องดื่ม ให้เปิดดำเนินการได้จนถึงเวลา 20.00 นาฬิกา โดยห้ามการบริโภคในร้าน และให้ดำเนินการเฉพาะการนำกลับไปบริโภคที่อื่นเท่านั้น' , 0,0,0);</v>
      </c>
    </row>
    <row r="320" spans="1:5" x14ac:dyDescent="0.5">
      <c r="A320" s="1" t="s">
        <v>313</v>
      </c>
      <c r="B320">
        <v>0</v>
      </c>
      <c r="C320">
        <v>0</v>
      </c>
      <c r="D320">
        <v>0</v>
      </c>
      <c r="E320" s="7" t="str">
        <f t="shared" si="4"/>
        <v>insert into Input_Data ( Content , TotalSenseNegative , TotalSensePositive , TotalSense) values ('(2) ห้างสรรพสินค้า ศูนย์การค้า คอมมูนิตี้มอลล์ หรือสถานประกอบการอื่น ที่มีลักษณะคล้ายกัน ให้เปิดให้บริการได้เฉพาะแผนกซุปเปอร์มาร์เก็ต แผนกยาและเวชภัณฑ์ พื้นที่ซึ่งจัดให้เป็นการให้บริการฉีดวัคซีนหรือบริการทางการแพทย์และการสาธารณสุขอื่น ๆ ของภาครัฐ โดยให้เปิดดำเนินการได้จนถึงเวลา 20.00 นาฬิกา' , 0,0,0);</v>
      </c>
    </row>
    <row r="321" spans="1:5" x14ac:dyDescent="0.5">
      <c r="A321" s="1" t="s">
        <v>314</v>
      </c>
      <c r="B321">
        <v>0</v>
      </c>
      <c r="C321">
        <v>0</v>
      </c>
      <c r="D321">
        <v>0</v>
      </c>
      <c r="E321" s="7" t="str">
        <f t="shared" si="4"/>
        <v>insert into Input_Data ( Content , TotalSenseNegative , TotalSensePositive , TotalSense) values ('(3) โรงแรม ให้เปิดดำเนินการได้ตามเวลาปกติ โดยให้งดกิจกรรมจัดการประชุม การสัมมนาหรือการจัดเลี้ยง' , 0,0,0);</v>
      </c>
    </row>
    <row r="322" spans="1:5" x14ac:dyDescent="0.5">
      <c r="A322" s="1" t="s">
        <v>315</v>
      </c>
      <c r="B322">
        <v>0</v>
      </c>
      <c r="C322">
        <v>0</v>
      </c>
      <c r="D322">
        <v>0</v>
      </c>
      <c r="E322" s="7" t="str">
        <f t="shared" si="4"/>
        <v>insert into Input_Data ( Content , TotalSenseNegative , TotalSensePositive , TotalSense) values ('(4) ร้านสะดวกซื้อ และตลาดสด ให้เปิดดำเนินการได้จนถึงเวลา 20.00 นาฬิกา โดยจำกัดเวลาสำหรับร้านสะดวกซื้อซึ่งตามปกติเปิดให้บริการในช่วงเวลากลางคืน ให้ปิดให้บริการในระหว่างเวลา 20.00 นาฬิกา ถึง 04.00 นาฬิกาของวันรุ่งขึ้น' , 0,0,0);</v>
      </c>
    </row>
    <row r="323" spans="1:5" x14ac:dyDescent="0.5">
      <c r="A323" s="1" t="s">
        <v>316</v>
      </c>
      <c r="B323">
        <v>0</v>
      </c>
      <c r="C323">
        <v>0</v>
      </c>
      <c r="D323">
        <v>0</v>
      </c>
      <c r="E323" s="7" t="str">
        <f t="shared" ref="E323:E386" si="5">"insert into Input_Data ( Content , TotalSenseNegative , TotalSensePositive , TotalSense) values ('"&amp;A323&amp;"' , "&amp;B323&amp;","&amp;C323&amp;","&amp;D323&amp;");"</f>
        <v>insert into Input_Data ( Content , TotalSenseNegative , TotalSensePositive , TotalSense) values ('(5) โรงเรียน สถาบันการศึกษาหรือฝึกอบรม และสถานศึกษาต่างๆ ให้ปฏิบัติตามมาตรการที่ได้ประกาศไว้แล้วก่อนหน้านี้ สำหรับการดำเนินการของโรงพยาบาล สถานพยาบาล คลินิกแพทย์รักษาโรค ร้านขายยา ร้านค้าทั่วไป โรงงาน ธุรกิจหลักทรัพย์ ธุรกรรมการเงิน ธนาคาร ตู้เอทีเอ็ม ธุรกิจสื่อสารโทรคมนาคม ไปรษณีย์และพัสดุภัณฑ์ ร้านจำหน่ายอาหารสัตว์ ร้านขายยาและเวชภัณฑ์ ร้านจำหน่ายเครื่องมือช่าง และอุปกรณ์ก่อสร้าง ร้านจำหน่ายสินค้าเบ็ดเตล็ดอันจำเป็น สถานที่จำหน่ายแก๊สหุงต้ม เชื้อเพลิง ปั๊มน้ำมัน ปั๊มแก๊ส รวมทั้งบริการส่งสินค้าและอาหารตามสั่ง (delivery online) ยังคงเปิดดำเนินการได้ตามความจำเป็น โดยให้ผู้เกี่ยวข้องปฏิบัติตามมาตรการป้องกันโรคตามที่ทางราชการกำหนดอย่างเคร่งครัด' , 0,0,0);</v>
      </c>
    </row>
    <row r="324" spans="1:5" x14ac:dyDescent="0.5">
      <c r="A324" s="1" t="s">
        <v>317</v>
      </c>
      <c r="B324">
        <v>0</v>
      </c>
      <c r="C324">
        <v>0</v>
      </c>
      <c r="D324">
        <v>0</v>
      </c>
      <c r="E324" s="7" t="str">
        <f t="shared" si="5"/>
        <v>insert into Input_Data ( Content , TotalSenseNegative , TotalSensePositive , TotalSense) values ('ข้อ 8 ห้ามจัดกิจกรรมที่มีความเสี่ยงต่อการแพร่โรคในพื้นที่ควบคุมสูงสุดและเข้มงวดห้ามจัดกิจกรรมซึ่งมีการรวมกลุ่มกันของบุคคลที่มีจำนวนรวมกันมากกว่าห้าคน โดยให้เป็นไปตามข้อห้าม และข้อยกเว้นตามข้อกำหนด (ฉบับที่ ๒๔) ลงวันที่ ๑๙ มิถุนายน ๒๕๖๔ โดยให้หน่วยงานทั้งภาครัฐและเอกชน จัดการอบรม สัมมนา หรือการประชุมโดยวิธีการทางอิเล็กทรอนิกส์เป็นหลัก' , 0,0,0);</v>
      </c>
    </row>
    <row r="325" spans="1:5" x14ac:dyDescent="0.5">
      <c r="A325" s="1" t="s">
        <v>318</v>
      </c>
      <c r="B325">
        <v>0</v>
      </c>
      <c r="C325">
        <v>0</v>
      </c>
      <c r="D325">
        <v>0</v>
      </c>
      <c r="E325" s="7" t="str">
        <f t="shared" si="5"/>
        <v>insert into Input_Data ( Content , TotalSenseNegative , TotalSensePositive , TotalSense) values ('กิจกรรมรวมกลุ่มของบุคคลที่พนักงานเจ้าหน้าที่เคยอนุญาตให้จัดกิจกรรมได้ตามข้อกำหนดที่ได้ประกาศไว้แล้วก่อนหน้านี้ หากประสงค์จะจัดกิจกรรมในช่วงระยะเวลานี้ให้ผู้รับผิดชอบการจัดกิจกรรมดังกล่าวดำเนินการขออนุญาตต่อพนักงานเจ้าหน้าที่เพื่อตรวจสอบและทบทวนมาตรการป้องกันโรคในการจัดกิจกรรมให้เหมาะสมกับห้วงเวลาและสถานการณ์ที่เปลี่ยนแปลงไป ทั้งนี้ ให้เป็นไปตามแนวปฏิบัติที่ ศปก.ศบค. กำหนด' , 0,0,0);</v>
      </c>
    </row>
    <row r="326" spans="1:5" x14ac:dyDescent="0.5">
      <c r="A326" s="1" t="s">
        <v>319</v>
      </c>
      <c r="B326">
        <v>0</v>
      </c>
      <c r="C326">
        <v>0</v>
      </c>
      <c r="D326">
        <v>0</v>
      </c>
      <c r="E326" s="7" t="str">
        <f t="shared" si="5"/>
        <v>insert into Input_Data ( Content , TotalSenseNegative , TotalSensePositive , TotalSense) values ('ข้อ 9 การปฏิบัติงานของส่วนราชการและหน่วยงานของรัฐ ให้หัวหน้าส่วนราชการและหน่วยงานของรัฐที่ตั้งอยู่ในเขตพื้นที่ควบคุมสูงสุดและเข้มงวด สั่งการให้เจ้าหน้าที่และบุคลากรในความรับผิดชอบดำเนินมาตรการปฏิบัติงานนอกสถานที่ตั้งขั้นสูงสุดเต็มจำนวน และมุ่งเน้นการปฏิบัติงานหรือจัดกิจกรรมโดยวิธีการทางอิเล็กทรอนิกส์ให้มากที่สุด เพื่อลดจำนวนและจำกัดการเคลื่อนย้ำยเดินทางของบุคคล รวมทั้งให้งดการจัดกิจกรรมที่ส่งผลให้เกิดการรวมกลุ่มหรือเคลื่อนที่ของคนจำนวนมาก เช่น การจัดประชุม สัมมนา การจัดสอบ หรือจัดฝึกอบรม ทั้งนี้ ให้หัวหน้าส่วนราชการหรือหน่วยงานของรัฐพิจารณาอนุญาตให้เจ้าหน้าที่ปฏิบัติงาน ณ สถานที่ตั้งได้เฉพาะเท่าที่จำเป็นเท่านั้น' , 0,0,0);</v>
      </c>
    </row>
    <row r="327" spans="1:5" x14ac:dyDescent="0.5">
      <c r="A327" s="1" t="s">
        <v>320</v>
      </c>
      <c r="B327">
        <v>0</v>
      </c>
      <c r="C327">
        <v>0</v>
      </c>
      <c r="D327">
        <v>0</v>
      </c>
      <c r="E327" s="7" t="str">
        <f t="shared" si="5"/>
        <v>insert into Input_Data ( Content , TotalSenseNegative , TotalSensePositive , TotalSense) values ('สำหรับการปฏิบัติงาน ณ สถานที่ตั้งของส่วนราชการหรือหน่วยงานของรัฐ ให้เปิดให้บริการเฉพาะภารกิจที่เกี่ยวข้องกับบริการสาธารณสุข การควบคุมโรค กิจการที่เกี่ยวข้องกับระบบสาธารณูปโภค การจราจร การบรรเทาสาธารณภัย การรักษาความสงบเรียบร้อย หรืองานที่มีกำหนดเวลาปฏิบัติชัดเจนและได้นัดหมายไว้แล้วล่วงหน้า และเป็นการปฏิบัติงสนที่สามารถดำเนินการได้ภายใต้มาตรการป้องกันโรคโดยให้พิจารณาดำเนินการตามความจำเป็นและเหมาะสมที่กำหนดไว้ในข้อกำหนด (ฉบับที่ 27) ลงวันที่ 10 กรกฎาคม พ.ศ. 2564' , 0,0,0);</v>
      </c>
    </row>
    <row r="328" spans="1:5" x14ac:dyDescent="0.5">
      <c r="A328" s="1" t="s">
        <v>321</v>
      </c>
      <c r="B328">
        <v>0</v>
      </c>
      <c r="C328">
        <v>0</v>
      </c>
      <c r="D328">
        <v>0</v>
      </c>
      <c r="E328" s="7" t="str">
        <f t="shared" si="5"/>
        <v>insert into Input_Data ( Content , TotalSenseNegative , TotalSensePositive , TotalSense) values ('สำหรับการปฏิบัติงานของภาคเอกชนในช่วงระยะเวลานี้ จำเป็นต้องให้เจ้าหน้าที่และบุคลากรปฏิบัติตามมาตรการปฏิบัติงานนอกสถานที่ตั้งขั้นสูงสุดเช่นเดียวกัน เพื่อให้บรรดามาตรการต่าง ๆที่กำหนดขึ้นเพื่อประโยชน์ส่วนรวมนี้ โดยเฉพาะการลดและจำกัดการเคลื่อนย้ำยการเดินทางของบุคคลสามารถเกิดผลได้อย่างมีประสิทธิภาพ' , 0,0,0);</v>
      </c>
    </row>
    <row r="329" spans="1:5" x14ac:dyDescent="0.5">
      <c r="A329" s="1" t="s">
        <v>322</v>
      </c>
      <c r="B329">
        <v>0</v>
      </c>
      <c r="C329">
        <v>0</v>
      </c>
      <c r="D329">
        <v>0</v>
      </c>
      <c r="E329" s="7" t="str">
        <f t="shared" si="5"/>
        <v>insert into Input_Data ( Content , TotalSenseNegative , TotalSensePositive , TotalSense) values ('ข้อ 10 การบูรณาการและประสานงาน เพื่อให้การแก้ไขสถานการณ์ฉุกเฉินสามารถยุติลงได้โดยรวดเร็ว ควบคู่ไปกับการบรรเทาผลกระทบที่เกิดขึ้นจากการแพร่ระบาดของโรคติดเชื้อโควิด – 19ให้ส่วนราชการ หน่วยงานของรัฐ และศูนย์ปฏิบัติการต่าง ๆ ภายใต้ ศบค. พิจารณามาตรการและเร่งรัดการปฏิบัติตามหน้าที่และอำนาจอย่างเข้มข้นเพื่อให้เกิดผลสัมฤทธิ์ที่รวดเร็วและชัดเจนเป็นรูปธรรม รวมทั้งสนับสนุนการปฏิบัติงานของ ศปก.ศบค. ตามที่ได้รับการร้องขอหรือประสานงานในกรณีที่มีปัญหาเกี่ยวกับการดำเนินการของประชาชนหรือพนักงานเจ้าหน้าที่ ให้ส่วนราชการหน่วยงานของรัฐ หรือศูนย์ปฏิบัติการต่างๆ ภายใต้ ศบค. พิจารณากลั่นกรองและทำความเห็นเบื้องต้น' , 0,0,0);</v>
      </c>
    </row>
    <row r="330" spans="1:5" x14ac:dyDescent="0.5">
      <c r="A330" s="1" t="s">
        <v>323</v>
      </c>
      <c r="B330">
        <v>0</v>
      </c>
      <c r="C330">
        <v>0</v>
      </c>
      <c r="D330">
        <v>0</v>
      </c>
      <c r="E330" s="7" t="str">
        <f t="shared" si="5"/>
        <v>insert into Input_Data ( Content , TotalSenseNegative , TotalSensePositive , TotalSense) values ('ก่อนหารือมายัง ศปก.ศบค. เพื่อพิจารณา เพื่อให้การบริหารสถานการณ์ฉุกเฉินเป็นไปด้วยความรอบคอบและมีประสิทธิภาพด้วย' , 0,0,0);</v>
      </c>
    </row>
    <row r="331" spans="1:5" x14ac:dyDescent="0.5">
      <c r="A331" s="1" t="s">
        <v>324</v>
      </c>
      <c r="B331">
        <v>0</v>
      </c>
      <c r="C331">
        <v>0</v>
      </c>
      <c r="D331">
        <v>0</v>
      </c>
      <c r="E331" s="7" t="str">
        <f t="shared" si="5"/>
        <v>insert into Input_Data ( Content , TotalSenseNegative , TotalSensePositive , TotalSense) values ('ข้อ 11 การบังคับใช้มาตรการตามข้อกำหนด ให้พนักงานเจ้าหน้าที่ตรวจสอบและกำกับการปฏิบัติตามมาตรการ ข้อห้าม และข้อปฏิบัติตามข้อกำหนดนี้เป็นระยะเวลาต่อเนื่องอย่างน้อยสิบสี่วัน (จนถึงวันที่ 2 สิงหาคม พ.ศ.2564) โดยให้ประเมินสถานการณ์และความเหมาะสมของมาตรการตามข้อกำหนดนี้ทุกห้วงระยะเวลาเจ็ดวัน แต่การเตรียมการด้านบุคลากร สถานที่ และการประชาสัมพันธ์ เพื่อแจ้งเตือนให้ประชาชนและเจ้าหน้าที่เตรียมพร้อมเป็นการล่วงหน้าให้ทำได้ตลอดเวลา' , 0,0,0);</v>
      </c>
    </row>
    <row r="332" spans="1:5" x14ac:dyDescent="0.5">
      <c r="A332" s="1" t="s">
        <v>325</v>
      </c>
      <c r="B332">
        <v>0</v>
      </c>
      <c r="C332">
        <v>0</v>
      </c>
      <c r="D332">
        <v>0</v>
      </c>
      <c r="E332" s="7" t="str">
        <f t="shared" si="5"/>
        <v>insert into Input_Data ( Content , TotalSenseNegative , TotalSensePositive , TotalSense) values ('โดยที่การระบาดของโรคติดเชื้อไวรัสโคโรนา 2019 ในประเทศไทยมีแนวโน้มของสถานการณ์คลี่คลายไปในทางที่ดีขึ้น ด้วยผู้ติดเชื้อรายใหม่มีจำนวนในระดับคงที่ต่อเนื่องกันเป็นระยะเวลาหนึ่ง และผู้ได้รับการรักษาจนหายเป็นปกติมีแนวโน้มเพิ่มจำนวนมากขึ้น ซึ่งรัฐบาลได้ดำเนินการจัดหาวัคซีน และขับเคลื่อนแผนการให้บริการฉีดวัคซีนป้องกันโรคให้แก่ประชาชนในภาคส่วนต่างๆ ซึ่งปัจจุบันอัตราการได้รับวัคซีนเพิ่มขึ้นอย่างต่อเนื่องครอบคลุมทุกภูมิภาคในประเทศ รัฐบาลจึงเห็นว่ามีความจำเป็นที่จะต้องมีการฟื้นฟูประเทศเพื่อประโยชน์ด้านการใช้ชีวิตความเป็นอยู่และด้านเศรษฐกิจแก่ประชาชน ' , 0,0,0);</v>
      </c>
    </row>
    <row r="333" spans="1:5" x14ac:dyDescent="0.5">
      <c r="A333" s="1" t="s">
        <v>326</v>
      </c>
      <c r="B333">
        <v>0</v>
      </c>
      <c r="C333">
        <v>0</v>
      </c>
      <c r="D333">
        <v>0</v>
      </c>
      <c r="E333" s="7" t="str">
        <f t="shared" si="5"/>
        <v>insert into Input_Data ( Content , TotalSenseNegative , TotalSensePositive , TotalSense) values ('ในเบื้องต้นจึงเห็นควรให้มีการเปิดพื้นที่นำร่องด้านการท่องเที่ยว เพื่อเป็นปัจจัยเอื้อให้นักท่องเที่ยวสามารถเดินทางเข้ามาจากต่างประเทศได้มากขึ้น อันจะเป็นประโยชน์ต่อระบบเศรษฐกิจและการจ้างงานในภาพรวมของประเทศ โดยเฉพาะอย่างยิ่งภาคธุรกิจท่องเที่ยวและภาคธุรกิจบริการที่เกี่ยวเนื่อง ในการนี้รัฐบาลได้เตรียมความพร้อมโดยประสานความร่วมมือกับประเทศต้นทางและบูรณาการการทำงานของพนักงาน เจ้าหน้าที่ และผู้ปฏิบัติงานทุกภาคส่วนในการกำหนดมาตรการรองรับ เพื่อให้การปฏิบัติตามมาตรการต่างๆ ภายใต้ประกาศสถานการณ์ฉุกเฉินนี้เป็นไปอย่างต่อเนื่องและเป็นระบบ ควบคู่กับการกำหนดมาตรการทางด้านสาธารณสุขเพื่อป้องกันการแพร่ระบาดให้ประชาชนมีความปลอดภัย ' , 0,0,0);</v>
      </c>
    </row>
    <row r="334" spans="1:5" x14ac:dyDescent="0.5">
      <c r="A334" s="1" t="s">
        <v>327</v>
      </c>
      <c r="B334">
        <v>0</v>
      </c>
      <c r="C334">
        <v>0</v>
      </c>
      <c r="D334">
        <v>0</v>
      </c>
      <c r="E334" s="7" t="str">
        <f t="shared" si="5"/>
        <v>insert into Input_Data ( Content , TotalSenseNegative , TotalSensePositive , TotalSense) values ('รวมทั้งสร้างความมั่นใจแก่นักท่องเที่ยวต่างชาติและประชาชน อันจะส่งผลให้การขับเคลื่อน ทางเศรษฐกิจและสังคมสามารถดำเนินการควบคู่กับมาตรการด้านสาธารณสุขได้อย่างมีประสิทธิภาพ ดังที่เริ่มปฏิบัติกันในประเทศต่างๆ ที่มีสถานการณ์คล้ายคลึงกัน อาศัยอำนาจตามความในมาตรา 9 แห่งพระราชกำหนดการบริหารราชการในสถานการณ์ฉุกเฉิน พ.ศ. 2548 และมาตรา 11 แห่งพระราชบัญญัติระเบียบบริหารราชการแผ่นดิน พ.ศ. 2534 นายกรัฐมนตรีจึงออกข้อกำหนดและข้อปฏิบัติแก่ส่วนราชการทั้งหลายตามคำแนะนำของศูนย์บริหารสถานการณ์การแพร่ระบาดของโรคติดเชื้อไวรัสโคโรนา 2019 (โควิด-19) (ศบค.) ดังต่อไปนี้' , 0,0,0);</v>
      </c>
    </row>
    <row r="335" spans="1:5" x14ac:dyDescent="0.5">
      <c r="A335" s="1" t="s">
        <v>328</v>
      </c>
      <c r="B335">
        <v>0</v>
      </c>
      <c r="C335">
        <v>0</v>
      </c>
      <c r="D335">
        <v>0</v>
      </c>
      <c r="E335" s="7" t="str">
        <f t="shared" si="5"/>
        <v>insert into Input_Data ( Content , TotalSenseNegative , TotalSensePositive , TotalSense) values ('ข้อ 1 การกำหนดพื้นที่นำร่องด้านการท่องเที่ยว ให้มีการกำหนดเขตพื้นที่นำร่อง (Sandbox) ด้านการท่องเที่ยวขึ้น เพื่อการดำเนินการขับเคลื่อนด้านเศรษฐกิจของประเทศ ควบคู่กับการกำหนดมาตรการควบคุมและป้องกันโรคในพื้นที่แบบบูรณาการ โดยพิจารณาถึงความเหมาะสม ความพร้อม และบริบทของแต่ละพื้นที่ ทั้งนี้เพื่อการบังคับใช้ให้เหมาะสมและเป็นการเฉพาะจากเขตพื้นที่จังหวัดตามพื้นที่สถานการณ์ ' , 0,0,0);</v>
      </c>
    </row>
    <row r="336" spans="1:5" x14ac:dyDescent="0.5">
      <c r="A336" s="1" t="s">
        <v>329</v>
      </c>
      <c r="B336">
        <v>0</v>
      </c>
      <c r="C336">
        <v>0</v>
      </c>
      <c r="D336">
        <v>0</v>
      </c>
      <c r="E336" s="7" t="str">
        <f t="shared" si="5"/>
        <v>insert into Input_Data ( Content , TotalSenseNegative , TotalSensePositive , TotalSense) values ('การกำหนดเขตพื้นที่ใดให้เป็นเขตพื้นที่นำร่องด้านการท่องเที่ยวตามวรรคหนึ่งหรือการปรับปรุงเขตพื้นที่นำร่องด้านการท่องเที่ยวดังกล่าว ให้เป็นไปตามคำสั่งศูนย์บริหารสถานการณ์การแพร่ระบาดของโรคติดเชื้อไวรัสโคโรนา 2019 (โควิด-19) ซึ่งอาจมีการปรับเปลี่ยนได้ตามสถานการณ์ ' , 0,0,0);</v>
      </c>
    </row>
    <row r="337" spans="1:5" x14ac:dyDescent="0.5">
      <c r="A337" s="1" t="s">
        <v>330</v>
      </c>
      <c r="B337">
        <v>0</v>
      </c>
      <c r="C337">
        <v>0</v>
      </c>
      <c r="D337">
        <v>0</v>
      </c>
      <c r="E337" s="7" t="str">
        <f t="shared" si="5"/>
        <v>insert into Input_Data ( Content , TotalSenseNegative , TotalSensePositive , TotalSense) values ('ข้อ 2 การกำหนดมาตรการควบคุมแบบบูรณาการในพื้นที่นำร่องด้านการท่องเที่ยว ให้สถานที่กิจการหรือการดำเนินกิจกรรมในเขตพื้นที่นำร่องด้านการท่องเที่ยวสามารถเปิดดำเนินการได้ภายใต้เงื่อนไข เงื่อนเวลา การจัดระบบระเบียบ และมาตรการป้องกันโรคที่ทางราชการกำหนด เช่น มาตรการป้องกันการติดเชื้อแบบครอบจักรวาล (Universal Prevention) มาตรการปลอดภัยสำหรับองค์กร (COVID FREE Setting) รวมทั้งมาตรการตามกฎหมายว่าด้วยโรคติดต่อที่ผู้รับผิดชอบในแต่ละพื้นที่กำหนดขึ้นเป็นการเฉพาะ' , 0,0,0);</v>
      </c>
    </row>
    <row r="338" spans="1:5" x14ac:dyDescent="0.5">
      <c r="A338" s="1" t="s">
        <v>331</v>
      </c>
      <c r="B338">
        <v>0</v>
      </c>
      <c r="C338">
        <v>0</v>
      </c>
      <c r="D338">
        <v>0</v>
      </c>
      <c r="E338" s="7" t="str">
        <f t="shared" si="5"/>
        <v>insert into Input_Data ( Content , TotalSenseNegative , TotalSensePositive , TotalSense) values ('ข้อ 3 การยกเลิกการห้ามออกนอกเคหสถาน ให้ยกเลิกการห้ามออกนอกเคหสถานในพื้นที่นำร่องด้านการท่องเที่ยว ซึ่งเดิมเคยกำหนดให้เป็นเขตพื้นที่ควบคุมสูงสุดและเข้มงวดจากการจำแนกจังหวัดตามพื้นที่สถานการณ์ แต่ได้มีคำสั่งกำหนดให้พื้นที่ดังกล่าวเป็นเขตพื้นที่นำร่องด้านการท่องเที่ยวตามข้อกำหนดนี้ ทั้งนี้ให้มีผลตั้งแต่เวลา 23.00 น. ของวันที่ 31 ตุลาคม พ.ศ. 2564' , 0,0,0);</v>
      </c>
    </row>
    <row r="339" spans="1:5" x14ac:dyDescent="0.5">
      <c r="A339" s="1" t="s">
        <v>332</v>
      </c>
      <c r="B339">
        <v>0</v>
      </c>
      <c r="C339">
        <v>0</v>
      </c>
      <c r="D339">
        <v>0</v>
      </c>
      <c r="E339" s="7" t="str">
        <f t="shared" si="5"/>
        <v>insert into Input_Data ( Content , TotalSenseNegative , TotalSensePositive , TotalSense) values ('ข้อ 4 การห้ามจัดกิจกรรมที่มีความเสี่ยงต่อการแพร่โรคในพื้นที่นำร่องด้านการท่องเที่ยว ห้ามจัดกิจกรรมซึ่งมีการรวมกลุ่มกันของบุคคลที่มีจำนวนรวมกันมากกว่า 500 คนในเขตพื้นที่นำร่องด้านการท่องเที่ยว ให้นำวิธีปฏิบัติในส่วนของข้อห้ามการจัดกิจกรรมที่มีความเสี่ยงต่อการแพร่โรค ขั้นตอน การขออนุญาตจัดกิจกรรม การพิจารณาอนุญาต รวมทั้งกิจกรรมหรือการรวมกลุ่มที่ได้รับการยกเว้น ให้สามารถจัดได้โดยไม่ต้องขออนุญาตตามข้อ 4 และ 5 แห่งข้อกำหนดออกตามความในมาตรา 9 แห่งพระราชกำหนดการบริหารราชการในสถานการณ์ฉุกเฉิน พ.ศ. 2548 (ฉบับที่ 30) ลงวันที่ 1 สิงหาคม พ.ศ. 2564 มาใช้บังคับด้วย' , 0,0,0);</v>
      </c>
    </row>
    <row r="340" spans="1:5" x14ac:dyDescent="0.5">
      <c r="A340" s="1" t="s">
        <v>333</v>
      </c>
      <c r="B340">
        <v>0</v>
      </c>
      <c r="C340">
        <v>0</v>
      </c>
      <c r="D340">
        <v>0</v>
      </c>
      <c r="E340" s="7" t="str">
        <f t="shared" si="5"/>
        <v>insert into Input_Data ( Content , TotalSenseNegative , TotalSensePositive , TotalSense) values ('ข้อ 5 การเตรียมความพร้อมของสถานบริการหรือสถานที่เสี่ยงต่อการแพร่โรคในพื้นที่นำร่องด้านการท่องเที่ยว ในระยะเริ่มแรกของการดำเนินการเปิดเขตพื้นที่นำร่องด้านการท่องเที่ยว ให้สถานบริการ สถานประกอบการที่มีลักษณะคล้ายสถานบริการสถานบันเทิง ผับ บาร์ คาราโอเกะ ที่ตั้งอยู่ในเขตพื้นที่นำร่องด้านการท่องเที่ยวยังคงปิดดำเนินการไว้ก่อนในช่วงเวลานี้ ' , 0,0,0);</v>
      </c>
    </row>
    <row r="341" spans="1:5" x14ac:dyDescent="0.5">
      <c r="A341" s="1" t="s">
        <v>334</v>
      </c>
      <c r="B341">
        <v>0</v>
      </c>
      <c r="C341">
        <v>0</v>
      </c>
      <c r="D341">
        <v>0</v>
      </c>
      <c r="E341" s="7" t="str">
        <f t="shared" si="5"/>
        <v>insert into Input_Data ( Content , TotalSenseNegative , TotalSensePositive , TotalSense) values ('โดยให้หน่วยงานและผู้ประกอบการเตรียมความพร้อมเพื่อการผ่อนคลายมาตรการตามที่ได้ประกาศไว้แล้วในข้อกำหนดออกตามความในมาตรา 9 แห่งพระราชกำหนดการบริหารราชการในสถานการณ์ฉุกเฉิน พ.ศ. 2548 (ฉบับที่ 35) ลงวันที่ 15 ตุลาคม พ.ศ. 2564 เพื่อให้สามารถเปิดดำเนินการได้ต่อไปตามแผนและกรอบเวลาที่รัฐบาลจะประกาศกำหนด' , 0,0,0);</v>
      </c>
    </row>
    <row r="342" spans="1:5" x14ac:dyDescent="0.5">
      <c r="A342" s="1" t="s">
        <v>335</v>
      </c>
      <c r="B342">
        <v>0</v>
      </c>
      <c r="C342">
        <v>0</v>
      </c>
      <c r="D342">
        <v>0</v>
      </c>
      <c r="E342" s="7" t="str">
        <f t="shared" si="5"/>
        <v>insert into Input_Data ( Content , TotalSenseNegative , TotalSensePositive , TotalSense) values ('ข้อ 6 การปรับระดับพื้นที่สถานการณ์ย่อยภายในเขตพื้นที่นำร่องด้านการท่องเที่ยว และการกำหนดมาตรการเพิ่มเติมของแต่ละจังหวัด ให้ผู้ว่าราชการกรุงเทพมหานครโดยความเห็นชอบของคณะกรรมการโรคติดต่อกรุงเทพมหานคร หรือผู้ว่าราชการจังหวัดโดยความเห็นชอบของคณะกรรมการโรคติดต่อจังหวัด แล้วแต่กรณี เสนอต่อศูนย์ปฏิบัติการ ศูนย์บริหารสถานการณ์โควิด-19 (ศปก.ศบค.) เพื่อตรวจสอบกลั่นกรอง และเสนอนายกรัฐมนตรีให้พิจารณาปรับระดับความเข้มข้นหรือการผ่อนคลายของพื้นที่สถานการณ์ย่อยในระดับท้องที่หรือเขตอำเภอที่อยู่ในเขตพื้นที่จังหวัดในความรับผิดชอบของตนได้ตามความจำเป็นแห่งสถานการณ์การระบาดของโรคติดเชื้อโควิด-19 ในห้วงเวลาต่างๆ' , 0,0,0);</v>
      </c>
    </row>
    <row r="343" spans="1:5" x14ac:dyDescent="0.5">
      <c r="A343" s="1" t="s">
        <v>336</v>
      </c>
      <c r="B343">
        <v>0</v>
      </c>
      <c r="C343">
        <v>0</v>
      </c>
      <c r="D343">
        <v>0</v>
      </c>
      <c r="E343" s="7" t="str">
        <f t="shared" si="5"/>
        <v>insert into Input_Data ( Content , TotalSenseNegative , TotalSensePositive , TotalSense) values ('ให้ผู้ว่าราชการกรุงเทพมหานครหรือผู้ว่าราชการจังหวัดพิจารณาดำเนินการตามพระราชบัญญัติโรคติดต่อ พ.ศ. 2558 โดยสั่งปิด จำกัด หรือห้ามการดำเนินการของสถานที่ หรือสั่งให้งดการทำกิจกรรมอื่นในเขตพื้นที่รับผิดชอบซึ่งมีความเสี่ยงต่อการแพร่ระบาดของโรคเพิ่มเติมจากมาตรการควบคุมแบบบูรณาการในพื้นที่นำร่องด้านการท่องเที่ยวได้ตามความเหมาะสมกับสถานการณ์การระบาดของโรคติดเชื้อโควิด-19' , 0,0,0);</v>
      </c>
    </row>
    <row r="344" spans="1:5" x14ac:dyDescent="0.5">
      <c r="A344" s="1" t="s">
        <v>337</v>
      </c>
      <c r="B344">
        <v>0</v>
      </c>
      <c r="C344">
        <v>0</v>
      </c>
      <c r="D344">
        <v>0</v>
      </c>
      <c r="E344" s="7" t="str">
        <f t="shared" si="5"/>
        <v>insert into Input_Data ( Content , TotalSenseNegative , TotalSensePositive , TotalSense) values ('ข้อ 7 การกำหนดผู้เดินทางเข้ามาในราชอาณาจักรเพิ่มเติม เพื่อเอื้อต่อการเดินทางเข้าราชอาณาจักรของบุคคลที่เดินทางมาจากประเทศต้นทาง ซึ่งได้รับการประเมินตามเกณฑ์ที่กระทรวงสาธารณสุขกำหนด และได้มีการประสานความร่วมมือเพื่อดำเนินการตามแผนการเปิดประเทศของรัฐบาล' , 0,0,0);</v>
      </c>
    </row>
    <row r="345" spans="1:5" x14ac:dyDescent="0.5">
      <c r="A345" s="1" t="s">
        <v>338</v>
      </c>
      <c r="B345">
        <v>0</v>
      </c>
      <c r="C345">
        <v>0</v>
      </c>
      <c r="D345">
        <v>0</v>
      </c>
      <c r="E345" s="7" t="str">
        <f t="shared" si="5"/>
        <v>insert into Input_Data ( Content , TotalSenseNegative , TotalSensePositive , TotalSense) values ('ให้เพิ่มความต่อไปนี้เป็น (13) ของข้อ 1 การเดินทางเข้ามาในราชอาณาจักรของข้อกำหนดออกตามความในมาตรา 9 แห่งพระราชกำหนดการบริหารราชการในสถานการณ์ฉุกเฉิน พ.ศ. 2548 (ฉบับที่ 12) ลงวันที่ 30 มิถุนายน พ.ศ. 2563 ซึ่งแก้ไขเพิ่มเติมโดยข้อ 3 ของข้อกำหนดออกตามความในมาตรา 9 แห่งพระราชกำหนดการบริหารราชการในสถานการณ์ฉุกเฉิน พ.ศ.2548 (ฉบับที่ 13) ลงวันที่ 31 กรกฎาคม พ.ศ. 2563 และข้อ 1 ของข้อกำหนดออกตามความในมาตรา 9 แห่งพระราชกำหนดการบริหารราชการในสถานการณ์ฉุกเฉิน พ.ศ. 2548 (ฉบับที่ 26) ลงวันที่ 29 มิถุนายน พ.ศ. 2564' , 0,0,0);</v>
      </c>
    </row>
    <row r="346" spans="1:5" x14ac:dyDescent="0.5">
      <c r="A346" s="1" t="s">
        <v>339</v>
      </c>
      <c r="B346">
        <v>0</v>
      </c>
      <c r="C346">
        <v>0</v>
      </c>
      <c r="D346">
        <v>0</v>
      </c>
      <c r="E346" s="7" t="str">
        <f t="shared" si="5"/>
        <v>insert into Input_Data ( Content , TotalSenseNegative , TotalSensePositive , TotalSense) values ('“(13) ผู้ซึ่งได้รับอนุญาตให้เดินทางเข้ามาในราชอาณาจักร เพื่อประโยชน์ด้านเศรษฐกิจควบคู่กับความมั่นคงด้านสาธารณสุขตามแผนการเปิดประเทศของรัฐบาล”' , 0,0,0);</v>
      </c>
    </row>
    <row r="347" spans="1:5" x14ac:dyDescent="0.5">
      <c r="A347" s="1" t="s">
        <v>340</v>
      </c>
      <c r="B347">
        <v>0</v>
      </c>
      <c r="C347">
        <v>0</v>
      </c>
      <c r="D347">
        <v>0</v>
      </c>
      <c r="E347" s="7" t="str">
        <f t="shared" si="5"/>
        <v>insert into Input_Data ( Content , TotalSenseNegative , TotalSensePositive , TotalSense) values ('ข้อ 8 มาตรการป้องกันโรคสำหรับผู้เดินทางเข้ามาในราชอาณาจักร การกำหนดมาตรการป้องกันโรคสำหรับผู้เดินทางเข้ามาในราชอาณาจักรในประเภทซึ่งเป็นผู้ได้รับอนุญาตให้เดินทางเข้ามาในราชอาณาจักร เพื่อประโยชน์ด้านเศรษฐกิจควบคู่กับความมั่นคงด้านสาธารณสุข' , 0,0,0);</v>
      </c>
    </row>
    <row r="348" spans="1:5" x14ac:dyDescent="0.5">
      <c r="A348" s="1" t="s">
        <v>341</v>
      </c>
      <c r="B348">
        <v>0</v>
      </c>
      <c r="C348">
        <v>0</v>
      </c>
      <c r="D348">
        <v>0</v>
      </c>
      <c r="E348" s="7" t="str">
        <f t="shared" si="5"/>
        <v>insert into Input_Data ( Content , TotalSenseNegative , TotalSensePositive , TotalSense) values ('ตามแผนการเปิดประเทศของรัฐบาลตามที่ได้เพิ่มเติมโดยข้อกำหนดนี้ เช่น การกำหนดประเทศหรือพื้นที่ซึ่งศูนย์ปฏิบัติการมาตรการเดินทางเข้าออกประเทศและการดูแลคนไทยในต่างประเทศอนุมัติ การมีหนังสือรับรองหรือหลักฐานการลงทะเบียนการเดินทางเข้ามาในราชอาณาจักร การได้รับวัคซีน ป้องกันโรคครบตามเกณฑ์ การตรวจยืนยันว่าไม่มีเชื้อโรคโควิด-19 การมีกรมธรรม์ประกันภัยที่ครอบคลุมค่าใช้จ่ายการรักษาพยาบาลตามเกณฑ์ที่กำหนด และหลักฐานการชำระค่าที่พัก ให้เป็นไปตามคำสั่งศูนย์บริหารสถานการณ์การแพร่ระบาดของโรคติดเชื้อไวรัสโคโรนา 2019 (โควิด-19)' , 0,0,0);</v>
      </c>
    </row>
    <row r="349" spans="1:5" x14ac:dyDescent="0.5">
      <c r="A349" s="1" t="s">
        <v>342</v>
      </c>
      <c r="B349">
        <v>0</v>
      </c>
      <c r="C349">
        <v>0</v>
      </c>
      <c r="D349">
        <v>0</v>
      </c>
      <c r="E349" s="7" t="str">
        <f t="shared" si="5"/>
        <v>insert into Input_Data ( Content , TotalSenseNegative , TotalSensePositive , TotalSense) values (' จากการแพร่ระบาดของโรคโควิด19 ระลอกเดือนเมษายน 2564 ได้เกิดขึ้นในหลายพื้นที่และแพร่กระจายอย่างรวดเร็ว ซึ่งส่วนใหญ่พบในกลุ่มผู้สัมผัสผู้ป่วยยืนยันต่อเนื่องจากกลุ่มการแพร่ระบาดในสถานบันเทิง การเดินทางจากพื้นที่เสี่ยง และการติดเชื้อต่อเนื่องจากสถานที่เฉพาะกลุ่ม เช่น ชุมชนแออัด โรงงาน สถานที่พักของแรงงานต่างด้าว หรือตลาด ส่งให้ให้มีผู้ติดเชื้อรายใหม่จำนวนมากและผู้ป่วยสะสมเพิ่มขึ้น ซึ่งที่ผ่านมารัฐบาลได้กำหนดมาตรการควบคุมการแพร่ระบาดอย่างเข้มงวดมาแล้วระยะหนึ่ง อันเป็นกรณีที่ไม่อาจหลีกเลี่ยงได้' , 0,0,0);</v>
      </c>
    </row>
    <row r="350" spans="1:5" x14ac:dyDescent="0.5">
      <c r="A350" s="1" t="s">
        <v>343</v>
      </c>
      <c r="B350">
        <v>0</v>
      </c>
      <c r="C350">
        <v>0</v>
      </c>
      <c r="D350">
        <v>0</v>
      </c>
      <c r="E350" s="7" t="str">
        <f t="shared" si="5"/>
        <v>insert into Input_Data ( Content , TotalSenseNegative , TotalSensePositive , TotalSense) values ('จากการประเมินสถานการณ์คาดว่าแม้การระบาดจะยังคงมีอยู่อีกระยะหนึ่ง แต่จากการที่รัฐบาลได้ดำเนินมาตรการตรวจคัดกรองเชิงรุกเพิ่มขึ้น ประกอบกับการเร่งรัดดำเนินการฉีดวัคซีนให้แก่ประชาชน ซึ่งหากได้รับความร่วมมือดีจากทุกภาคส่วนจะช่วยให้สถานการณ์มีแนวโน้มดีขึ้นเป็ฯลำดับ จึงสมควรผ่อนคลายมาตรการควบคุมบางกรณี ประกอบด้วย' , 0,0,0);</v>
      </c>
    </row>
    <row r="351" spans="1:5" x14ac:dyDescent="0.5">
      <c r="A351" s="1" t="s">
        <v>344</v>
      </c>
      <c r="B351">
        <v>0</v>
      </c>
      <c r="C351">
        <v>0</v>
      </c>
      <c r="D351">
        <v>0</v>
      </c>
      <c r="E351" s="7" t="str">
        <f t="shared" si="5"/>
        <v>insert into Input_Data ( Content , TotalSenseNegative , TotalSensePositive , TotalSense) values ('ข้อ 1 ข้อปฏิบัติในการสวมหน้ากากอนามัยหรือหน้ากากผ้า การสวมหน้ากากอนามัย เมื่ออยู่นอกเคหสถานหรือเมื่ออยู่ในที่สาธารณะ การจัดกิจกรรมซึ่งมีผู้เข้าร่วมเป็นจำนวนมากและมีโอกาสติดต่อสัมผัสกันได้ง่ายที่ดำเนินการ ในกรณีที่กลุ่มบุคคลที่จำเป็นต้องเข้าประชุมอยู่ในสถานที่หนึ่งที่ใดเป็นระยะเวลานานและต่อเนื่องหลายชั่วโมง ซึ่งการสวมหน้ากากอาจไม่สะดวกและเป็นอุปสรรคต่อการทำหน้าที่ในการประชุม หากการประชุมกำหนดมาตรการคัดกรองตามมาตรการป้องกันโรคอย่างเข้มงวด เว้นระยะห่างในการประชุม ให้ผู้เข้าประชุมสวมหน้ากากอนามัยหรือหน้ากากผ้า รวมทั้งแสดงใบรับรองผลการตรวจไม่มีความเสี่ยงติดเชื้อ และการจัดให้มีกระบวนการคัดกรองโดยพิจารณาจากอาการของโรค โดยให้ผู้ควบคุมการประชุมกำหนดให้กลุ่มบุคคลดังกล่าวต้องสวมหน้าตลอดการประชุม แต่อาจผ่อนผันเฉพาะช่วงอภิปรายหรือแสดงความเห็นในที่ประชุมได้ตามความเหมาะสมแห่งสภาพการณ์และความสมควรแก่เหตุ' , 0,0,0);</v>
      </c>
    </row>
    <row r="352" spans="1:5" x14ac:dyDescent="0.5">
      <c r="A352" s="1" t="s">
        <v>345</v>
      </c>
      <c r="B352">
        <v>0</v>
      </c>
      <c r="C352">
        <v>0</v>
      </c>
      <c r="D352">
        <v>0</v>
      </c>
      <c r="E352" s="7" t="str">
        <f t="shared" si="5"/>
        <v>insert into Input_Data ( Content , TotalSenseNegative , TotalSensePositive , TotalSense) values ('ข้อ 2 การกำหนดพื้นที่สถานการณ์ ' , 0,0,0);</v>
      </c>
    </row>
    <row r="353" spans="1:5" x14ac:dyDescent="0.5">
      <c r="A353" s="1" t="s">
        <v>346</v>
      </c>
      <c r="B353">
        <v>0</v>
      </c>
      <c r="C353">
        <v>0</v>
      </c>
      <c r="D353">
        <v>0</v>
      </c>
      <c r="E353" s="7" t="str">
        <f t="shared" si="5"/>
        <v>insert into Input_Data ( Content , TotalSenseNegative , TotalSensePositive , TotalSense) values ('พื้นที่ควบคุมสูงสุดและเข้มงวด (สีแดงเข้ม) 4 จังหวัด คือ กทม. นนทบุรี ปทุมธานี และสมุทรปราการ' , 0,0,0);</v>
      </c>
    </row>
    <row r="354" spans="1:5" x14ac:dyDescent="0.5">
      <c r="A354" s="1" t="s">
        <v>347</v>
      </c>
      <c r="B354">
        <v>0</v>
      </c>
      <c r="C354">
        <v>0</v>
      </c>
      <c r="D354">
        <v>0</v>
      </c>
      <c r="E354" s="7" t="str">
        <f t="shared" si="5"/>
        <v>insert into Input_Data ( Content , TotalSenseNegative , TotalSensePositive , TotalSense) values ('พื้นที่ควบคุมสูงสุด (สีแดง) 17 จังหวัด ได้แก่ กาญจนบุรี ชลบุรี ฉะเชิงเทรา ตาก นครปฐม นครศรีธรรมราช นราธิวาส ประจวบคีรีขันธ์ พระนครศรีอยุธยา เพชรบุรี ยะลา ระนอง ระยอง ราชบุรี สมุทรสาคร สงขลา และสุราษฎร์ธานี' , 0,0,0);</v>
      </c>
    </row>
    <row r="355" spans="1:5" x14ac:dyDescent="0.5">
      <c r="A355" s="1" t="s">
        <v>348</v>
      </c>
      <c r="B355">
        <v>0</v>
      </c>
      <c r="C355">
        <v>0</v>
      </c>
      <c r="D355">
        <v>0</v>
      </c>
      <c r="E355" s="7" t="str">
        <f t="shared" si="5"/>
        <v>insert into Input_Data ( Content , TotalSenseNegative , TotalSensePositive , TotalSense) values ('3.พื้นที่ควบคุม (สีส้ม) เป็น 56 จังหวัด' , 0,0,0);</v>
      </c>
    </row>
    <row r="356" spans="1:5" x14ac:dyDescent="0.5">
      <c r="A356" s="1" t="s">
        <v>349</v>
      </c>
      <c r="B356">
        <v>0</v>
      </c>
      <c r="C356">
        <v>0</v>
      </c>
      <c r="D356">
        <v>0</v>
      </c>
      <c r="E356" s="7" t="str">
        <f t="shared" si="5"/>
        <v>insert into Input_Data ( Content , TotalSenseNegative , TotalSensePositive , TotalSense) values ('ข้อ 3 มาตรการควบคุมแบบบูรณาการจำแนกตามพื้นที่สถานการณ์ที่จำเป็ฯอย่างเร่งด่วน ดังนี้' , 0,0,0);</v>
      </c>
    </row>
    <row r="357" spans="1:5" x14ac:dyDescent="0.5">
      <c r="A357" s="1" t="s">
        <v>350</v>
      </c>
      <c r="B357">
        <v>0</v>
      </c>
      <c r="C357">
        <v>0</v>
      </c>
      <c r="D357">
        <v>0</v>
      </c>
      <c r="E357" s="7" t="str">
        <f t="shared" si="5"/>
        <v>insert into Input_Data ( Content , TotalSenseNegative , TotalSensePositive , TotalSense) values ('พื้นที่ควบคุมสูงสุดและเข้มงวด (สีแดงเข้ม) นั่งกินอาหารที่ร้านได้ไม่เกิน 25% เปิดเวลาไม่เกิน 200 น. และขายกลับบ้านไม่เกิน 23.00 น. ห้ามบริโภคเครื่องดื่มแอลกอฮอล์ในร้าน' , 0,0,0);</v>
      </c>
    </row>
    <row r="358" spans="1:5" x14ac:dyDescent="0.5">
      <c r="A358" s="1" t="s">
        <v>351</v>
      </c>
      <c r="B358">
        <v>0</v>
      </c>
      <c r="C358">
        <v>0</v>
      </c>
      <c r="D358">
        <v>0</v>
      </c>
      <c r="E358" s="7" t="str">
        <f t="shared" si="5"/>
        <v>insert into Input_Data ( Content , TotalSenseNegative , TotalSensePositive , TotalSense) values ('พื้นที่ควบคุมสูงสุด (สีแดง) สามารถนั่งกินอาหารที่ร้านได้ถึง 23.00 น. ห้ามบริโภคเครื่องดื่มแอลกอฮอล์ในร้าน' , 0,0,0);</v>
      </c>
    </row>
    <row r="359" spans="1:5" x14ac:dyDescent="0.5">
      <c r="A359" s="1" t="s">
        <v>352</v>
      </c>
      <c r="B359">
        <v>0</v>
      </c>
      <c r="C359">
        <v>0</v>
      </c>
      <c r="D359">
        <v>0</v>
      </c>
      <c r="E359" s="7" t="str">
        <f t="shared" si="5"/>
        <v>insert into Input_Data ( Content , TotalSenseNegative , TotalSensePositive , TotalSense) values ('พื้นที่ควบคุม (สีส้ม) สามารถนั่งกินอาหารที่ร้านได้ตามปกติ ห้ามบริโภคเครื่องดื่มแอลกอฮอล์ในร้าน' , 0,0,0);</v>
      </c>
    </row>
    <row r="360" spans="1:5" x14ac:dyDescent="0.5">
      <c r="A360" s="1" t="s">
        <v>353</v>
      </c>
      <c r="B360">
        <v>0</v>
      </c>
      <c r="C360">
        <v>0</v>
      </c>
      <c r="D360">
        <v>0</v>
      </c>
      <c r="E360" s="7" t="str">
        <f t="shared" si="5"/>
        <v>insert into Input_Data ( Content , TotalSenseNegative , TotalSensePositive , TotalSense) values ('ข้อ 4 แนวทางการปฏิบัติของพนักงานเจ้าหน้าที่ หากพบผู้ไม่ปฏิบัติตามข้อกำหนดให้ว่ากล่าวตักเตือน และสั่งให้ผู้นั้นปฏิบัติให้ถูกต้อง ถ้าไม่ปฏิบัติตามให้ดำเนินการตามกฎหมายที่เกี่ยวข้อง' , 0,0,0);</v>
      </c>
    </row>
    <row r="361" spans="1:5" x14ac:dyDescent="0.5">
      <c r="A361" s="1" t="s">
        <v>354</v>
      </c>
      <c r="B361">
        <v>0</v>
      </c>
      <c r="C361">
        <v>0</v>
      </c>
      <c r="D361">
        <v>0</v>
      </c>
      <c r="E361" s="7" t="str">
        <f t="shared" si="5"/>
        <v>insert into Input_Data ( Content , TotalSenseNegative , TotalSensePositive , TotalSense) values ('ข้อ 5 เร่งรัดการฉีดวัคซีนเพื่อป้องกันโรค' , 0,0,0);</v>
      </c>
    </row>
    <row r="362" spans="1:5" x14ac:dyDescent="0.5">
      <c r="A362" s="1" t="s">
        <v>355</v>
      </c>
      <c r="B362">
        <v>0</v>
      </c>
      <c r="C362">
        <v>0</v>
      </c>
      <c r="D362">
        <v>0</v>
      </c>
      <c r="E362" s="7" t="str">
        <f t="shared" si="5"/>
        <v>insert into Input_Data ( Content , TotalSenseNegative , TotalSensePositive , TotalSense) values ('ข้อ 6 การป้องกันและปราบปรามการมีส่วนร่วมในการกระทำอันเป็นเหตุให้เกิดการระบาดของโรค' , 0,0,0);</v>
      </c>
    </row>
    <row r="363" spans="1:5" x14ac:dyDescent="0.5">
      <c r="A363" s="1" t="s">
        <v>356</v>
      </c>
      <c r="B363">
        <v>0</v>
      </c>
      <c r="C363">
        <v>0</v>
      </c>
      <c r="D363">
        <v>0</v>
      </c>
      <c r="E363" s="7" t="str">
        <f t="shared" si="5"/>
        <v>insert into Input_Data ( Content , TotalSenseNegative , TotalSensePositive , TotalSense) values ('ข้อ 7 การปฏิบัติงานนอกสถานที่ตั้ง' , 0,0,0);</v>
      </c>
    </row>
    <row r="364" spans="1:5" x14ac:dyDescent="0.5">
      <c r="A364" s="1" t="s">
        <v>357</v>
      </c>
      <c r="B364">
        <v>0</v>
      </c>
      <c r="C364">
        <v>0</v>
      </c>
      <c r="D364">
        <v>0</v>
      </c>
      <c r="E364" s="7" t="str">
        <f t="shared" si="5"/>
        <v>insert into Input_Data ( Content , TotalSenseNegative , TotalSensePositive , TotalSense) values ('ตามที่ได้มีประกาศสถานการณ์ฉุกเฉินในทุกเขตท้องที่ทั่วราชอาณาจักรตั้งแต่วันที่ 26 มีนาคม พ.ศ.2563 และต่อมาได้ขยายระยะเวลาการบังคับใช้ประกาศสถานการณ์ฉุกเฉินดังกล่าวออกไปเป็นคราวที่ 8 จนถึงวันที่ 15 มกราคม พ.ศ. 2564 นั้น โดยที่รัฐบําลได้ดำเนินมาตรการต่างๆ เพื่อป้องกันและระงับยับยั้งการระบาดของโรคติดเชื้อไวรัสโคโรนา 2019 (โรคโควิด -19) มาอย่างต่อเนื่อง ทำให้การรับมือกับสถานการณ์ฉุกเฉินดังกล่าวได้ผลดีขึ้นเป็นลำดับ' , 0,0,0);</v>
      </c>
    </row>
    <row r="365" spans="1:5" x14ac:dyDescent="0.5">
      <c r="A365" s="1" t="s">
        <v>358</v>
      </c>
      <c r="B365">
        <v>0</v>
      </c>
      <c r="C365">
        <v>0</v>
      </c>
      <c r="D365">
        <v>0</v>
      </c>
      <c r="E365" s="7" t="str">
        <f t="shared" si="5"/>
        <v>insert into Input_Data ( Content , TotalSenseNegative , TotalSensePositive , TotalSense) values ('อย่างไรก็ตาม เมื่อปัจจุบันพบการระบําดของโรคระลอกใหม่ขึ้นในบางเขตพื้นที่ รัฐบาลจึงมีความจำเป็นที่จะต้องดำเนินการกระชับและยกระดับบรรดามาตรการต่างๆ ที่จำเป็นเพื่อเข้าแก้ไขสถานการณ์ที่เกิดขึ้นอย่างทันท่วงทีเพื่อป้องกันมิให้เกิดการระบาดลุกลามเป็นวงกว้างต่อไป อาศัยอำนาจตามความในมาตรา 9 แห่งพระราชกำหนดการบริหารราชการในสถานการณ์ฉุกเฉิน พ.ศ.2548 และมาตรา 11 แห่งพระราชบัญญัติระเบียบบริหารราชการแผ่นดิน พ.ศ.2534 นายกรัฐมนตรี จึงออกข้อกำหนดและข้อปฏิบัติแก่ส่วนราชการทั้งหลาย อาทิ ข้อ 3 การห้ามชุมนุมห้ามมิให้มีการชุมนุม การทำกิจกรรม หรือการมั่วสุมกัน ณ ที่ใดๆ ในสถานที่แออัดหรือกระทำการดังกล่าวอันเป็นกํารยุยงให้เกิดความไม่สงบเรียบร้อย' , 0,0,0);</v>
      </c>
    </row>
    <row r="366" spans="1:5" x14ac:dyDescent="0.5">
      <c r="A366" s="1" t="s">
        <v>359</v>
      </c>
      <c r="B366">
        <v>0</v>
      </c>
      <c r="C366">
        <v>0</v>
      </c>
      <c r="D366">
        <v>0</v>
      </c>
      <c r="E366" s="7" t="str">
        <f t="shared" si="5"/>
        <v>insert into Input_Data ( Content , TotalSenseNegative , TotalSensePositive , TotalSense) values (' อาศัยอำนาจตามความในมาตรา 9 (3) และมาตรา 16 (1) แห่งพระราชบัญญัติการทวงถามหนี้ พ.ศ. 2558 คณะกรรมการกำกับการทวงถามหนี้ ออกประกาศไว้ ดังต่อไปนี้' , 0,0,0);</v>
      </c>
    </row>
    <row r="367" spans="1:5" x14ac:dyDescent="0.5">
      <c r="A367" s="1" t="s">
        <v>360</v>
      </c>
      <c r="B367">
        <v>0</v>
      </c>
      <c r="C367">
        <v>0</v>
      </c>
      <c r="D367">
        <v>0</v>
      </c>
      <c r="E367" s="7" t="str">
        <f t="shared" si="5"/>
        <v>insert into Input_Data ( Content , TotalSenseNegative , TotalSensePositive , TotalSense) values ('1. ประกาศนี้เรียกว่า ประกาศคณะกรรมการกำกับการทวงถามหนี้ เรื่อง จำนวนครั้งในการติดต่อทวงถามหนี้' , 0,0,0);</v>
      </c>
    </row>
    <row r="368" spans="1:5" x14ac:dyDescent="0.5">
      <c r="A368" s="1" t="s">
        <v>361</v>
      </c>
      <c r="B368">
        <v>0</v>
      </c>
      <c r="C368">
        <v>0</v>
      </c>
      <c r="D368">
        <v>0</v>
      </c>
      <c r="E368" s="7" t="str">
        <f t="shared" si="5"/>
        <v>insert into Input_Data ( Content , TotalSenseNegative , TotalSensePositive , TotalSense) values ('2. ประกาศนี้ให้ใช้บังคับเมื่อพ้นกำหนด 90 วัน นับตั้งแต่วันที่ประกาศในราชกิจจานุเบกษา' , 0,0,0);</v>
      </c>
    </row>
    <row r="369" spans="1:5" x14ac:dyDescent="0.5">
      <c r="A369" s="1" t="s">
        <v>362</v>
      </c>
      <c r="B369">
        <v>0</v>
      </c>
      <c r="C369">
        <v>0</v>
      </c>
      <c r="D369">
        <v>0</v>
      </c>
      <c r="E369" s="7" t="str">
        <f t="shared" si="5"/>
        <v>insert into Input_Data ( Content , TotalSenseNegative , TotalSensePositive , TotalSense) values ('3. ให้ผู้ทวงถามหนี้ติดต่อลูกหนี้หรือบุคคลซึ่งลูกหนี้ได้ระบุไว้ เพื่อการทวงถามหนี้ได้ทราบการทวงถามหนี้ ไม่เกิน 1 ครั้งต่อวัน' , 0,0,0);</v>
      </c>
    </row>
    <row r="370" spans="1:5" x14ac:dyDescent="0.5">
      <c r="A370" s="1" t="s">
        <v>363</v>
      </c>
      <c r="B370">
        <v>0</v>
      </c>
      <c r="C370">
        <v>0</v>
      </c>
      <c r="D370">
        <v>0</v>
      </c>
      <c r="E370" s="7" t="str">
        <f t="shared" si="5"/>
        <v>insert into Input_Data ( Content , TotalSenseNegative , TotalSensePositive , TotalSense) values ('ประกาศ เรื่องการขยายระยะเวลาการประกาศสถานการณ์ฉกุเฉิน' , 0,0,0);</v>
      </c>
    </row>
    <row r="371" spans="1:5" x14ac:dyDescent="0.5">
      <c r="A371" s="1" t="s">
        <v>364</v>
      </c>
      <c r="B371">
        <v>0</v>
      </c>
      <c r="C371">
        <v>0</v>
      </c>
      <c r="D371">
        <v>0</v>
      </c>
      <c r="E371" s="7" t="str">
        <f t="shared" si="5"/>
        <v>insert into Input_Data ( Content , TotalSenseNegative , TotalSensePositive , TotalSense) values ('ที่มีความร้ายแรงในเขตท้องที่จังหวัดนราธิวาสยกเว้นอำเภอศรีสาคร อำเภอสุไหงโก-ลก อำเภอแว้ง และอำเภอสุคิริน จังหวัดปัตตานี ยกเว้นอำเภอไม้แก่น และอำเภอแม่ลาน และจังหวัดยะลา ยกเว้นอำเภอเบตง และอำเภอกาบัง' , 0,0,0);</v>
      </c>
    </row>
    <row r="372" spans="1:5" x14ac:dyDescent="0.5">
      <c r="A372" s="1" t="s">
        <v>365</v>
      </c>
      <c r="B372">
        <v>0</v>
      </c>
      <c r="C372">
        <v>0</v>
      </c>
      <c r="D372">
        <v>0</v>
      </c>
      <c r="E372" s="7" t="str">
        <f t="shared" si="5"/>
        <v>insert into Input_Data ( Content , TotalSenseNegative , TotalSensePositive , TotalSense) values ('ตามที่ได้มีการขยายระยะเวลาการประกาศสถานการณ์ฉุกเฉินที่มีความร้ายแรงในเขตท้องที่ จังหวัดนราธิวาส ยกเว้นอาเภอศรีสาคร อาเภอสุไหงโก-ลก และอาเภอสุคิริน จังหวัดปัตตานี ยกเว้นอาเภอไม้แก่น และอาเภอแม่ลาน และจังหวัดยะลา ยกเว้นอาเภอเบตง และอาเภอกาบัง ตามประกาศลงวันท่ี ๑๔ กันยายน พ.ศ. ๒๕๖๔ ทาให้เจ้าหน้าท่ีของรัฐสามารถขยายผลการปฏิบัติงาน เพื่อแก้ไขปัญหาความไม่สงบในพื้นที่จังหวัดชายแดนภาคใต้ และสามารถจับกุมตัวกลุ่มผู้ก่อเหตุรุนแรง รวมท้ังสามารถคุ้มครองความปลอดภัยให้กับประชาชนในพื้นที่ได้ดียิ่งข้ึน แต่ปรากฏว่ายังคงมีการ ก่อเหตุการณ์ร้ายแรงเพื่อสร้างสถานการณ์' , 0,0,0);</v>
      </c>
    </row>
    <row r="373" spans="1:5" x14ac:dyDescent="0.5">
      <c r="A373" s="1" t="s">
        <v>366</v>
      </c>
      <c r="B373">
        <v>0</v>
      </c>
      <c r="C373">
        <v>0</v>
      </c>
      <c r="D373">
        <v>0</v>
      </c>
      <c r="E373" s="7" t="str">
        <f t="shared" si="5"/>
        <v>insert into Input_Data ( Content , TotalSenseNegative , TotalSensePositive , TotalSense) values ('อีกท้ังยังพบแหล่งหลบซ่อนและซ่องสุมกาลังพลเพื่อเตรียมก่อเหตุ อันเป็นผลสืบเนื่องมาจากฝ่ายผู้ก่อเหตุรุนแรงยังมีศักยภาพในการปฏิบัติการและยังมีความประสงค์ ที่จะก่อให้เกิดความเสียหายร้ายแรงด้วยการใช้ความรุนแรงในรูปแบบต่างๆ ในพื้นที่เพื่อทาร้ายเจ้าหน้าท่ี และประชาชนผู้บริสุทธิ์ โดยมุ่งหวังให้เกิดการเกรงกลัวอันเป็นการกระทบต่อความมั่นคงของรัฐ และความปลอดภัยของประชาชนจนไม่อาจดารงชีวิตได้อย่างปกติสุขได้' , 0,0,0);</v>
      </c>
    </row>
    <row r="374" spans="1:5" x14ac:dyDescent="0.5">
      <c r="A374" s="1" t="s">
        <v>367</v>
      </c>
      <c r="B374">
        <v>0</v>
      </c>
      <c r="C374">
        <v>0</v>
      </c>
      <c r="D374">
        <v>0</v>
      </c>
      <c r="E374" s="7" t="str">
        <f t="shared" si="5"/>
        <v>insert into Input_Data ( Content , TotalSenseNegative , TotalSensePositive , TotalSense) values ('จึงสมควรขยายระยะเวลาในการประกาศสถานการณ์ฉุกเฉินที่มีความร้ายแรง เพื่อให้เกิด ความต่อเนื่องในการแก้ไขปัญหาความไม่สงบท่ีกระทบต่อความมั่นคงของรัฐ ความปลอดภัยในชีวิต และทรัพย์สินทั้งของรัฐและของบุคคล ซึ่งจำเป็นต้องใช้มาตรการตามพระราชกาหนดการบริหารราชการ ในสถานการณ์ฉุกเฉิน พ.ศ. ๒๕๔๘ ในการแก้ไขปัญหาให้ยุติลงได้อย่างมีประสิทธิภาพและทันท่วงที อาศัยอานาจตามความในมาตรา ๕ และมาตรา ๑๑ วรรคหน่ึง แห่งพระราชกำหนดการบริหารราชการ ในสถานการณ์ฉุกเฉิน พ.ศ. ๒๕๔๘ นายกรัฐมนตรีโดยความเห็นชอบของคณะรัฐมนตรีจึงให้ ขยายระยะเวลาการประกาศสถานการณ์ฉุกเฉินที่มีความร้ายแรงในเขตท้องท่ีจังหวัดนราธิวาส ยกเว้น อำเภอศรีสาครอำเภอสุไหงโก-ลกอำเภอแว้ง และอำเภอสุคิรินจังหวัดปัตตานียกเว้นอำเภอไม้แก่น  และอำเภอแม่ลาน และจังหวัดยะลา ยกเว้นอำเภอเบตง และอำเภอกาบัง ออกไปอีกเป็นเวลาสามเดือน' , 0,0,0);</v>
      </c>
    </row>
    <row r="375" spans="1:5" x14ac:dyDescent="0.5">
      <c r="A375" s="1" t="s">
        <v>368</v>
      </c>
      <c r="B375">
        <v>0</v>
      </c>
      <c r="C375">
        <v>0</v>
      </c>
      <c r="D375">
        <v>0</v>
      </c>
      <c r="E375" s="7" t="str">
        <f t="shared" si="5"/>
        <v>insert into Input_Data ( Content , TotalSenseNegative , TotalSensePositive , TotalSense) values ('ประกาศหัวหน้าผู้รับผิดชอบในการแก้ไขสถานการณ์ฉุกเฉินในส่วนที่เกี่ยวกับความมั่นคง เรื่อง ห้ามการชุมนุม การทำกิจกรรม การมั่วสุม ที่ก่อให้เกิดการแพร่ระบาดของโรคติดเชื้อไวรัสโคโรนา 2019 (โควิด-19) (ฉบับที่ 13) ลงนามโดย พล.อ.เฉลิมพล ศรีสวัสดิ์ ผู้บัญชาการทหารสูงสุด ในฐานะหัวหน้าผู้รับผิดชอบในการแก้ไขสถานการณ์ฉุกเฉินในส่วนที่เกี่ยวกับความมั่นคง มีรายละเอียดดังนี้' , 0,0,0);</v>
      </c>
    </row>
    <row r="376" spans="1:5" x14ac:dyDescent="0.5">
      <c r="A376" s="1" t="s">
        <v>369</v>
      </c>
      <c r="B376">
        <v>0</v>
      </c>
      <c r="C376">
        <v>0</v>
      </c>
      <c r="D376">
        <v>0</v>
      </c>
      <c r="E376" s="7" t="str">
        <f t="shared" si="5"/>
        <v>insert into Input_Data ( Content , TotalSenseNegative , TotalSensePositive , TotalSense) values ('ตามที่รัฐบาลได้ออกข้อกำหนดออกตามความในมาตรา 9 แห่งพระราชกำหนดการบริหารราชการในสถานการณ์ฉุกเฉิน พ.ศ. 2548 (ฉบับที่ 36) ลงวันที่ 21 ตุลาคม พ.ศ. 2564 และคำสั่งศูนย์บริหารสถานการณ์การแพร่ระบาดของโรคติดเชื้อไวรัสโคโรนา 2019 (โควิด-19) ที่ 18/2564 ลงวันที่ 21 ตุลาคม พ.ศ. 2564 เรื่อง พื้นที่นำร่องด้านการท่องเที่ยว ตามข้อกำหนดออกตามความในมาตรา 9 แห่งพระราชกำหนดการบริหารราชการในสถานการณ์ฉุกเฉิน พ.ศ. 2548 เนื่องจากมีความจำเป็นที่จะต้องมีการฟื้นฟูประเทศเพื่อประโยชน์ด้านการใช้ชีวิตความเป็นอยู่และด้านเศรษฐกิจแก่ประชาชน เห็นควรให้มีการเปิดพื้นที่นำร่องด้านการท่องเที่ยวให้นักท่องเที่ยวสามารถเดินทางเข้ามาจากต่างประเทศได้มากขึ้น อันจะเป็นประโยชน์ต่อระบบเศรษฐกิจและการจ้างงานในภาพรวมของประเทศ' , 0,0,0);</v>
      </c>
    </row>
    <row r="377" spans="1:5" x14ac:dyDescent="0.5">
      <c r="A377" s="1" t="s">
        <v>370</v>
      </c>
      <c r="B377">
        <v>0</v>
      </c>
      <c r="C377">
        <v>0</v>
      </c>
      <c r="D377">
        <v>0</v>
      </c>
      <c r="E377" s="7" t="str">
        <f t="shared" si="5"/>
        <v>insert into Input_Data ( Content , TotalSenseNegative , TotalSensePositive , TotalSense) values ('แม้ว่าที่ผ่านมาภาพรวมของสถานการณ์การระบาดของโรคติดเชื้อโควิด-19 ในประเทศไทยมีแนวโน้มที่ดีขึ้นอย่างต่อเนื่อง ฝ่ายสาธารณสุขสามารถควบคุมและจำกัดขอบเขตพื้นที่การแพร่ระบาดของโรคได้ รวมทั้งรัฐบาลได้เตรียมความพร้อมโดยประสานความร่วมมือกับประเทศต้นทางและบูรณาการการทำงานของพนักงานเจ้าหน้าที่และผู้ปฏิบัติงานทุกภาคส่วนในการกำหนดมาตรการรองรับเพื่อให้การปฏิบัติตามมาตรการต่างๆ ภายใต้ประกาศสถานการณ์ฉุกเฉินเป็นไปอย่างต่อเนื่องและเป็นระบบควบคู่กับการกำหนดมาตรการทางด้านสาธารณสุขเพื่อป้องกันการแพร่ระบาด ให้ประชาชนมีความปลอดภัย รวมทั้งสร้างความมั่นใจให้แก่นักท่องเที่ยวต่างชาติและประชาชนในการป้องกันการแพร่ระบาดของโรคติดเชื้อโควิด-19 ภายในประเทศอันจะส่งผลให้การขับเคลื่อนทางเศรษฐกิจและสังคมสามารถดำเนินการควบคู่กับมาตรการด้านสาธารณสุขได้อย่างมีประสิทธิภาพ' , 0,0,0);</v>
      </c>
    </row>
    <row r="378" spans="1:5" x14ac:dyDescent="0.5">
      <c r="A378" s="1" t="s">
        <v>371</v>
      </c>
      <c r="B378">
        <v>0</v>
      </c>
      <c r="C378">
        <v>0</v>
      </c>
      <c r="D378">
        <v>0</v>
      </c>
      <c r="E378" s="7" t="str">
        <f t="shared" si="5"/>
        <v>insert into Input_Data ( Content , TotalSenseNegative , TotalSensePositive , TotalSense) values ('อาศัยอำนาจตามข้อกำหนดออกตามความในมาตรา 9 แห่งพระราชกำหนดการบริหารราชการในสถานการณ์ฉุกเฉิน พ.ศ. 2548 (ฉบับที่ 18) ข้อ 3 และคำสั่งนายกรัฐมนตรี ที่ 4/2563 ลงวันที่ 25 มีนาคม พ.ศ. 2563 เรื่อง แต่งตั้งผู้กำกับการปฏิบัติงาน หัวหน้าผู้รับผิดชอบและพนักงานเจ้าหน้าที่ในการแก้ไขสถานการณ์ฉุกเฉิน ข้อ 3 (6) และข้อกำหนด คำสั่ง ประกาศ ที่เกี่ยวข้อง จึงให้ปฏิบัติดังนี้' , 0,0,0);</v>
      </c>
    </row>
    <row r="379" spans="1:5" x14ac:dyDescent="0.5">
      <c r="A379" s="1" t="s">
        <v>372</v>
      </c>
      <c r="B379">
        <v>0</v>
      </c>
      <c r="C379">
        <v>0</v>
      </c>
      <c r="D379">
        <v>0</v>
      </c>
      <c r="E379" s="7" t="str">
        <f t="shared" si="5"/>
        <v>insert into Input_Data ( Content , TotalSenseNegative , TotalSensePositive , TotalSense) values ('1. ให้ยกเลิกประกาศหัวหน้าผู้รับผิดชอบในการแก้ไขสถานการณ์ฉุกเฉินในส่วนที่เกี่ยวกับความมั่นคง เรื่อง ห้ามการชุมนุม การทำกิจกรรม การมั่วสุม ที่ก่อให้เกิดการแพร่ระบาดของโรคติดเชื้อไวรัสโคโรนา 2019 (โควิด-19) (ฉบับที่ 11) ลงวันที่ 30 กันยายน พ.ศ. 2564 และประกาศหัวหน้าผู้รับผิดชอบในการแก้ไขสถานการณ์ฉุกเฉินในส่วนที่เกี่ยวกับความมั่นคง เรื่อง ห้ามการชุมนุม การทำกิจกรรม การมั่วสุม ที่ก่อให้เกิดการแพร่ระบาดของโรคติดเชื้อไวรัสโคโรนา 2019 (โควิด-19) (ฉบับที่ 12) ลงวันที่ 18 ตุลาคม พ.ศ. 2564' , 0,0,0);</v>
      </c>
    </row>
    <row r="380" spans="1:5" x14ac:dyDescent="0.5">
      <c r="A380" s="1" t="s">
        <v>373</v>
      </c>
      <c r="B380">
        <v>0</v>
      </c>
      <c r="C380">
        <v>0</v>
      </c>
      <c r="D380">
        <v>0</v>
      </c>
      <c r="E380" s="7" t="str">
        <f t="shared" si="5"/>
        <v>insert into Input_Data ( Content , TotalSenseNegative , TotalSensePositive , TotalSense) values ('2. ห้ามมิให้มีการมั่วสุมในลักษณะที่เสี่ยงต่อการแพร่โรค หรือการกระทำอันเป็นการฉวยโอกาสซ้ำเติมความเดือดร้อนของประชาชน หรือการกลั่นแกล้งเพื่อแพร่โรค ณ ที่ใดๆ ทั่วราชอาณาจักร' , 0,0,0);</v>
      </c>
    </row>
    <row r="381" spans="1:5" x14ac:dyDescent="0.5">
      <c r="A381" s="1" t="s">
        <v>374</v>
      </c>
      <c r="B381">
        <v>0</v>
      </c>
      <c r="C381">
        <v>0</v>
      </c>
      <c r="D381">
        <v>0</v>
      </c>
      <c r="E381" s="7" t="str">
        <f t="shared" si="5"/>
        <v>insert into Input_Data ( Content , TotalSenseNegative , TotalSensePositive , TotalSense) values ('3. ห้ามมิให้มีการชุมนุม หรือการทำกิจกรรมที่มีความเสี่ยงต่อการแพร่โรค ในพื้นที่ที่มีประกาศหรือคำสั่งกำหนดเป็นพื้นที่ควบคุมสูงสุดและเข้มงวด พื้นที่ควบคุมสูงสุด พื้นที่ควบคุม พื้นที่เฝ้าระวังสูง พื้นที่เฝ้าระวัง เว้นแต่กรณีได้รับอนุญาตจากพนักงานเจ้าหน้าที่ หรือกิจกรรมที่ได้รับการยกเว้น โดยให้ดำเนินการตามข้อกำหนด (ฉบับที่ 30) ลงวันที่ 1 สิงหาคม พ.ศ. 2564 และข้อกำหนด (ฉบับที่ 35) ลงวันที่ 15 ตุลาคม พ.ศ. 2564' , 0,0,0);</v>
      </c>
    </row>
    <row r="382" spans="1:5" x14ac:dyDescent="0.5">
      <c r="A382" s="1" t="s">
        <v>375</v>
      </c>
      <c r="B382">
        <v>0</v>
      </c>
      <c r="C382">
        <v>0</v>
      </c>
      <c r="D382">
        <v>0</v>
      </c>
      <c r="E382" s="7" t="str">
        <f t="shared" si="5"/>
        <v>insert into Input_Data ( Content , TotalSenseNegative , TotalSensePositive , TotalSense) values ('ทั้งนี้ ในเรื่องมาตรการควบคุมแบบบูรณาการสำหรับพื้นที่ควบคุมสูงสุดและเข้มงวด พื้นที่ควบคุมสูงสุด พื้นที่ควบคุม พื้นที่เฝ้าระวังสูง พื้นที่เฝ้าระวัง ให้ดำเนินการตามข้อกำหนด (ฉบับที่ 35) ลงวันที่ 15 ตุลาคม พ.ศ. 2564' , 0,0,0);</v>
      </c>
    </row>
    <row r="383" spans="1:5" x14ac:dyDescent="0.5">
      <c r="A383" s="1" t="s">
        <v>376</v>
      </c>
      <c r="B383">
        <v>0</v>
      </c>
      <c r="C383">
        <v>0</v>
      </c>
      <c r="D383">
        <v>0</v>
      </c>
      <c r="E383" s="7" t="str">
        <f t="shared" si="5"/>
        <v>insert into Input_Data ( Content , TotalSenseNegative , TotalSensePositive , TotalSense) values ('4. ในพื้นที่ที่มีประกาศหรือคำสั่งกำหนดเป็นพื้นที่ควบคุมสูงสุดและเข้มงวด พื้นที่ควบคุมสูงสุด พื้นที่ควบคุม พื้นที่เฝ้าระวังสูง พื้นที่เฝ้าระวัง ที่ได้มีประกาศหรือคำสั่งกำหนดให้เป็นพื้นที่นำร่องด้านการท่องเที่ยว ห้ามมิให้มีการชุมนุม หรือการทำกิจกรรมที่มีความเสี่ยงต่อการแพโรค เว้นแต่กรณีได้รับอนุญาตจากพนักงานเจ้าหน้าที่ หรือกิจกรรมที่ได้รับการยกเว้น โดยให้ดำเนินการตามข้อกำหนด (ฉบับที่ 30) ลงวันที่ 1 สิงหาคม พ.ศ. 2564 และข้อกำหนด (ฉบับที่ 36) ลงวันที่ 21 ตุลาคม พ.ศ. 2564' , 0,0,0);</v>
      </c>
    </row>
    <row r="384" spans="1:5" x14ac:dyDescent="0.5">
      <c r="A384" s="1" t="s">
        <v>377</v>
      </c>
      <c r="B384">
        <v>0</v>
      </c>
      <c r="C384">
        <v>0</v>
      </c>
      <c r="D384">
        <v>0</v>
      </c>
      <c r="E384" s="7" t="str">
        <f t="shared" si="5"/>
        <v>insert into Input_Data ( Content , TotalSenseNegative , TotalSensePositive , TotalSense) values ('ทั้งนี้ ในเรื่องมาตรการควบคุมแบบบูรณาการสำหรับพื้นที่นำร่องด้านการท่องเที่ยว ให้ดำเนินการตามข้อกำหนด (ฉบับที่ 36) ลงวันที่ 21 ตุลาคม พ.ศ. 2564' , 0,0,0);</v>
      </c>
    </row>
    <row r="385" spans="1:5" x14ac:dyDescent="0.5">
      <c r="A385" s="1" t="s">
        <v>378</v>
      </c>
      <c r="B385">
        <v>0</v>
      </c>
      <c r="C385">
        <v>0</v>
      </c>
      <c r="D385">
        <v>0</v>
      </c>
      <c r="E385" s="7" t="str">
        <f t="shared" si="5"/>
        <v>insert into Input_Data ( Content , TotalSenseNegative , TotalSensePositive , TotalSense) values ('หากผู้ใดฝ่าฝืนหรือไม่ปฏิบัติตามประกาศนี้ ต้องรับโทษตามมาตรา 18 แห่งพระราชกำหนดการบริหารราชการในสถานการณ์ฉุกเฉิน พ.ศ. 2548 ระวางโทษจำคุกไม่เกิน 2 ปี หรือปรับไม่เกิน 40,000 บาท หรือทั้งจำทั้งปรับ' , 0,0,0);</v>
      </c>
    </row>
    <row r="386" spans="1:5" x14ac:dyDescent="0.5">
      <c r="A386" s="1" t="s">
        <v>379</v>
      </c>
      <c r="B386">
        <v>0</v>
      </c>
      <c r="C386">
        <v>0</v>
      </c>
      <c r="D386">
        <v>0</v>
      </c>
      <c r="E386" s="7" t="str">
        <f t="shared" si="5"/>
        <v>insert into Input_Data ( Content , TotalSenseNegative , TotalSensePositive , TotalSense) values ('ในกรณีที่มีการออกข้อกำหนดออกตามความในมาตรา 9 แห่งพระราชกำหนดการบริหารราชการในสถานการณ์ฉุกเฉิน พ.ศ. 2548 ฉบับใหม่ ให้ประกาศฉบับนี้ยังคงใช้บังคับได้ต่อไปเท่าที่ไม่ขัดหรือแย้งกับข้อกำหนดฉบับใหม่ดังกล่าว' , 0,0,0);</v>
      </c>
    </row>
    <row r="387" spans="1:5" x14ac:dyDescent="0.5">
      <c r="A387" s="1" t="s">
        <v>380</v>
      </c>
      <c r="B387">
        <v>0</v>
      </c>
      <c r="C387">
        <v>0</v>
      </c>
      <c r="D387">
        <v>0</v>
      </c>
      <c r="E387" s="7" t="str">
        <f t="shared" ref="E387:E450" si="6">"insert into Input_Data ( Content , TotalSenseNegative , TotalSensePositive , TotalSense) values ('"&amp;A387&amp;"' , "&amp;B387&amp;","&amp;C387&amp;","&amp;D387&amp;");"</f>
        <v>insert into Input_Data ( Content , TotalSenseNegative , TotalSensePositive , TotalSense) values ('ประกาศกระทรวงสาธารณสุข เรื่อง ยกเลิกประกาศกระทรวงสาธารณสุข เรื่อง ชื่อและอาการสำคัญของโรคติดต่ออันตราย (ฉบับที่ 3) พ.ศ. 2563 พ.ศ. 2565 ลงนามโดย นายอนุทิน ชาญวีรกูล รัฐมนตรีว่าการกระทรวงสาธารณสุข ประกาศ ณ วันที่ 19 กันยายน พ.ศ. 2565 มีเนื้อหาดังนี้' , 0,0,0);</v>
      </c>
    </row>
    <row r="388" spans="1:5" x14ac:dyDescent="0.5">
      <c r="A388" s="1" t="s">
        <v>381</v>
      </c>
      <c r="B388">
        <v>0</v>
      </c>
      <c r="C388">
        <v>0</v>
      </c>
      <c r="D388">
        <v>0</v>
      </c>
      <c r="E388" s="7" t="str">
        <f t="shared" si="6"/>
        <v>insert into Input_Data ( Content , TotalSenseNegative , TotalSensePositive , TotalSense) values ('ด้วยสถานการณ์การระบาดของโรคติดเชื้อไวรัสโคโรนา 2019 หรือโรคโควิด-19 (Coronavirus Disease 2019 (COVD-19)) ทั่วโลกมีแนวโน้มจำนวนผู้ป่วยที่มีอาการรุนแรงและอัตราการเสียชีวิตลดลง รวมถึงการแพร่ระบาดและความรุนแรงของโรคในท้องที่นอกราชอาณาจักรมีแนวโน้มลดลงเช่นกัน ประกอบกับจำนวนวัคซีนป้องกันโรคโควิด-19 ในราชอาณาจักรมีจำนวนเพียงพอต่อความต้องการของประชาชน และประชาชนในราชอาณาจักรได้รับวัคซีนป้องกันโรคโควิด 19 ในระดับความครอบคลุมสูง ซึ่งส่งผลให้ประชาชนมีภูมิคุ้มกันโรคเพิ่มขึ้นตามไปด้วย' , 0,0,0);</v>
      </c>
    </row>
    <row r="389" spans="1:5" x14ac:dyDescent="0.5">
      <c r="A389" s="1" t="s">
        <v>382</v>
      </c>
      <c r="B389">
        <v>0</v>
      </c>
      <c r="C389">
        <v>0</v>
      </c>
      <c r="D389">
        <v>0</v>
      </c>
      <c r="E389" s="7" t="str">
        <f t="shared" si="6"/>
        <v>insert into Input_Data ( Content , TotalSenseNegative , TotalSensePositive , TotalSense) values ('ดังนั้น เพื่อให้มาตรการทางกฎหมายสอดคล้องกับการผ่อนคลายมาตรการต่างๆ ในราชอาณาจักรและมีความเหมาะสมกับสถานการณ์ในปัจจุบัน จึงเห็นสมควรยกเลิกประกาศกระทรวงสาธารณสุข เรื่อง ชื่อและอาการสำคัญของโรคติดต่ออันตราย (ฉบับที่ 3) พ.ศ. 2563 เพื่อประโยชน์และความเหมาะสมในการเฝ้าระวัง การป้องกัน และการควบคุม' , 0,0,0);</v>
      </c>
    </row>
    <row r="390" spans="1:5" x14ac:dyDescent="0.5">
      <c r="A390" s="1" t="s">
        <v>383</v>
      </c>
      <c r="B390">
        <v>0</v>
      </c>
      <c r="C390">
        <v>0</v>
      </c>
      <c r="D390">
        <v>0</v>
      </c>
      <c r="E390" s="7" t="str">
        <f t="shared" si="6"/>
        <v>insert into Input_Data ( Content , TotalSenseNegative , TotalSensePositive , TotalSense) values ('อาศัยอำนาจตามความในมาตรา 5 วรรคหนึ่ง และมาตรา 6 (1) แห่งพระราชบัญญัติโรคติดต่อ พ.ศ. 2558 รัฐมนตรีว่าการกระทรวงสาธารณสุขโดยคำแนะนำของคณะกรรมการโรคติดต่อแห่งชาติ จึงออกประกาศไว้ ดังต่อไปนี้' , 0,0,0);</v>
      </c>
    </row>
    <row r="391" spans="1:5" x14ac:dyDescent="0.5">
      <c r="A391" s="1" t="s">
        <v>384</v>
      </c>
      <c r="B391">
        <v>0</v>
      </c>
      <c r="C391">
        <v>0</v>
      </c>
      <c r="D391">
        <v>0</v>
      </c>
      <c r="E391" s="7" t="str">
        <f t="shared" si="6"/>
        <v>insert into Input_Data ( Content , TotalSenseNegative , TotalSensePositive , TotalSense) values ('ข้อ 1 ประกาศนี้เรียกว่า “ประกาศกระทรวงสาธารณสุข เรื่อง ยกเลิกประกาศกระทรวงสาธารณสุข เรื่อง ชื่อและอาการสำคัญของโรคติดต่ออันตราย (ฉบับที่ 3) พ.ศ. 2563 พ.ศ. 2565”' , 0,0,0);</v>
      </c>
    </row>
    <row r="392" spans="1:5" x14ac:dyDescent="0.5">
      <c r="A392" s="1" t="s">
        <v>385</v>
      </c>
      <c r="B392">
        <v>0</v>
      </c>
      <c r="C392">
        <v>0</v>
      </c>
      <c r="D392">
        <v>0</v>
      </c>
      <c r="E392" s="7" t="str">
        <f t="shared" si="6"/>
        <v>insert into Input_Data ( Content , TotalSenseNegative , TotalSensePositive , TotalSense) values ('ข้อ 2 ประกาศนี้ให้ใช้บังคับตั้งแต่วันที่ 1 ตุลาคม พ.ศ. 2565 เป็นต้นไป' , 0,0,0);</v>
      </c>
    </row>
    <row r="393" spans="1:5" x14ac:dyDescent="0.5">
      <c r="A393" s="1" t="s">
        <v>386</v>
      </c>
      <c r="B393">
        <v>0</v>
      </c>
      <c r="C393">
        <v>0</v>
      </c>
      <c r="D393">
        <v>0</v>
      </c>
      <c r="E393" s="7" t="str">
        <f t="shared" si="6"/>
        <v>insert into Input_Data ( Content , TotalSenseNegative , TotalSensePositive , TotalSense) values ('ข้อ 3 ให้ยกเลิกประกาศกระทรวงสาธารณสุข เรื่อง ชื่อและอาการสำคัญของโรคติดต่ออันตราย (ฉบับที่ 3) พ.ศ. 2563 ลงวันที่ 26 กุมภาพันธ์ พ.ศ. 2563' , 0,0,0);</v>
      </c>
    </row>
    <row r="394" spans="1:5" x14ac:dyDescent="0.5">
      <c r="A394" s="1" t="s">
        <v>387</v>
      </c>
      <c r="B394">
        <v>0</v>
      </c>
      <c r="C394">
        <v>0</v>
      </c>
      <c r="D394">
        <v>0</v>
      </c>
      <c r="E394" s="7" t="str">
        <f t="shared" si="6"/>
        <v>insert into Input_Data ( Content , TotalSenseNegative , TotalSensePositive , TotalSense) values ('ขณะเดียวกัน ยังมีประกาศอีกฉบับที่เกี่ยวข้อง คือ ประกาศกระทรวงสาธารณสุข เรื่อง ชื่อและอาการสำคัญของโรคติดต่อที่ต้องเฝ้าระวัง (ฉบับที่ 3) พ.ศ. 2565 ระบุว่า โดยที่เป็นการสมควรให้มีการประกาศให้โรคติดเชื้อไวรัสโคโรนา 2019 หรือโรคโควิด-19 (Coronavirus Disease 2019 (COVD-19)) เป็นโรคติดต่อที่ต้องเฝ้าระวังตามพระราชบัญญัติโรคติดต่อ พ.ศ. 2558 เพื่อประโยชน์ในการเฝ้าระวัง การป้องกัน และการควบคุมโรคติดต่อ' , 0,0,0);</v>
      </c>
    </row>
    <row r="395" spans="1:5" x14ac:dyDescent="0.5">
      <c r="A395" s="1" t="s">
        <v>383</v>
      </c>
      <c r="B395">
        <v>0</v>
      </c>
      <c r="C395">
        <v>0</v>
      </c>
      <c r="D395">
        <v>0</v>
      </c>
      <c r="E395" s="7" t="str">
        <f t="shared" si="6"/>
        <v>insert into Input_Data ( Content , TotalSenseNegative , TotalSensePositive , TotalSense) values ('อาศัยอำนาจตามความในมาตรา 5 วรรคหนึ่ง และมาตรา 6 (1) แห่งพระราชบัญญัติโรคติดต่อ พ.ศ. 2558 รัฐมนตรีว่าการกระทรวงสาธารณสุขโดยคำแนะนำของคณะกรรมการโรคติดต่อแห่งชาติ จึงออกประกาศไว้ ดังต่อไปนี้' , 0,0,0);</v>
      </c>
    </row>
    <row r="396" spans="1:5" x14ac:dyDescent="0.5">
      <c r="A396" s="1" t="s">
        <v>388</v>
      </c>
      <c r="B396">
        <v>0</v>
      </c>
      <c r="C396">
        <v>0</v>
      </c>
      <c r="D396">
        <v>0</v>
      </c>
      <c r="E396" s="7" t="str">
        <f t="shared" si="6"/>
        <v>insert into Input_Data ( Content , TotalSenseNegative , TotalSensePositive , TotalSense) values ('ข้อ 1 ประกาศนี้เรียกว่า “ประกาศกระทรวงสาธารณสุข เรื่อง ชื่อและอาการสำคัญของโรคติดต่อที่ต้องเฝ้าระวัง (ฉบับที่ 3) พ.ศ. 2565”' , 0,0,0);</v>
      </c>
    </row>
    <row r="397" spans="1:5" x14ac:dyDescent="0.5">
      <c r="A397" s="1" t="s">
        <v>385</v>
      </c>
      <c r="B397">
        <v>0</v>
      </c>
      <c r="C397">
        <v>0</v>
      </c>
      <c r="D397">
        <v>0</v>
      </c>
      <c r="E397" s="7" t="str">
        <f t="shared" si="6"/>
        <v>insert into Input_Data ( Content , TotalSenseNegative , TotalSensePositive , TotalSense) values ('ข้อ 2 ประกาศนี้ให้ใช้บังคับตั้งแต่วันที่ 1 ตุลาคม พ.ศ. 2565 เป็นต้นไป' , 0,0,0);</v>
      </c>
    </row>
    <row r="398" spans="1:5" x14ac:dyDescent="0.5">
      <c r="A398" s="1" t="s">
        <v>389</v>
      </c>
      <c r="B398">
        <v>0</v>
      </c>
      <c r="C398">
        <v>0</v>
      </c>
      <c r="D398">
        <v>0</v>
      </c>
      <c r="E398" s="7" t="str">
        <f t="shared" si="6"/>
        <v>insert into Input_Data ( Content , TotalSenseNegative , TotalSensePositive , TotalSense) values ('ข้อ 3 ให้เพิ่มความต่อไปนี้เป็น (57) ของข้อ 4 แห่งประกาศกระทรวงสาธารณสุข เรื่อง ชื่อและอาการสำคัญของโรคติดต่อที่ต้องเฝ้าระวัง พ.ศ. 2562' , 0,0,0);</v>
      </c>
    </row>
    <row r="399" spans="1:5" x14ac:dyDescent="0.5">
      <c r="A399" s="1" t="s">
        <v>390</v>
      </c>
      <c r="B399">
        <v>0</v>
      </c>
      <c r="C399">
        <v>0</v>
      </c>
      <c r="D399">
        <v>0</v>
      </c>
      <c r="E399" s="7" t="str">
        <f t="shared" si="6"/>
        <v>insert into Input_Data ( Content , TotalSenseNegative , TotalSensePositive , TotalSense) values ('“(57) โรคติดเชื้อไวรัสโคโรนา 2019 หรือโรคโควิด-19 (Coronavirus Disease 2019 (COVID-19)) มีอาการไข้ ไอ เจ็บคอ หอบเหนื่อย หรือมีอาการของโรคปอดอักเสบ ในรายที่มีอาการรุนแรงจะมีอาการระบบทางเดินหายใจล้มเหลว และอาจถึงขั้นเสียชีวิต”' , 0,0,0);</v>
      </c>
    </row>
    <row r="400" spans="1:5" x14ac:dyDescent="0.5">
      <c r="A400" s="1" t="s">
        <v>391</v>
      </c>
      <c r="B400">
        <v>0</v>
      </c>
      <c r="C400">
        <v>0</v>
      </c>
      <c r="D400">
        <v>0</v>
      </c>
      <c r="E400" s="7" t="str">
        <f t="shared" si="6"/>
        <v>insert into Input_Data ( Content , TotalSenseNegative , TotalSensePositive , TotalSense) values ('ยกเลิกประกาศกระทรวงสาธารณสุข เรื่อง กำหนดผู้ป่วยฉุกเฉินโรคติดต่ออันตรายตามกฎหมายว่าด้วยโรคติดต่อ กรณีโรคติดเชื้อไวรัสโคโรนา 2019 หรือโรคโควิด-19 (Coronavirus Disease 2019 (COVID-19))' , 0,0,0);</v>
      </c>
    </row>
    <row r="401" spans="1:5" x14ac:dyDescent="0.5">
      <c r="A401" s="1" t="s">
        <v>392</v>
      </c>
      <c r="B401">
        <v>0</v>
      </c>
      <c r="C401">
        <v>0</v>
      </c>
      <c r="D401">
        <v>0</v>
      </c>
      <c r="E401" s="7" t="str">
        <f t="shared" si="6"/>
        <v>insert into Input_Data ( Content , TotalSenseNegative , TotalSensePositive , TotalSense) values ('เนื่องจากปัจจุบันสถานการณ์การแพร่ระบาดของโรคติดเชื้อไวรัสโคโรนา 2019 หรือโรคโควิด-19 มีแนวโน้มลดลง และอัตราการครองเตียงในสถานพยาบาลภายใต้ระบบหลักประกันสุขภาพแห่งชาติลดลงอย่างมีนัยสำคัญ ประกอบกับมติคณะรัฐมนตรี (ครม.) เมื่อวันที่ 28 ธันวาคม 2564 ได้มอบหมายให้กระทรวงสาธารณสุข ร่วมกับสำนักงานหลักประกันสุขภาพแห่งชาติ และหน่วยงานที่เกี่ยวข้อง พิจารณาความจำเป็นเหมาะสมและกรอบเวลาในการให้การใช้สิทธิ UCEP กลับเข้าสู่ระบบปกติ เพื่อให้สอดคล้องกับสถานการณ์การแพร่ระบาดของโรคโควิด-19' , 0,0,0);</v>
      </c>
    </row>
    <row r="402" spans="1:5" x14ac:dyDescent="0.5">
      <c r="A402" s="1" t="s">
        <v>393</v>
      </c>
      <c r="B402">
        <v>0</v>
      </c>
      <c r="C402">
        <v>0</v>
      </c>
      <c r="D402">
        <v>0</v>
      </c>
      <c r="E402" s="7" t="str">
        <f t="shared" si="6"/>
        <v>insert into Input_Data ( Content , TotalSenseNegative , TotalSensePositive , TotalSense) values ('ดังนั้น เพื่อเป็นการยกเลิกกฎหมายที่หมดความจำเป็นและไม่สอดคล้องกับสภาพการณ์ จึงสมควรยกเลิกประกาศกระทรวงสาธารณสุข เรื่อง กำหนดผู้ป่วยฉุกเฉินโรคติดต่ออันตรายตามกฎหมายว่าด้วยโรคติดต่อกรณีโรคติดเชื้อไวรัสโคโรนา 2019 หรือโรคโควิด-19 (Coronavirus Disease 2019 (COVID-19)) และที่แก้ไขเพิ่มเติม' , 0,0,0);</v>
      </c>
    </row>
    <row r="403" spans="1:5" x14ac:dyDescent="0.5">
      <c r="A403" s="1" t="s">
        <v>394</v>
      </c>
      <c r="B403">
        <v>0</v>
      </c>
      <c r="C403">
        <v>0</v>
      </c>
      <c r="D403">
        <v>0</v>
      </c>
      <c r="E403" s="7" t="str">
        <f t="shared" si="6"/>
        <v>insert into Input_Data ( Content , TotalSenseNegative , TotalSensePositive , TotalSense) values ('อาศัยอำนาจตามความในมาตรา 6 วรรคหนึ่ง แห่งพระราชบัญญัติสถานพยาบาล พ.ศ. 2541 และมาตรา 33/1 แห่งพระราชบัญญัติสถานพยาบาล พ.ศ. 2541 ซึ่งแก้ไขเพิ่มเติมโดยพระราชบัญญัติสถานพยาบาล (ฉบับที่ 4) พ.ศ. 2559 รัฐมนตรีว่าการกระทรวงสาธารณสุข โดยคำแนะนำของคณะกรรมการสถานพยาบาล จึงออกประกาศไว้ ดังต่อไปนี้' , 0,0,0);</v>
      </c>
    </row>
    <row r="404" spans="1:5" x14ac:dyDescent="0.5">
      <c r="A404" s="1" t="s">
        <v>395</v>
      </c>
      <c r="B404">
        <v>0</v>
      </c>
      <c r="C404">
        <v>0</v>
      </c>
      <c r="D404">
        <v>0</v>
      </c>
      <c r="E404" s="7" t="str">
        <f t="shared" si="6"/>
        <v>insert into Input_Data ( Content , TotalSenseNegative , TotalSensePositive , TotalSense) values ('ข้อ 1 ประกาศนี้เรียกว่า “ประกาศกระทรวงสาธารณสุข เรื่อง ยกเลิกประกาศกระทรวงสาธารณสุข เรื่อง กำหนดผู้ป่วยฉุกเฉินโรคติดต่ออันตรายตามกฎหมายว่าด้วยโรคติดต่อกรณีโรคติดเชื้อไวรัสโคโรนา 2019 หรือโรคโควิด 19 (Coronavirus Disease 2019 (COVID-19)”' , 0,0,0);</v>
      </c>
    </row>
    <row r="405" spans="1:5" x14ac:dyDescent="0.5">
      <c r="A405" s="1" t="s">
        <v>396</v>
      </c>
      <c r="B405">
        <v>0</v>
      </c>
      <c r="C405">
        <v>0</v>
      </c>
      <c r="D405">
        <v>0</v>
      </c>
      <c r="E405" s="7" t="str">
        <f t="shared" si="6"/>
        <v>insert into Input_Data ( Content , TotalSenseNegative , TotalSensePositive , TotalSense) values ('ข้อ 2 ประกาศนี้ให้ใช้บังคับตั้งแต่วันที่ 16 มีนาคม 2565 เป็นต้นไป' , 0,0,0);</v>
      </c>
    </row>
    <row r="406" spans="1:5" x14ac:dyDescent="0.5">
      <c r="A406" s="1" t="s">
        <v>397</v>
      </c>
      <c r="B406">
        <v>0</v>
      </c>
      <c r="C406">
        <v>0</v>
      </c>
      <c r="D406">
        <v>0</v>
      </c>
      <c r="E406" s="7" t="str">
        <f t="shared" si="6"/>
        <v>insert into Input_Data ( Content , TotalSenseNegative , TotalSensePositive , TotalSense) values ('ข้อ 3 ให้ยกเลิก ประกาศกระทรวงสาธารณสุข เรื่อง หลักเกณฑ์ วิธีการ และเงื่อนไข การช่วยเหลือเยียวยาแก่ผู้ป่วยฉุกเฉินโรคติดต่ออันตรายตามกฎหมายว่าด้วยโรคติดต่อ กรณีโรคติดเชื้อไวรัสโคโรนา 2019 หรือโรคโควิด-19 (Coronavirus Disease 2019 (COVID-19) การระดมทรัพยากรและมีส่วนร่วมในการช่วยเหลือเยียวยาและการจัดให้มีการส่งต่อผู้ป่วยไปยังสถานพยาบาลอื่น ลงวันที่ 3 มีนาคม พ.ศ. 2563' , 0,0,0);</v>
      </c>
    </row>
    <row r="407" spans="1:5" x14ac:dyDescent="0.5">
      <c r="A407" s="1" t="s">
        <v>398</v>
      </c>
      <c r="B407">
        <v>0</v>
      </c>
      <c r="C407">
        <v>0</v>
      </c>
      <c r="D407">
        <v>0</v>
      </c>
      <c r="E407" s="7" t="str">
        <f t="shared" si="6"/>
        <v>insert into Input_Data ( Content , TotalSenseNegative , TotalSensePositive , TotalSense) values ('(1) ประกาศกระทรวงสาธารณสุข เรื่อง กำหนดผู้ป่วยฉุกเฉินโรคติดต่ออันตรายตามกฎหมายว่าด้วยโรคติดต่อ กรณีโรคติดเชื้อไวรัสโคโรนา 2019 หรือโรคโควิด-19 (Coronavirus Disease 2019 (COVID-19) ลงวันที่ 3 มีนาคม พ.ศ. 2563' , 0,0,0);</v>
      </c>
    </row>
    <row r="408" spans="1:5" x14ac:dyDescent="0.5">
      <c r="A408" s="1" t="s">
        <v>399</v>
      </c>
      <c r="B408">
        <v>0</v>
      </c>
      <c r="C408">
        <v>0</v>
      </c>
      <c r="D408">
        <v>0</v>
      </c>
      <c r="E408" s="7" t="str">
        <f t="shared" si="6"/>
        <v>insert into Input_Data ( Content , TotalSenseNegative , TotalSensePositive , TotalSense) values ('(2) ประกาศกระทรวงสาธารณสุข เรื่อง กำหนดผู้ป่วยฉุกเฉินโรคติดต่ออันตรายตามกฎหมายว่าด้วยโรคติดต่อ กรณีโรคติดเชื้อไวรัสโคโรนา 2019 หรือโรคโควิด-19 (Coronavirus Disease 2019 (COVID-19) (ฉบับที่ 2) ลงวันที่ 23 กรกฎาคม พ.ศ. 2564' , 0,0,0);</v>
      </c>
    </row>
    <row r="409" spans="1:5" x14ac:dyDescent="0.5">
      <c r="A409" s="1" t="s">
        <v>400</v>
      </c>
      <c r="B409">
        <v>0</v>
      </c>
      <c r="C409">
        <v>0</v>
      </c>
      <c r="D409">
        <v>0</v>
      </c>
      <c r="E409" s="7" t="str">
        <f t="shared" si="6"/>
        <v>insert into Input_Data ( Content , TotalSenseNegative , TotalSensePositive , TotalSense) values ('(3) ประกาศกระทรวงสาธารณสุข เรื่อง กำหนดผู้ป่วยฉุกเฉินโรคติดต่ออันตรายตามกฎหมายว่าด้วยโรคติดต่อ กรณีโรคติดเชื้อไวรัสโคโรนา 2019 หรือโรคโควิด-19 (Coronavirus Disease 2019 (COVID-19) (ฉบับที่ 3) ลงวันที่ 30 ธันวาคม พ.ศ. 2564' , 0,0,0);</v>
      </c>
    </row>
    <row r="410" spans="1:5" x14ac:dyDescent="0.5">
      <c r="A410" s="1" t="s">
        <v>401</v>
      </c>
      <c r="B410">
        <v>0</v>
      </c>
      <c r="C410">
        <v>0</v>
      </c>
      <c r="D410">
        <v>0</v>
      </c>
      <c r="E410" s="7" t="str">
        <f t="shared" si="6"/>
        <v>insert into Input_Data ( Content , TotalSenseNegative , TotalSensePositive , TotalSense) values ('ฉบับที่ 2 ประกาศกระทรวงสาธารณสุข เรื่อง ยกเลิกประกาศกระทรวงสาธารณสุข เรื่อง หลักเกณฑ์ วิธีการ และเงื่อนไขการช่วยเหลือเยียวยาแก่ผู้ป่วยฉุกเฉินโรคติดต่ออันตรายตามกฎหมายว่าด้วยโรคติดต่อ กรณีโรคติดเชื้อไวรัสโคโรนา 2019 หรือโรคโควิด-19 (Coronavirus Disease 2019 (COVID-19) การระดมทรัพยากรและมีส่วนร่วมในการช่วยเหลือเยียวยาและการจัดให้มีการส่งต่อผู้ป่วยไปยังสถานพยาบาลอื่น' , 0,0,0);</v>
      </c>
    </row>
    <row r="411" spans="1:5" x14ac:dyDescent="0.5">
      <c r="A411" s="1" t="s">
        <v>402</v>
      </c>
      <c r="B411">
        <v>0</v>
      </c>
      <c r="C411">
        <v>0</v>
      </c>
      <c r="D411">
        <v>0</v>
      </c>
      <c r="E411" s="7" t="str">
        <f t="shared" si="6"/>
        <v>insert into Input_Data ( Content , TotalSenseNegative , TotalSensePositive , TotalSense) values ('เนื่องจากปัจจุบันสถานการณ์การแพร่ระบาดของโรคติดเชื้อไวรัสโคโรนา 2019 หรือโรคโควิด-19 มีแนวโน้มลดลง และอัตราการครองเตียงในสถานพยาบาลภายใต้ระบบหลักประกันสุขภาพแห่งชาติลดลงอย่างมีนัยสำคัญ ประกอบกับมติ ครม. เมื่อวันที่ 28 ธันวาคม 2564 ได้มอบหมายให้กระทรวงสาธารณสุข ร่วมกับสำนักงานหลักประกันสุขภาพแห่งชาติ และหน่วยงานที่เกี่ยวข้อง พิจารณาความจำเป็นเหมาะสมและกรอบเวลาในการให้การใช้สิทธิ UCEP กลับเข้าสู่ระบบปกติ เพื่อให้สอดคล้องกับสถานการณ์การแพร่ระบาดของโรคโควิด-19' , 0,0,0);</v>
      </c>
    </row>
    <row r="412" spans="1:5" x14ac:dyDescent="0.5">
      <c r="A412" s="1" t="s">
        <v>403</v>
      </c>
      <c r="B412">
        <v>0</v>
      </c>
      <c r="C412">
        <v>0</v>
      </c>
      <c r="D412">
        <v>0</v>
      </c>
      <c r="E412" s="7" t="str">
        <f t="shared" si="6"/>
        <v>insert into Input_Data ( Content , TotalSenseNegative , TotalSensePositive , TotalSense) values ('ดังนั้น เพื่อเป็นการยกเลิกกฎหมายที่หมดความจำเป็นและไม่สอดคล้องกับสภาพการณ์ จึงสมควรยกเลิกประกาศกระทรวงสาธารณสุข เรื่อง หลักเกณฑ์ วิธีการ และเงื่อนไขการช่วยเหลือเยียวยาแก่ผู้ป่วยฉุกเฉินโรคติดต่ออันตรายตามกฎหมายว่าด้วยโรคติดต่อ กรณีโรคติดเชื้อไวรัสโคโรนา 2019 หรือโรคโควิด-19 (Coronavirus Disease 2019 (COVID-19) การระดมทรัพยากรและมีส่วนร่วมในการช่วยเหลือเยียวยาและการจัดให้มีการส่งต่อผู้ป่วยไปยังสถานพยาบาลอื่น' , 0,0,0);</v>
      </c>
    </row>
    <row r="413" spans="1:5" x14ac:dyDescent="0.5">
      <c r="A413" s="1" t="s">
        <v>404</v>
      </c>
      <c r="B413">
        <v>0</v>
      </c>
      <c r="C413">
        <v>0</v>
      </c>
      <c r="D413">
        <v>0</v>
      </c>
      <c r="E413" s="7" t="str">
        <f t="shared" si="6"/>
        <v>insert into Input_Data ( Content , TotalSenseNegative , TotalSensePositive , TotalSense) values ('อาศัยอำนาจตามความในมาตรา 6 วรรคหนึ่ง แห่งพระราชบัญญัติสถานพยาบาล พ.ศ. 2541 และมาตรา 36 วรรคสามและวรรคสี่ แห่งพระราชบัญญัติสถานพยาบาล พ.ศ. 2541 ซึ่งแก้ไขเพิ่มเติมโดยพระราชบัญญัติสถานพยาบาล (ฉบับที่ 4) พ.ศ. 2559 รัฐมนตรีว่าการกระทรวงสาธารณสุขโดยคำแนะนำของคณะกรรมการสถานพยาบาล จึงออกประกาศไว้ ดังต่อไปนี้' , 0,0,0);</v>
      </c>
    </row>
    <row r="414" spans="1:5" x14ac:dyDescent="0.5">
      <c r="A414" s="1" t="s">
        <v>405</v>
      </c>
      <c r="B414">
        <v>0</v>
      </c>
      <c r="C414">
        <v>0</v>
      </c>
      <c r="D414">
        <v>0</v>
      </c>
      <c r="E414" s="7" t="str">
        <f t="shared" si="6"/>
        <v>insert into Input_Data ( Content , TotalSenseNegative , TotalSensePositive , TotalSense) values (' การจัดหาวัคซีนป้องกันโรคติดเชื้อไวรัสโคโรนา 2019 หรือโรคโควิด-19 (Coronavirus Disease 2019 (COVID-19) ในกรณีมีเหตุฉุกเฉินหรือเหตุจำเป็น พ.ศ. 2563 ลงนามโดย นายอนุทิน ชาญวีรกูล รัฐมนตรีว่าการกระทรวงสาธารณสุข ประกาศ ณ วันที่ 31 ตุลาคม พ.ศ. 2565 มีเนื้อหาดังนี้' , 0,0,0);</v>
      </c>
    </row>
    <row r="415" spans="1:5" x14ac:dyDescent="0.5">
      <c r="A415" s="1" t="s">
        <v>406</v>
      </c>
      <c r="B415">
        <v>0</v>
      </c>
      <c r="C415">
        <v>0</v>
      </c>
      <c r="D415">
        <v>0</v>
      </c>
      <c r="E415" s="7" t="str">
        <f t="shared" si="6"/>
        <v>insert into Input_Data ( Content , TotalSenseNegative , TotalSensePositive , TotalSense) values ('ตามประกาศกระทรวงสาธารณสุข เรื่อง การจัดหาวัคซีนป้องกันโรคติดเชื้อไวรัสโคโรนา 2019 หรือโรคโควิด-19 (Coronavirus Disease 2019 (COVID-19) ในกรณีมีเหตุฉุกเฉินหรือเหตุจำเป็น พ.ศ. 2563 ลงวันที่ 9 ตุลาคม พ.ศ. 2563 เพื่อให้การจัดหาวัคซีนป้องกันโรคดังกล่าว สำหรับใช้ในการป้องกันการระบาดของโรคในประเทศมีความรวดเร็วทันต่อสถานการณ์ และให้ประชาชนในประเทศไทยมีโอกาสเข้าถึงวัคซีนป้องกันโรคโควิด-19 ซึ่งเป็นกรณีมีเหตุฉุกเฉินหรือจำเป็นเพื่อประโยชน์สาธารณะ เพื่อป้องกัน ควบคุม รักษา หรือลดความรุนแรงของโรค หรือเพื่อความมั่นคงของประเทศนั้น' , 0,0,0);</v>
      </c>
    </row>
    <row r="416" spans="1:5" x14ac:dyDescent="0.5">
      <c r="A416" s="1" t="s">
        <v>407</v>
      </c>
      <c r="B416">
        <v>0</v>
      </c>
      <c r="C416">
        <v>0</v>
      </c>
      <c r="D416">
        <v>0</v>
      </c>
      <c r="E416" s="7" t="str">
        <f t="shared" si="6"/>
        <v>insert into Input_Data ( Content , TotalSenseNegative , TotalSensePositive , TotalSense) values ('โดยที่สถานการณ์การระบาดของโรคโควิด-19 ในภาพรวมของโลกมีแนวโน้มดีขึ้น ซึ่งองค์การอนามัยโลกได้รายงานว่า ผู้เสียชีวิตจากโรคดังกล่าวลดลงอย่างมีนัยสำคัญและมีจำนวนต่ำที่สุดนับตั้งแต่เดือนมีนาคม 2563 สอดคล้องกับภาพรวมของสถานการณ์ในประเทศไทย และกระทรวงสาธารณสุขได้ประกาศยกเลิกให้โรคโควิด-19 จากการเป็นโรคติดต่ออันตราย และกำหนดให้โรคโควิด-19 เป็นโรคติดต่อที่ต้องเฝ้าระวัง รวมทั้งได้มีการประกาศยกเลิกประกาศสถานการณ์ฉุกเฉินในทุกเขตท้องที่ทั่วราชอาณาจักร ประกอบกับจำนวนวัคซีนป้องกันโรคโควิด-19 ในประเทศมีจำนวนเพียงพอต่อความต้องการของประชาชน ส่งผลให้เหตุฉุกเฉินหรือเหตุจำเป็นในการจัดหาวัคซีนป้องกันโรคโควิด-19 คลี่คลายเป็นปกติแล้ว' , 0,0,0);</v>
      </c>
    </row>
    <row r="417" spans="1:5" x14ac:dyDescent="0.5">
      <c r="A417" s="1" t="s">
        <v>408</v>
      </c>
      <c r="B417">
        <v>0</v>
      </c>
      <c r="C417">
        <v>0</v>
      </c>
      <c r="D417">
        <v>0</v>
      </c>
      <c r="E417" s="7" t="str">
        <f t="shared" si="6"/>
        <v>insert into Input_Data ( Content , TotalSenseNegative , TotalSensePositive , TotalSense) values ('อาศัยอำนาจตามความในมาตรา 4 วรรคหนึ่ง และมาตรา 18 วรรคสาม แห่งพระราชบัญญัติความมั่นคงด้านวัคซีนแห่งชาติ พ.ศ. 2561 รัฐมนตรีว่าการกระทรวงสาธารณสุขจึงออกประกาศไว้ ดังต่อไปนี้' , 0,0,0);</v>
      </c>
    </row>
    <row r="418" spans="1:5" x14ac:dyDescent="0.5">
      <c r="A418" s="1" t="s">
        <v>409</v>
      </c>
      <c r="B418">
        <v>0</v>
      </c>
      <c r="C418">
        <v>0</v>
      </c>
      <c r="D418">
        <v>0</v>
      </c>
      <c r="E418" s="7" t="str">
        <f t="shared" si="6"/>
        <v>insert into Input_Data ( Content , TotalSenseNegative , TotalSensePositive , TotalSense) values ('ข้อ 1 ประกาศนี้เรียกว่า “ประกาศกระทรวงสาธารณสุข เรื่อง ยกเลิกประกาศกระทรวงสาธารณสุข เรื่อง การจัดหาวัคซีนป้องกันโรคติดเชื้อไวรัสโคโรนา 2019 หรือโรคโควิด-19 (Coronavirus Disease 2019 (COVID -19) ในกรณีมีเหตุฉุกเฉินหรือเหตุจำเป็น พ.ศ. 2563”' , 0,0,0);</v>
      </c>
    </row>
    <row r="419" spans="1:5" x14ac:dyDescent="0.5">
      <c r="A419" s="1" t="s">
        <v>410</v>
      </c>
      <c r="B419">
        <v>0</v>
      </c>
      <c r="C419">
        <v>0</v>
      </c>
      <c r="D419">
        <v>0</v>
      </c>
      <c r="E419" s="7" t="str">
        <f t="shared" si="6"/>
        <v>insert into Input_Data ( Content , TotalSenseNegative , TotalSensePositive , TotalSense) values ('ข้อ 2 ประกาศนี้ให้ใช้บังคับตั้งแต่วันถัดจากวันประกาศในราชกิจจานุเบกษาเป็นต้นไป' , 0,0,0);</v>
      </c>
    </row>
    <row r="420" spans="1:5" x14ac:dyDescent="0.5">
      <c r="A420" s="1" t="s">
        <v>411</v>
      </c>
      <c r="B420">
        <v>0</v>
      </c>
      <c r="C420">
        <v>0</v>
      </c>
      <c r="D420">
        <v>0</v>
      </c>
      <c r="E420" s="7" t="str">
        <f t="shared" si="6"/>
        <v>insert into Input_Data ( Content , TotalSenseNegative , TotalSensePositive , TotalSense) values ('ข้อ 3 ให้ยกเลิกประกาศกระทรวงสาธารณสุข เรื่อง การจัดหาวัคนป้องกันโรคติดเชื้อไวรัสโคโรนา 2019 หรือโรคโควิด-19 (Coronavirus Disease 2019 (COVID-19)) ในกรณีมีเหตุฉุกเฉินหรือเหตุจำเป็น พ.ศ. 2563' , 0,0,0);</v>
      </c>
    </row>
    <row r="421" spans="1:5" x14ac:dyDescent="0.5">
      <c r="A421" s="1" t="s">
        <v>412</v>
      </c>
      <c r="B421">
        <v>0</v>
      </c>
      <c r="C421">
        <v>0</v>
      </c>
      <c r="D421">
        <v>0</v>
      </c>
      <c r="E421" s="7" t="str">
        <f t="shared" si="6"/>
        <v>insert into Input_Data ( Content , TotalSenseNegative , TotalSensePositive , TotalSense) values ('ข้อกำหนดออกตามความในมาตรา 9 แห่งพระราชกำหนดการบริหารราชการในสถานการณ์ฉุกเฉิน พ.ศ. 2548 (ฉบับที่ 44) มีเนื้อหาว่า' , 0,0,0);</v>
      </c>
    </row>
    <row r="422" spans="1:5" x14ac:dyDescent="0.5">
      <c r="A422" s="1" t="s">
        <v>413</v>
      </c>
      <c r="B422">
        <v>0</v>
      </c>
      <c r="C422">
        <v>0</v>
      </c>
      <c r="D422">
        <v>0</v>
      </c>
      <c r="E422" s="7" t="str">
        <f t="shared" si="6"/>
        <v>insert into Input_Data ( Content , TotalSenseNegative , TotalSensePositive , TotalSense) values ('ตามที่ได้มีประกาศสถานการณ์ฉุกเฉินในทุกเขตท้องที่ทั่วราชอาณาจักรตั้งแต่วันที่ 26 มีนาคม พ.ศ. 2563 และต่อมาได้ขยายระยะเวลาการบังคับใช้ประกาศสถานการณ์ฉุกเฉินดังกล่าวออกไปอย่างต่อเนื่องเป็นระยะนั้น' , 0,0,0);</v>
      </c>
    </row>
    <row r="423" spans="1:5" x14ac:dyDescent="0.5">
      <c r="A423" s="1" t="s">
        <v>414</v>
      </c>
      <c r="B423">
        <v>0</v>
      </c>
      <c r="C423">
        <v>0</v>
      </c>
      <c r="D423">
        <v>0</v>
      </c>
      <c r="E423" s="7" t="str">
        <f t="shared" si="6"/>
        <v>insert into Input_Data ( Content , TotalSenseNegative , TotalSensePositive , TotalSense) values ('โดยที่สถานการณ์การระบาดของโรคติดเชื้อไวรัสโคโรนา 2019 ในปัจจุบันมีแนวโน้มที่คลี่คลายลง จากการตรวจพบผู้ติดเชื้อและจำเป็นต้องเข้ารับการรักษาพยาบาลในจำนวนที่ลดลง อีกทั้งประชาชนกลุ่มเป้าหมายที่เข้ารับวัคซีนเข็มกระตุ้น (Booster Dose) ได้เพิ่มจำนวนขึ้นอย่างต่อเนื่อง ปริมาณยาและเวชภัณฑ์ บุคลากรทางการแพทย์ รวมถึงจำนวนเตียงรองรับผู้ป่วยหนักและผู้ป่วยวิกฤติอยู่ในระดับเพียงพอ อันเป็นผลมาจากการบริหารจัดการและควบคุมการระบาดของฝ่ายสาธารณสุขและพนักงานเจ้าหน้าที่ ภาครัฐและเอกชน รวมทั้งประชาชนทุกภาคส่วนที่ร่วมมือร่วมใจปฏิบัติตามมาตรการป้องกันและควบคุมโรค ซึ่งองค์การอนามัยโลก (WHO) ได้ยกย่องให้ประเทศไทยเป็นประเทศต้นแบบที่มีการบริหารจัดการและรับมือกับการระบาดได้อย่างมีประสิทธิภาพ' , 0,0,0);</v>
      </c>
    </row>
    <row r="424" spans="1:5" x14ac:dyDescent="0.5">
      <c r="A424" s="1" t="s">
        <v>415</v>
      </c>
      <c r="B424">
        <v>0</v>
      </c>
      <c r="C424">
        <v>0</v>
      </c>
      <c r="D424">
        <v>0</v>
      </c>
      <c r="E424" s="7" t="str">
        <f t="shared" si="6"/>
        <v>insert into Input_Data ( Content , TotalSenseNegative , TotalSensePositive , TotalSense) values ('ประกอบกับข้อมูลที่ฝ่ายสาธารณสุขได้รายงานว่า ผู้เดินทางเข้ามาในราชอาณาจักรเพื่อประโยชน์ด้านเศรษฐกิจหรือเดินทางเข้ามาในพื้นที่นำร่องด้านการท่องเที่ยว แม้จะตรวจพบผู้ติดเชื้ออยู่บ้างแต่ก็มีจำนวนน้อยและสามารถควบคุมได้ จึงมิได้เป็นปัจจัยที่มีผลให้การติดเชื้อในประเทศเพิ่มขึ้นอย่างมีนัยสำคัญ ซึ่งสอดคล้องกับสถานการณ์ทั่วโลกที่หลายประเทศได้เริ่มมีการผ่อนคลายมาตรการป้องกันและควบคุมโรคและเปิดประเทศควบคู่ไปกับการส่งเสริมกิจกรรมทางเศรษฐกิจ' , 0,0,0);</v>
      </c>
    </row>
    <row r="425" spans="1:5" x14ac:dyDescent="0.5">
      <c r="A425" s="1" t="s">
        <v>416</v>
      </c>
      <c r="B425">
        <v>0</v>
      </c>
      <c r="C425">
        <v>0</v>
      </c>
      <c r="D425">
        <v>0</v>
      </c>
      <c r="E425" s="7" t="str">
        <f t="shared" si="6"/>
        <v>insert into Input_Data ( Content , TotalSenseNegative , TotalSensePositive , TotalSense) values ('ดังนั้น เพื่อฟื้นฟูความเป็นอยู่ของประชาชนให้ใกล้เคียงกับภาวะปกติ และเพื่อให้กิจกรรมทางเศรษฐกิจสามารถดำเนินไปได้อย่างต่อเนื่องควบคู่ไปกับการบริหารจัดการด้านสาธารณสุขอย่างมีประสิทธิภาพ รัฐบาลโดยข้อเสนอของฝ่ายสาธารณสุขจึงได้พิจารณาผ่อนคลายมาตรการควบคุมและป้องกันโรคให้สอดคล้องกับสถานการณ์' , 0,0,0);</v>
      </c>
    </row>
    <row r="426" spans="1:5" x14ac:dyDescent="0.5">
      <c r="A426" s="1" t="s">
        <v>417</v>
      </c>
      <c r="B426">
        <v>0</v>
      </c>
      <c r="C426">
        <v>0</v>
      </c>
      <c r="D426">
        <v>0</v>
      </c>
      <c r="E426" s="7" t="str">
        <f t="shared" si="6"/>
        <v>insert into Input_Data ( Content , TotalSenseNegative , TotalSensePositive , TotalSense) values ('อาศัยอำนาจตามความในมาตรา 9 แห่ง พ.ร.ก.ฉุกเฉิน และมาตรา 11 แห่งพระราชบัญญัติระเบียบบริหารราชการแผ่นดิน พ.ศ. 2534 นายกรัฐมนตรีจึงออกข้อกำหนดและข้อปฏิบัติแก่ส่วนราชการทั้งหลายตามคำแนะนำของศูนย์บริหารสถานการณ์การแพร่ระบาดของโรคติดเชื้อไวรัสโคโรนา 2019 (โควิด-19) หรือ ศบค. ดังต่อไปนี้' , 0,0,0);</v>
      </c>
    </row>
    <row r="427" spans="1:5" x14ac:dyDescent="0.5">
      <c r="A427" s="1" t="s">
        <v>418</v>
      </c>
      <c r="B427">
        <v>0</v>
      </c>
      <c r="C427">
        <v>0</v>
      </c>
      <c r="D427">
        <v>0</v>
      </c>
      <c r="E427" s="7" t="str">
        <f t="shared" si="6"/>
        <v>insert into Input_Data ( Content , TotalSenseNegative , TotalSensePositive , TotalSense) values ('ข้อ 1 การปรับปรุงเขตพื้นที่จังหวัดตามพื้นที่สถานการณ์และการกำหนดพื้นที่นำร่องด้านการท่องเที่ยวเพิ่มเติม ให้ ศบค. มีคำสั่งปรับปรุงเขตพื้นที่จังหวัดจำแนกตามเขตพื้นที่สถานการณ์และกำหนดพื้นที่นำร่องด้านการท่องเที่ยวเพิ่มเติม ตามบัญชีรายชื่อจังหวัดแนบท้ายคำสั่ง เพื่อให้สอดคล้องกับสถานการณ์การระบาดที่เกิดขึ้นในปัจจุบันและเป็นไปตามแผนการเปิดประเทศเพื่อฟื้นฟูเศรษฐกิจของรัฐบาล โดยให้นำมาตรการควบคุมแบบบูรณาการ ที่กำหนดไว้สำหรับพื้นที่สถานการณ์ระดับต่างๆ ข้อห้าม ข้อยกเว้น และข้อปฏิบัติที่ได้ประกาศไว้แล้วก่อนหน้านี้มาใช้บังคับเท่าที่ไม่ขัดหรือแย้งกับข้อกำหนดนี้' , 0,0,0);</v>
      </c>
    </row>
    <row r="428" spans="1:5" x14ac:dyDescent="0.5">
      <c r="A428" s="1" t="s">
        <v>419</v>
      </c>
      <c r="B428">
        <v>0</v>
      </c>
      <c r="C428">
        <v>0</v>
      </c>
      <c r="D428">
        <v>0</v>
      </c>
      <c r="E428" s="7" t="str">
        <f t="shared" si="6"/>
        <v>insert into Input_Data ( Content , TotalSenseNegative , TotalSensePositive , TotalSense) values ('ข้อ 2 การขยายเวลาการบังคับใช้มาตรการควบคุมและป้องกันโรค ให้บรรดามาตรการควบคุมแบบบูรณาการ ข้อห้าม ข้อยกเว้น และข้อปฏิบัติสำหรับพื้นที่สถานการณ์ระดับต่างๆ รวมทั้งมาตรการเตรียมความพร้อมตามข้อกำหนด (ฉบับที่ 37) ลงวันที่ 30 ตุลาคม พ.ศ. 2564 และมาตรการควบคุมแบบบูรณาการในพื้นที่นำร่องด้านการท่องเที่ยวตามข้อกำหนด (ฉบับที่ 42) ลงวันที่ 21 มกราคม พ.ศ. 2565 ได้แก่ การห้ามจัดกิจกรรมที่มีความเสี่ยงต่อการแพร่โรค กิจกรรมการรวมกลุ่มของบุคคลที่สามารถจัดได้โดยไม่ต้องขออนุญาต มาตรการควบคุมแบบบูรณาการจำแนกตามพื้นที่สถานการณ์ มาตรการควบคุมแบบบูรณาการในพื้นที่นำร่องด้านการท่องเที่ยว และมาตรการเฝ้าระวังเพื่อควบคุมการระบาดของโรคในสถานที่เสี่ยงต่อการแพร่โรค รวมถึงบรรดามาตรการ หลักเกณฑ์ หรือแนวปฏิบัติที่พนักงานเจ้าหน้าที่หรือหน่วยงานที่รับผิดชอบกำหนดขึ้นภายใต้ข้อกำหนดดังกล่าวยังคงมีผลใช้บังคับเท่าที่ไม่ขัดหรือแย้งกับข้อกำหนดนี้' , 0,0,0);</v>
      </c>
    </row>
    <row r="429" spans="1:5" x14ac:dyDescent="0.5">
      <c r="A429" s="1" t="s">
        <v>420</v>
      </c>
      <c r="B429">
        <v>0</v>
      </c>
      <c r="C429">
        <v>0</v>
      </c>
      <c r="D429">
        <v>0</v>
      </c>
      <c r="E429" s="7" t="str">
        <f t="shared" si="6"/>
        <v>insert into Input_Data ( Content , TotalSenseNegative , TotalSensePositive , TotalSense) values ('ในส่วนของการปฏิบัติงานของเจ้าหน้าที่หน่วยงานต่างๆ ให้หัวหน้าส่วนราชการและหน่วยงานของรัฐ เจ้าของกิจการหรือผู้ประกอบการภาคเอกชน พิจารณาเพื่อดำเนินมาตรการปฏิบัติงานของเจ้าหน้าที่นอกสถานที่ตั้งหน่วยงานตามความเหมาะสม' , 0,0,0);</v>
      </c>
    </row>
    <row r="430" spans="1:5" x14ac:dyDescent="0.5">
      <c r="A430" s="1" t="s">
        <v>421</v>
      </c>
      <c r="B430">
        <v>0</v>
      </c>
      <c r="C430">
        <v>0</v>
      </c>
      <c r="D430">
        <v>0</v>
      </c>
      <c r="E430" s="7" t="str">
        <f t="shared" si="6"/>
        <v>insert into Input_Data ( Content , TotalSenseNegative , TotalSensePositive , TotalSense) values ('ข้อ 3 การปรับปรุงมาตรการควบคุมแบบบูรณาการในพื้นที่เฝ้าระวังสูง และพื้นที่นำร่องด้านการท่องเที่ยว ให้พื้นที่ที่ประกาศเป็นพื้นที่เฝ้าระวังสูงและพื้นที่นำร่องด้านการท่องเที่ยว ดำเนินการตามมาตรการควบคุมแบบบูรณาการเพื่อการเปิดสถานที่ กิจการ และกิจกรรมสำหรับพื้นที่สถานการณ์ที่จำแนกเป็นเขตพื้นที่เฝ้าระวังสูงและเขตพื้นที่เฝ้าระวัง ตามที่ได้กำหนดไว้ในข้อ 3 และข้อ 4 แห่งข้อกำหนด (ฉบับที่ 42) ลงวันที่ 21 มกราคม พ.ศ. 2565 โดยให้ปรับมาตรการควบคุม ดังนี้' , 0,0,0);</v>
      </c>
    </row>
    <row r="431" spans="1:5" x14ac:dyDescent="0.5">
      <c r="A431" s="1" t="s">
        <v>422</v>
      </c>
      <c r="B431">
        <v>0</v>
      </c>
      <c r="C431">
        <v>0</v>
      </c>
      <c r="D431">
        <v>0</v>
      </c>
      <c r="E431" s="7" t="str">
        <f t="shared" si="6"/>
        <v>insert into Input_Data ( Content , TotalSenseNegative , TotalSensePositive , TotalSense) values ('การบริโภคสุราหรือเครื่องดื่มที่มีแอลกอฮอล์ในร้านจำหน่ายอาหารหรือเครื่องดื่มที่ตั้งอยู่ในพื้นที่เฝ้าระวังสูง พื้นที่เฝ้าระวัง และพื้นที่นำร่องด้านการท่องเที่ยว ให้เปิดให้บริการได้เฉพาะร้านที่ผ่านการตรวจประเมินตามมาตรฐานความปลอดภัยด้านสุขอนามัย (Amazing Thailand Safety and Health Administration) ของกระทรวงการท่องเที่ยวและกีฬาโดยการท่องเที่ยวแห่งประเทศไทย ในระดับ SHA PLUS ขึ้นไป หรือผ่านการตรวจมาตรฐานความสะอาดปลอดภัยป้องกันโรคโควิด-19 รองรับสุขภาพดีวิถีใหม่ (Thai Stop Covid 2 Plus) ของกระทรวงสาธารณสุขโดยกรมอนามัย หรือได้มีการดำเนินการตามมาตรการปลอดภัยสำหรับองค์กร (Covid Free Setting) ที่กระทรวงสาธารณสุขกำหนด และจำกัดการให้บริการและบริโภคสุราหรือเครื่องดื่มที่มีแอลกอฮอล์ในร้านได้ไม่เกินเวลา 24.00 น.' , 0,0,0);</v>
      </c>
    </row>
    <row r="432" spans="1:5" x14ac:dyDescent="0.5">
      <c r="A432" s="1" t="s">
        <v>423</v>
      </c>
      <c r="B432">
        <v>0</v>
      </c>
      <c r="C432">
        <v>0</v>
      </c>
      <c r="D432">
        <v>0</v>
      </c>
      <c r="E432" s="7" t="str">
        <f t="shared" si="6"/>
        <v>insert into Input_Data ( Content , TotalSenseNegative , TotalSensePositive , TotalSense) values ('ให้คณะกรรมการโรคติดต่อกรุงเทพมหานครหรือคณะกรรมการโรคติดต่อจังหวัด แล้วแต่กรณีพิจารณากำหนดมาตรการควบคุมแบบบูรณาการเพิ่มเติมได้ตามความเหมาะสมกับสถานการณ์ที่เกิดขึ้นจริงในแต่ละพื้นที่' , 0,0,0);</v>
      </c>
    </row>
    <row r="433" spans="1:5" x14ac:dyDescent="0.5">
      <c r="A433" s="1" t="s">
        <v>424</v>
      </c>
      <c r="B433">
        <v>0</v>
      </c>
      <c r="C433">
        <v>0</v>
      </c>
      <c r="D433">
        <v>0</v>
      </c>
      <c r="E433" s="7" t="str">
        <f t="shared" si="6"/>
        <v>insert into Input_Data ( Content , TotalSenseNegative , TotalSensePositive , TotalSense) values ('ข้อ 4 การปรับปรุงการกำหนดผู้เดินทางเข้ามาในราชอาณาจักร เพื่อประโยชน์ในการคัดกรองบุคคลที่เดินทางเข้ามาในราชอาณาจักร การควบคุมและการป้องกันมิให้เกิดการระบาดของโรคให้สอดคล้องกับสถานการณ์ระบาดในปัจจุบันและนโยบายการเปิดประเทศเพื่อฟื้นฟูเศรษฐกิจของรัฐบาลให้ยกเลิกความในข้อ 4 แห่งข้อกำหนดออกตามความในมาตรา 9 แห่ง พ.ร.ก.ฉุกเฉิน (ฉบับที่ 40) ลงวันที่ 14 ธันวาคม พ.ศ. 2564 และให้ใช้ความต่อไปนี้แทน' , 0,0,0);</v>
      </c>
    </row>
    <row r="434" spans="1:5" x14ac:dyDescent="0.5">
      <c r="A434" s="1" t="s">
        <v>425</v>
      </c>
      <c r="B434">
        <v>0</v>
      </c>
      <c r="C434">
        <v>0</v>
      </c>
      <c r="D434">
        <v>0</v>
      </c>
      <c r="E434" s="7" t="str">
        <f t="shared" si="6"/>
        <v>insert into Input_Data ( Content , TotalSenseNegative , TotalSensePositive , TotalSense) values ('“การกำหนดประเภทของผู้เดินทางเข้ามาในราชอาณาจักร ผู้เดินทางเข้ามาในราชอาณาจักรซึ่งจะต้องดำเนินการตามมาตรการป้องกันโรคสำหรับผู้เดินทางเข้ามาในราชอาณาจักรและหลักเกณฑ์การดำเนินการในสถานที่กักกันที่ทางราชการกำหนดเพื่อป้องกันการแพร่ระบาดของโรคติดเชื้อไวรัสโคโรนา 2019 (โควิด-19) เพื่อให้สอดคล้องกับสถานการณ์การระบาดที่เกิดขึ้นในปัจจุบัน ให้เป็นไปตามคำสั่งศูนย์บริหารสถานการณ์การแพร่ระบาดของโรคติดเชื้อไวรัสโคโรนา 2019 (โควิด-19) กำหนด โดยแบ่งตามประเภทของผู้เดินทางเข้ามาในราชอาณาจักร ดังต่อไปนี้' , 0,0,0);</v>
      </c>
    </row>
    <row r="435" spans="1:5" x14ac:dyDescent="0.5">
      <c r="A435" s="1" t="s">
        <v>426</v>
      </c>
      <c r="B435">
        <v>0</v>
      </c>
      <c r="C435">
        <v>0</v>
      </c>
      <c r="D435">
        <v>0</v>
      </c>
      <c r="E435" s="7" t="str">
        <f t="shared" si="6"/>
        <v>insert into Input_Data ( Content , TotalSenseNegative , TotalSensePositive , TotalSense) values ('(1) ผู้เดินทางเข้ามาในราชอาณาจักรซึ่งแสดงหลักฐานรับรองการได้รับวัคซีนป้องกันโรคโควิด-19 ครบตามเกณฑ์ที่ผู้ผลิตวัคซีนหรือที่ทางราชการกำหนด (Vaccinated Persons)' , 0,0,0);</v>
      </c>
    </row>
    <row r="436" spans="1:5" x14ac:dyDescent="0.5">
      <c r="A436" s="1" t="s">
        <v>427</v>
      </c>
      <c r="B436">
        <v>0</v>
      </c>
      <c r="C436">
        <v>0</v>
      </c>
      <c r="D436">
        <v>0</v>
      </c>
      <c r="E436" s="7" t="str">
        <f t="shared" si="6"/>
        <v>insert into Input_Data ( Content , TotalSenseNegative , TotalSensePositive , TotalSense) values ('(2) ผู้เดินทางเข้ามาในราชอาณาจักรซึ่งมิได้แสดงหลักฐานรับรองการได้รับวัคซีนป้องกันโรคโควิด-19 ครบตามเกณฑ์ที่ผู้ผลิตวัคซีนหรือที่ทางราชการกำหนด (Unvaccinated / Not Fully Vaccinated Persons)' , 0,0,0);</v>
      </c>
    </row>
    <row r="437" spans="1:5" x14ac:dyDescent="0.5">
      <c r="A437" s="1" t="s">
        <v>428</v>
      </c>
      <c r="B437">
        <v>0</v>
      </c>
      <c r="C437">
        <v>0</v>
      </c>
      <c r="D437">
        <v>0</v>
      </c>
      <c r="E437" s="7" t="str">
        <f t="shared" si="6"/>
        <v>insert into Input_Data ( Content , TotalSenseNegative , TotalSensePositive , TotalSense) values ('(3) ผู้มีเหตุยกเว้นที่นายกรัฐมนตรีหรือหัวหน้าผู้รับผิดชอบในการแก้ไขสถานการณ์ฉุกเฉินกำหนด อนุญาต หรือเชิญเข้ามาในราชอาณาจักรตามความจำเป็น”' , 0,0,0);</v>
      </c>
    </row>
    <row r="438" spans="1:5" x14ac:dyDescent="0.5">
      <c r="A438" s="1" t="s">
        <v>429</v>
      </c>
      <c r="B438">
        <v>0</v>
      </c>
      <c r="C438">
        <v>0</v>
      </c>
      <c r="D438">
        <v>0</v>
      </c>
      <c r="E438" s="7" t="str">
        <f t="shared" si="6"/>
        <v>insert into Input_Data ( Content , TotalSenseNegative , TotalSensePositive , TotalSense) values ('ข้อ 5 การเตรียมความพร้อมรองรับการเปิดภาคเรียนที่ 1/2565 ให้กระทรวงสาธารณสุขโดยกรมอนามัย ร่วมกับกระทรวงศึกษาธิการ กระทรวงมหาดไทยและหน่วยงานที่เกี่ยวข้อง ดำเนินมาตรการเพื่อเตรียมความพร้อมรองรับการเปิดภาคเรียนที่ 1/2565 โดยให้กำกับ ติดตาม เฝ้าระวัง และทบทวนมาตรการตามความเหมาะสมกับสถานการณ์ เพื่อมุ่งสร้างความปลอดภัยในสถานศึกษา และการจัดการเรียนการสอนโดยคำนึงประโยชน์ของทั้งนักเรียน ผู้ปกครอง ครูและบุคลากรทางการศึกษาเป็นสำคัญ' , 0,0,0);</v>
      </c>
    </row>
    <row r="439" spans="1:5" x14ac:dyDescent="0.5">
      <c r="A439" s="1" t="s">
        <v>430</v>
      </c>
      <c r="B439">
        <v>0</v>
      </c>
      <c r="C439">
        <v>0</v>
      </c>
      <c r="D439">
        <v>0</v>
      </c>
      <c r="E439" s="7" t="str">
        <f t="shared" si="6"/>
        <v>insert into Input_Data ( Content , TotalSenseNegative , TotalSensePositive , TotalSense) values ('ขณะเดียวกัน ราชกิจจานุเบกษา ยังได้แผยแพร่ คำสั่งศูนย์บริหารสถานการณ์การแพร่ระบาดของโรคติดเชื้อไวรัสโคโรนา 2019 (โควิด-19) ที่ 8/2565 เรื่อง พื้นที่สถานการณ์ที่กำหนดเป็นพื้นที่เฝ้าระวังสูง และพื้นที่นำร่องด้านการท่องเที่ยว ตามข้อกำหนดออกตามความในมาตรา 9 แห่งพระราชกำหนดการบริหารราชการในสถานการณ์ฉุกเฉิน พ.ศ. 2548 โดยมีการปรับโซนสีในพื้นที่ทั่วประเทศ ตั้งแต่วันที่ 1 พฤษภาคม พ.ศ. 2565 เป็นต้นไป ' , 0,0,0);</v>
      </c>
    </row>
    <row r="440" spans="1:5" x14ac:dyDescent="0.5">
      <c r="A440" s="1" t="s">
        <v>431</v>
      </c>
      <c r="B440">
        <v>0</v>
      </c>
      <c r="C440">
        <v>0</v>
      </c>
      <c r="D440">
        <v>0</v>
      </c>
      <c r="E440" s="7" t="str">
        <f t="shared" si="6"/>
        <v>insert into Input_Data ( Content , TotalSenseNegative , TotalSensePositive , TotalSense) values ('นอกจากนี้ ยังมีคำสั่งศูนย์บริหารสถานการณ์การแพร่ระบาดของโรคติดเชื้อไวรัสโคโรนา 2019 (โควิด-19) ที่ 9/2565 เรื่อง แนวปฏิบัติตามข้อกำหนดออกตามความในมาตรา 9 แห่งพระราชกำหนดการบริหารราชการในสถานการณ์ฉุกเฉิน พ.ศ. 2548 (ฉบับที่ 25) โดยขอยกเนื้อหามาดังนี้ ว่า' , 0,0,0);</v>
      </c>
    </row>
    <row r="441" spans="1:5" x14ac:dyDescent="0.5">
      <c r="A441" s="1" t="s">
        <v>432</v>
      </c>
      <c r="B441">
        <v>0</v>
      </c>
      <c r="C441">
        <v>0</v>
      </c>
      <c r="D441">
        <v>0</v>
      </c>
      <c r="E441" s="7" t="str">
        <f t="shared" si="6"/>
        <v>insert into Input_Data ( Content , TotalSenseNegative , TotalSensePositive , TotalSense) values ('โดยที่ศูนย์บริหารสถานการณ์การแพร่ระบาดของโรคติดเชื้อไวรัสโคโรนา 2019 (โควิด-19) หรือ ศบค. ได้ออกคำสั่งเพื่อกำหนดมาตรการป้องกันโรคให้เหมาะสมต่อสถานการณ์การแพร่ระบาดของไวรัสโคโรนา 2019 กลายพันธุ์ สายพันธุ์โอมิครอน (Omicron) ที่สามารถแพร่กระจายและมีโอกาสติดเชื้อได้ง่ายกว่าสายพันธุ์อื่นๆ แต่ผู้เข้ารับการรักษาที่เป็นผู้ป่วยอาการรุนแรงทั้งระดับวิกฤติและระดับป่วยหนักยังอยู่ในขีดความสามารถที่ฝ่ายสาธารณสุขสามารถบริหารสถานการณ์ได้ ประกอบกับข้อมูลที่ฝ่ายสาธารณสุขได้รายงานว่า ผู้เดินทางเข้ามาในราชอาณาจักรเพื่อประโยชน์ด้านเศรษฐกิจหรือเดินทางเข้ามาในพื้นที่นำร่องด้านการท่องเที่ยว แม้จะตรวจพบผู้ติดเชื้ออยู่บ้างแต่ก็มีจำนวนน้อยและสามารถควบคุมได้ จึงมิได้เป็นปัจจัยที่มีผลให้การติดเชื้อในประเทศเพิ่มขึ้นอย่างมีนัยสำคัญ ซึ่งสอดคล้องกับสถานการณ์ทั่วโลกที่หลายประเทศได้เริ่มมีการผ่อนคลายมาตรการป้องกันและควบคุมโรค และเปิดประเทศควบคู่ไปกับการส่งเสริมกิจกรรมทางเศรษฐกิจ' , 0,0,0);</v>
      </c>
    </row>
    <row r="442" spans="1:5" x14ac:dyDescent="0.5">
      <c r="A442" s="1" t="s">
        <v>433</v>
      </c>
      <c r="B442">
        <v>0</v>
      </c>
      <c r="C442">
        <v>0</v>
      </c>
      <c r="D442">
        <v>0</v>
      </c>
      <c r="E442" s="7" t="str">
        <f t="shared" si="6"/>
        <v>insert into Input_Data ( Content , TotalSenseNegative , TotalSensePositive , TotalSense) values ('จึงเห็นควรปรับมาตรการป้องกันโรคให้มีความเหมาะสม เพื่อให้การดำเนินการตามข้อกำหนดออกตามความในมาตรา 9 แห่ง พ.ร.ก.ฉุกเฉิน ตามประกาศสถานการณ์ฉุกเฉินและการขยายระยะเวลาการประกาศสถานการณ์ฉุกเฉินดังกล่าว และตามคำสั่งนายกรัฐมนตรี ที่ 5/2563 เรื่อง การจัดตั้งหน่วยงานพิเศษเพื่อปฏิบัติหน้าที่ตาม พ.ร.ก.ฉุกเฉิน ลงวันที่ 25 มีนาคม พ.ศ. 2563 และที่แก้ไขเพิ่มเติม เป็นไปอย่างมีประสิทธิภาพ และการปฏิบัติหน้าที่ของพนักงานเจ้าหน้าที่เป็นไปอย่างเหมาะสมและสอดคล้องกับสถานการณ์' , 0,0,0);</v>
      </c>
    </row>
    <row r="443" spans="1:5" x14ac:dyDescent="0.5">
      <c r="A443" s="1" t="s">
        <v>434</v>
      </c>
      <c r="B443">
        <v>0</v>
      </c>
      <c r="C443">
        <v>0</v>
      </c>
      <c r="D443">
        <v>0</v>
      </c>
      <c r="E443" s="7" t="str">
        <f t="shared" si="6"/>
        <v>insert into Input_Data ( Content , TotalSenseNegative , TotalSensePositive , TotalSense) values ('อาศัยอำนาจตามความในข้อ 4 (2) ของคำสั่งนายกรัฐมนตรี ที่ 4/2563 เรื่อง แต่งตั้งผู้กำกับการปฏิบัติงาน หัวหน้าผู้รับผิดชอบและพนักงานเจ้าหน้าที่ในการแก้ไขสถานการณ์ฉุกเฉิน ลงวันที่ 25 มีนาคม พ.ศ. 2563 และที่แก้ไขเพิ่มเติม นายกรัฐมนตรีในฐานะผู้อำนวยการศูนย์บริหารสถานการณ์โควิด-19 จึงมีคำสั่งให้หัวหน้าผู้รับผิดชอบในการแก้ไขสถานการณ์ฉุกเฉินและพนักงานเจ้าหน้าที่ดำเนินการให้เป็นไปตามมาตรการป้องกันโรค ดังต่อไปนี้' , 0,0,0);</v>
      </c>
    </row>
    <row r="444" spans="1:5" x14ac:dyDescent="0.5">
      <c r="A444" s="1" t="s">
        <v>435</v>
      </c>
      <c r="B444">
        <v>0</v>
      </c>
      <c r="C444">
        <v>0</v>
      </c>
      <c r="D444">
        <v>0</v>
      </c>
      <c r="E444" s="7" t="str">
        <f t="shared" si="6"/>
        <v>insert into Input_Data ( Content , TotalSenseNegative , TotalSensePositive , TotalSense) values ('ข้อ 1 ให้ยกเลิกคำสั่ง ศบค. ที่ 7/2565 เรื่อง แนวปฏิบัติตามข้อกำหนดออกตามความในมาตรา 9 แห่ง พ.ร.ก.ฉุกเฉิน (ฉบับที่ 24) ลงวันที่ 30 มีนาคม พ.ศ. 2565' , 0,0,0);</v>
      </c>
    </row>
    <row r="445" spans="1:5" x14ac:dyDescent="0.5">
      <c r="A445" s="1" t="s">
        <v>436</v>
      </c>
      <c r="B445">
        <v>0</v>
      </c>
      <c r="C445">
        <v>0</v>
      </c>
      <c r="D445">
        <v>0</v>
      </c>
      <c r="E445" s="7" t="str">
        <f t="shared" si="6"/>
        <v>insert into Input_Data ( Content , TotalSenseNegative , TotalSensePositive , TotalSense) values ('ข้อ 2 เพื่อประโยชน์ในการป้องกันและควบคุมโรคโควิด-19 มิให้เกิดการแพร่ระบาดในราชอาณาจักร และเพื่อให้มาตรการและหลักเกณฑ์สำหรับผู้เดินทางเข้าในราชอาณาจักรมีความสอดคล้องกับสถานการณ์การระบาดของโรคโควิด-19 ที่เกิดขึ้นในปัจจุบัน จึงให้กำหนดมาตรการป้องกันโรคและหลักเกณฑ์การดำเนินการในสถานที่กักกันซึ่งทางราชการกำหนด สำหรับผู้เดินทางเข้ามาในราชอาณาจักร 3 ประเภท' , 0,0,0);</v>
      </c>
    </row>
    <row r="446" spans="1:5" x14ac:dyDescent="0.5">
      <c r="A446" s="1" t="s">
        <v>426</v>
      </c>
      <c r="B446">
        <v>0</v>
      </c>
      <c r="C446">
        <v>0</v>
      </c>
      <c r="D446">
        <v>0</v>
      </c>
      <c r="E446" s="7" t="str">
        <f t="shared" si="6"/>
        <v>insert into Input_Data ( Content , TotalSenseNegative , TotalSensePositive , TotalSense) values ('(1) ผู้เดินทางเข้ามาในราชอาณาจักรซึ่งแสดงหลักฐานรับรองการได้รับวัคซีนป้องกันโรคโควิด-19 ครบตามเกณฑ์ที่ผู้ผลิตวัคซีนหรือที่ทางราชการกำหนด (Vaccinated Persons)' , 0,0,0);</v>
      </c>
    </row>
    <row r="447" spans="1:5" x14ac:dyDescent="0.5">
      <c r="A447" s="1" t="s">
        <v>427</v>
      </c>
      <c r="B447">
        <v>0</v>
      </c>
      <c r="C447">
        <v>0</v>
      </c>
      <c r="D447">
        <v>0</v>
      </c>
      <c r="E447" s="7" t="str">
        <f t="shared" si="6"/>
        <v>insert into Input_Data ( Content , TotalSenseNegative , TotalSensePositive , TotalSense) values ('(2) ผู้เดินทางเข้ามาในราชอาณาจักรซึ่งมิได้แสดงหลักฐานรับรองการได้รับวัคซีนป้องกันโรคโควิด-19 ครบตามเกณฑ์ที่ผู้ผลิตวัคซีนหรือที่ทางราชการกำหนด (Unvaccinated / Not Fully Vaccinated Persons)' , 0,0,0);</v>
      </c>
    </row>
    <row r="448" spans="1:5" x14ac:dyDescent="0.5">
      <c r="A448" s="1" t="s">
        <v>437</v>
      </c>
      <c r="B448">
        <v>0</v>
      </c>
      <c r="C448">
        <v>0</v>
      </c>
      <c r="D448">
        <v>0</v>
      </c>
      <c r="E448" s="7" t="str">
        <f t="shared" si="6"/>
        <v>insert into Input_Data ( Content , TotalSenseNegative , TotalSensePositive , TotalSense) values ('(3) ผู้มีเหตุยกเว้นที่นายกรัฐมนตรีหรือหัวหน้าผู้รับผิดชอบในการแก้ไขสถานการณ์ฉุกเฉิน กำหนด อนุญาต หรือเชิญเข้ามาในราชอาณาจักรตามความจำเป็นโดยกำหนดหลักเกณฑ์ และเงื่อนไขสำหรับผู้เดินทางเข้ามาในราชอาณาจักรทุกประเภท ตามแนบท้ายคำสั่งนี้' , 0,0,0);</v>
      </c>
    </row>
    <row r="449" spans="1:5" x14ac:dyDescent="0.5">
      <c r="A449" s="1" t="s">
        <v>438</v>
      </c>
      <c r="B449">
        <v>0</v>
      </c>
      <c r="C449">
        <v>0</v>
      </c>
      <c r="D449">
        <v>0</v>
      </c>
      <c r="E449" s="7" t="str">
        <f t="shared" si="6"/>
        <v>insert into Input_Data ( Content , TotalSenseNegative , TotalSensePositive , TotalSense) values ('ข้อ 3 ให้ศูนย์บริหารสถานการณ์การแพร่ระบาดของโรคติดเชื้อไวรัสโคโรนา 2019 กระทรวงมหาดไทย (ศบค.มท.) กำกับดูแล ประสานงาน และบูรณาการการปฏิบัติงานของพนักงานเจ้าหน้าที่และผู้ว่าราชการจังหวัดเพื่อให้การเดินทางเข้าราชอาณาจักร ณ ช่องทางเข้าออกระหว่างประเทศทางบกผ่านจุดผ่านแดนถาวร เป็นไปด้วยความเรียบร้อย สอดคล้องกับมาตรการที่ ศบค. มีมติเห็นชอบแล้ว และเป็นไปตามหลักเกณฑ์และเงื่อนไขสำหรับผู้เดินทางเข้ามาในราชอาณาจักรตามแนบท้ายคำสั่งนี้' , 0,0,0);</v>
      </c>
    </row>
    <row r="450" spans="1:5" x14ac:dyDescent="0.5">
      <c r="A450" s="1" t="s">
        <v>439</v>
      </c>
      <c r="B450">
        <v>0</v>
      </c>
      <c r="C450">
        <v>0</v>
      </c>
      <c r="D450">
        <v>0</v>
      </c>
      <c r="E450" s="7" t="str">
        <f t="shared" si="6"/>
        <v>insert into Input_Data ( Content , TotalSenseNegative , TotalSensePositive , TotalSense) values ('ข้อ 4 ให้หลักฐานการลงทะเบียนการเดินทางเข้าราชอาณาจักรซึ่งผู้เดินทางเข้ามาในราชอาณาจักรได้ดำเนินการเป็นไปตามที่ศูนย์ปฏิบัติการมาตรการเดินทางเข้าออกประเทศและการดูแลคนไทยในต่างประเทศ (ศปก.กต.) กำหนด ตามคำสั่ง ศบค. ที่ 7/2565 เรื่อง แนวปฏิบัติตามข้อกำหนดออกตามความในมาตรา 9 แห่ง พ.ร.ก.ฉุกเฉิน (ฉบับที่ 24) ลงวันที่ 30 มีนาคม พ.ศ. 2565 และบรรดาคำสั่ง ศบค. ที่ได้ประกาศไว้ก่อนหน้านี้ยังคงมีผลใช้บังคับต่อไป โดยผู้เดินทางเข้ามาในราชอาณาจักรนั้นต้องปฏิบัติตามหลักเกณฑ์และเงื่อนไขสำหรับผู้เดินทางเข้ามา' , 0,0,0);</v>
      </c>
    </row>
    <row r="451" spans="1:5" x14ac:dyDescent="0.5">
      <c r="A451" s="1" t="s">
        <v>440</v>
      </c>
      <c r="B451">
        <v>0</v>
      </c>
      <c r="C451">
        <v>0</v>
      </c>
      <c r="D451">
        <v>0</v>
      </c>
      <c r="E451" s="7" t="str">
        <f t="shared" ref="E451:E501" si="7">"insert into Input_Data ( Content , TotalSenseNegative , TotalSensePositive , TotalSense) values ('"&amp;A451&amp;"' , "&amp;B451&amp;","&amp;C451&amp;","&amp;D451&amp;");"</f>
        <v>insert into Input_Data ( Content , TotalSenseNegative , TotalSensePositive , TotalSense) values ('ในราชอาณาจักรตามแนบท้ายคำสั่งนี้' , 0,0,0);</v>
      </c>
    </row>
    <row r="452" spans="1:5" x14ac:dyDescent="0.5">
      <c r="A452" s="1" t="s">
        <v>441</v>
      </c>
      <c r="B452">
        <v>0</v>
      </c>
      <c r="C452">
        <v>0</v>
      </c>
      <c r="D452">
        <v>0</v>
      </c>
      <c r="E452" s="7" t="str">
        <f t="shared" si="7"/>
        <v>insert into Input_Data ( Content , TotalSenseNegative , TotalSensePositive , TotalSense) values ('เรื่อง ยกเลิกศูนย์บูรณาการแก้ไขสถานการณ์โควิด- 19 ในพื้นที่กรุงเทพมหานครและปริมณฑล' , 0,0,0);</v>
      </c>
    </row>
    <row r="453" spans="1:5" x14ac:dyDescent="0.5">
      <c r="A453" s="1" t="s">
        <v>442</v>
      </c>
      <c r="B453">
        <v>0</v>
      </c>
      <c r="C453">
        <v>0</v>
      </c>
      <c r="D453">
        <v>0</v>
      </c>
      <c r="E453" s="7" t="str">
        <f t="shared" si="7"/>
        <v>insert into Input_Data ( Content , TotalSenseNegative , TotalSensePositive , TotalSense) values ('ตามที่ได้มีคำสั่งนายกรัฐมนตรี ที่ ๖/๒๕๖๔ เรื่อง จัดตั้งศูนย์บูรณาการแก้ไขสถานการณ์โควิด - 19 ในพื้นที่กรุงเทพมหานครและปริมณฑล ลงวันที่' , 0,0,0);</v>
      </c>
    </row>
    <row r="454" spans="1:5" x14ac:dyDescent="0.5">
      <c r="A454" s="1" t="s">
        <v>443</v>
      </c>
      <c r="B454">
        <v>0</v>
      </c>
      <c r="C454">
        <v>0</v>
      </c>
      <c r="D454">
        <v>0</v>
      </c>
      <c r="E454" s="7" t="str">
        <f t="shared" si="7"/>
        <v>insert into Input_Data ( Content , TotalSenseNegative , TotalSensePositive , TotalSense) values ('๕ พฤษภาคม พ.ศ. ๒๕๖๔ ให้มีศูนย์บูรณาการแก้ไขสถานการณ์โควิด - 19 ในพื้นที่กรุงเทพมหานครและปริมณฑล เป็นหน่วยเฉพาะกิจภายใต้ศูนย์บริหารสถานการณ์โควิด- 19 (ศบค.) ทำหน้าที่บูรณาการ ขับเคลื่อน เร่งรัดและติดตามการปฏิบัติงานของหน่วยงานรับผิดชอบต่างๆ ตลอดจนประสานงานกับหน่วยงานของรัฐและเอกชน เพื่อแก้ไขปัญหาการแพร่ระบาดของโรคติดเชื้อโควิด- 19 ในพื้นที่กรุงเทพมหานครและปริมณฑล ให้เป็นไปอย่างเหมาะสม มีประสิทธิภาพ และคลี่คลายโดยเร็วตามนโยบาย แนวทาง หลักเกณฑ์' , 0,0,0);</v>
      </c>
    </row>
    <row r="455" spans="1:5" x14ac:dyDescent="0.5">
      <c r="A455" s="1" t="s">
        <v>444</v>
      </c>
      <c r="B455">
        <v>0</v>
      </c>
      <c r="C455">
        <v>0</v>
      </c>
      <c r="D455">
        <v>0</v>
      </c>
      <c r="E455" s="7" t="str">
        <f t="shared" si="7"/>
        <v>insert into Input_Data ( Content , TotalSenseNegative , TotalSensePositive , TotalSense) values ('และมาตรการที่รัฐบาลหรือ ศบค. กำหนด นั้น' , 0,0,0);</v>
      </c>
    </row>
    <row r="456" spans="1:5" x14ac:dyDescent="0.5">
      <c r="A456" s="1" t="s">
        <v>445</v>
      </c>
      <c r="B456">
        <v>0</v>
      </c>
      <c r="C456">
        <v>0</v>
      </c>
      <c r="D456">
        <v>0</v>
      </c>
      <c r="E456" s="7" t="str">
        <f t="shared" si="7"/>
        <v>insert into Input_Data ( Content , TotalSenseNegative , TotalSensePositive , TotalSense) values ('บัดนี้ สถานการณ์การแพร่ระบาดของโรคติดเชื้อโควิด-19 ในพื้นที่กรุงเทพมหานครและปริมณฑล (จังหวัดนครปฐม จังหวัดนนทบุรี จังหวัดปทุมธานี จังหวัดสมุทรปราการ และจังหวัดสมุทรสาคร) ได้คลี่คลายลงแล้ว โดยพนักงานเจ้าหน้าที่และหน่วยงานที่เกี่ยวข้องสามารถเข้าควบคุมและบริหารจัดการสถานการณ์ได้อย่างเป็นระบบและมีประสิทธิภาพ ปริมาณยา และเวชภัณฑ์ บุคลากรทางการแพทย์ รวมถึงจำนวนเตียงรองรับผู้ป่วยหนัก และผู้ป่วยวิกฤตอยู่ในระดับเพียงพอ ประชาชนในพื้นที่ได้รับวัคซีน' , 0,0,0);</v>
      </c>
    </row>
    <row r="457" spans="1:5" x14ac:dyDescent="0.5">
      <c r="A457" s="1" t="s">
        <v>446</v>
      </c>
      <c r="B457">
        <v>0</v>
      </c>
      <c r="C457">
        <v>0</v>
      </c>
      <c r="D457">
        <v>0</v>
      </c>
      <c r="E457" s="7" t="str">
        <f t="shared" si="7"/>
        <v>insert into Input_Data ( Content , TotalSenseNegative , TotalSensePositive , TotalSense) values ('ซึ่งรวมถึงวัคซีนเข็มกระตุ้น (Booster Dose) ครอบคลุมกลุ่มเป้าหมายตามที่กำหนด การดำเนินภารกิจตามที่ได้รับมอบหมายของศูนย์บูรณาการแก้ไขสถานการณ์โควิด-19 ในพื้นที่กรุงเทพมหานครและปริมณฑล' , 0,0,0);</v>
      </c>
    </row>
    <row r="458" spans="1:5" x14ac:dyDescent="0.5">
      <c r="A458" s="1" t="s">
        <v>447</v>
      </c>
      <c r="B458">
        <v>0</v>
      </c>
      <c r="C458">
        <v>0</v>
      </c>
      <c r="D458">
        <v>0</v>
      </c>
      <c r="E458" s="7" t="str">
        <f t="shared" si="7"/>
        <v>insert into Input_Data ( Content , TotalSenseNegative , TotalSensePositive , TotalSense) values ('จึงสำเร็จลุล่วงด้วยดี และได้รายงานให้นายกรัฐมนตรี ทราบด้วยแล้ว จึงสมควรยุติการดำเนินงานและส่งมอบภารกิจให้แก่ศูนย์ปฏิบัติการ ศูนย์บริหารสถานการณ์โควิด- 19 (ศปก.ศบค.) เพื่อให้โครงสร้าง' , 0,0,0);</v>
      </c>
    </row>
    <row r="459" spans="1:5" x14ac:dyDescent="0.5">
      <c r="A459" s="1" t="s">
        <v>448</v>
      </c>
      <c r="B459">
        <v>0</v>
      </c>
      <c r="C459">
        <v>0</v>
      </c>
      <c r="D459">
        <v>0</v>
      </c>
      <c r="E459" s="7" t="str">
        <f t="shared" si="7"/>
        <v>insert into Input_Data ( Content , TotalSenseNegative , TotalSensePositive , TotalSense) values ('การดำเนินการแก้ไขสถานการณ์ฉุกเฉินของ ศบค. สอดคล้องกับสถานการณ์ในปัจจุบัน' , 0,0,0);</v>
      </c>
    </row>
    <row r="460" spans="1:5" x14ac:dyDescent="0.5">
      <c r="A460" s="1" t="s">
        <v>449</v>
      </c>
      <c r="B460">
        <v>0</v>
      </c>
      <c r="C460">
        <v>0</v>
      </c>
      <c r="D460">
        <v>0</v>
      </c>
      <c r="E460" s="7" t="str">
        <f t="shared" si="7"/>
        <v>insert into Input_Data ( Content , TotalSenseNegative , TotalSensePositive , TotalSense) values ('อาศัยอำนาจตามความในข้อ ๔ (๓) ของคำสั่งนายกรัฐมนตรี ที่ ๕/๒๕๖๓ เรื่อง การจัดตั้งหน่วยงานพิเศษเพื่อปฏิบัติหน้าที่ตามพระราชกำหนดการบริหารราชการในสถานการณ์ฉุกเฉิน พ.ศ. ๒๕๔๘ ลงวันที่ ๒๕ มีนาคม พ.ศ. ๒๕๖๓ ประกอบมติที่ประชุมคณะกรรมการบริหารสถานการณ์การแพร่ระบาดของโรคติดเชื้อไวรัสโคโรนา 2019 (โควิด- 19) ครั้งที่ ๙/๒๕๖๕ เมื่อวันที่ ๑๗ มิถุนายน ๒๕๖๕ นายกรัฐมนตรีในฐานะผู้อำนวยการศูนย์บริหารสถานการณ์โควิด- 19 จึงให้ยกเลิกคำสั่ง นายกรัฐมนตรีที่ ๖/๒๕๖๔ เรื่อง จัดตั้งศูนย์บูรณาการแก้ไขสถานการณ์โควิด-19 ในพื้นที่กรุงเทพมหานครและปริมณฑล ลงวันที่ ๕ พฤษภาคม พ.ศ. ๒๕๖๔' , 0,0,0);</v>
      </c>
    </row>
    <row r="461" spans="1:5" x14ac:dyDescent="0.5">
      <c r="A461" s="1" t="s">
        <v>450</v>
      </c>
      <c r="B461">
        <v>0</v>
      </c>
      <c r="C461">
        <v>0</v>
      </c>
      <c r="D461">
        <v>0</v>
      </c>
      <c r="E461" s="7" t="str">
        <f t="shared" si="7"/>
        <v>insert into Input_Data ( Content , TotalSenseNegative , TotalSensePositive , TotalSense) values ('ทั้งนี้ ตั้งแต่บัดนี้เป็นต้นไป' , 0,0,0);</v>
      </c>
    </row>
    <row r="462" spans="1:5" x14ac:dyDescent="0.5">
      <c r="A462" s="1" t="s">
        <v>451</v>
      </c>
      <c r="B462">
        <v>0</v>
      </c>
      <c r="C462">
        <v>0</v>
      </c>
      <c r="D462">
        <v>0</v>
      </c>
      <c r="E462" s="7" t="str">
        <f t="shared" si="7"/>
        <v>insert into Input_Data ( Content , TotalSenseNegative , TotalSensePositive , TotalSense) values ('สั่ง ณ วันที่ 23 มิถุนายน พ.ศ. ๒๕๖๕' , 0,0,0);</v>
      </c>
    </row>
    <row r="463" spans="1:5" x14ac:dyDescent="0.5">
      <c r="A463" s="1" t="s">
        <v>452</v>
      </c>
      <c r="B463">
        <v>0</v>
      </c>
      <c r="C463">
        <v>0</v>
      </c>
      <c r="D463">
        <v>0</v>
      </c>
      <c r="E463" s="7" t="str">
        <f t="shared" si="7"/>
        <v>insert into Input_Data ( Content , TotalSenseNegative , TotalSensePositive , TotalSense) values ('พลเอก ประยุทธ์ จันทร์โอชา นายกรัฐมนตรี' , 0,0,0);</v>
      </c>
    </row>
    <row r="464" spans="1:5" x14ac:dyDescent="0.5">
      <c r="A464" s="1" t="s">
        <v>453</v>
      </c>
      <c r="B464">
        <v>0</v>
      </c>
      <c r="C464">
        <v>0</v>
      </c>
      <c r="D464">
        <v>0</v>
      </c>
      <c r="E464" s="7" t="str">
        <f t="shared" si="7"/>
        <v>insert into Input_Data ( Content , TotalSenseNegative , TotalSensePositive , TotalSense) values ('ผู้อำนวยการศูนย์บริหารสถานการณ์โควิด- 19' , 0,0,0);</v>
      </c>
    </row>
    <row r="465" spans="1:5" x14ac:dyDescent="0.5">
      <c r="A465" s="1" t="s">
        <v>454</v>
      </c>
      <c r="B465">
        <v>0</v>
      </c>
      <c r="C465">
        <v>0</v>
      </c>
      <c r="D465">
        <v>0</v>
      </c>
      <c r="E465" s="7" t="str">
        <f t="shared" si="7"/>
        <v>insert into Input_Data ( Content , TotalSenseNegative , TotalSensePositive , TotalSense) values ('ประกาศกระทรวงสาธารณสุข เรื่อง หลักเกณฑ์ วิธีการ และเงื่อนไขการกำหนดค่าใช้จ่ายในการดำเนินการผู้ป่วยฉุกเฉินโรคติดต่ออันตรายตามกฎหมายว่าด้วยโรคติดต่อ กรณีโรคติดเชื้อไวรัสโคโรนา 2019 หรือโรคโควิด-19 (Coronavirus Disease 2019 (COVID-19)) (ฉบับที่ 8) ลงนามโดย นายอนุทิน ชาญวีรกูล รัฐมนตรีว่าการกระทรวงสาธารณสุข ประกาศ ณ วันที่ 7 มีนาคม พ.ศ. 2565' , 0,0,0);</v>
      </c>
    </row>
    <row r="466" spans="1:5" x14ac:dyDescent="0.5">
      <c r="A466" s="1" t="s">
        <v>455</v>
      </c>
      <c r="B466">
        <v>0</v>
      </c>
      <c r="C466">
        <v>0</v>
      </c>
      <c r="D466">
        <v>0</v>
      </c>
      <c r="E466" s="7" t="str">
        <f t="shared" si="7"/>
        <v>insert into Input_Data ( Content , TotalSenseNegative , TotalSensePositive , TotalSense) values ('โดยเป็นการแก้ไขเพิ่มเติมหลักเกณฑ์ วิธีการ และเงื่อนไขการกำหนดค่าใช้จ่ายในการดำเนินการผู้ป่วยฉุกเฉินโรคติดต่ออันตรายตามกฎหมายว่าด้วยโรคติดต่อ กรณีโรคติดเชื้อไวรัสโคโรนา 2019 หรือโรคโควิด-19 (Coronavirus Disease 2019 (COVID-19))และที่แก้ไขเพิ่มเติม เพื่อปรับอัตราค่าใช้จ่ายบางรายการที่ไม่สอดคล้องกับสภาวการณ์ปัจจุบัน ตลอดจนแก้ไขบัญชีและอัตราค่าใช้จ่ายแนบท้ายให้มีความเหมาะสม และครบถ้วน' , 0,0,0);</v>
      </c>
    </row>
    <row r="467" spans="1:5" x14ac:dyDescent="0.5">
      <c r="A467" s="1" t="s">
        <v>456</v>
      </c>
      <c r="B467">
        <v>0</v>
      </c>
      <c r="C467">
        <v>0</v>
      </c>
      <c r="D467">
        <v>0</v>
      </c>
      <c r="E467" s="7" t="str">
        <f t="shared" si="7"/>
        <v>insert into Input_Data ( Content , TotalSenseNegative , TotalSensePositive , TotalSense) values ('อาศัยอำนาจตามความในมาตรา 6 วรรคหนึ่ง แห่งพระราชบัญญัติสถานพยาบาล พ.ศ. 2541 และมาตรา 36 วรรคห้า แห่งพระราชบัญญัติสถานพยาบาล พ.ศ. 2541 ซึ่งแก้ไขเพิ่มเติมโดยพระราชบัญญัติสถานพยาบาล (ฉบับที่ 4) พ.ศ. 2559 ประกอบกับมติคณะรัฐมนตรีเมื่อวันที่ 1 มีนาคม 2565 รัฐมนตรีว่าการกระทรวงสาธารณสุข จึงออกประกาศไว้ดังต่อไปนี้' , 0,0,0);</v>
      </c>
    </row>
    <row r="468" spans="1:5" x14ac:dyDescent="0.5">
      <c r="A468" s="1" t="s">
        <v>457</v>
      </c>
      <c r="B468">
        <v>0</v>
      </c>
      <c r="C468">
        <v>0</v>
      </c>
      <c r="D468">
        <v>0</v>
      </c>
      <c r="E468" s="7" t="str">
        <f t="shared" si="7"/>
        <v>insert into Input_Data ( Content , TotalSenseNegative , TotalSensePositive , TotalSense) values ('ข้อ 1 ประกาศนี้เรียกว่า “ประกาศกระทรวงสาธารณสุข เรื่อง หลักเกณฑ์ วิธีการและเงื่อนไขการกำหนดค่าใช้จ่ายในการดำเนินการผู้ป่วยฉุกเฉินโรคติดต่ออันตรายตามกฎหมายว่าด้วยโรคติดต่อ กรณีโรคติดเชื้อไวรัสโคโรนา 2019 หรือโรคโควิด-19 (Coronavirus Disease 2019 (COVID-19)) (ฉบับที่ 8)”' , 0,0,0);</v>
      </c>
    </row>
    <row r="469" spans="1:5" x14ac:dyDescent="0.5">
      <c r="A469" s="1" t="s">
        <v>458</v>
      </c>
      <c r="B469">
        <v>0</v>
      </c>
      <c r="C469">
        <v>0</v>
      </c>
      <c r="D469">
        <v>0</v>
      </c>
      <c r="E469" s="7" t="str">
        <f t="shared" si="7"/>
        <v>insert into Input_Data ( Content , TotalSenseNegative , TotalSensePositive , TotalSense) values ('ข้อ 2 ประกาศนี้ให้ใช้บังคับตั้งแต่วันที่ 1 มีนาคม 2565 เป็นต้นไป' , 0,0,0);</v>
      </c>
    </row>
    <row r="470" spans="1:5" x14ac:dyDescent="0.5">
      <c r="A470" s="1" t="s">
        <v>459</v>
      </c>
      <c r="B470">
        <v>0</v>
      </c>
      <c r="C470">
        <v>0</v>
      </c>
      <c r="D470">
        <v>0</v>
      </c>
      <c r="E470" s="7" t="str">
        <f t="shared" si="7"/>
        <v>insert into Input_Data ( Content , TotalSenseNegative , TotalSensePositive , TotalSense) values ('ข้อ 3 ให้หลักเกณฑ์ วิธีการ และเงื่อนไขการกำหนดค่าใช้จ่ายในการดำเนินการผู้ป่วยฉุกเฉินโรคติดต่ออันตรายตามกฎหมายว่าด้วยโรคติดต่อ กรณีโรคติดเชื้อไวรัสโคโรนา 2019 หรือโรคโควิด-19 (Coronavirus Disease 2019 (COVID-19)) ซึ่งคณะรัฐมนตรีได้มีมติเห็นชอบแล้วเป็นไปตามแนบท้ายประกาศนี้' , 0,0,0);</v>
      </c>
    </row>
    <row r="471" spans="1:5" x14ac:dyDescent="0.5">
      <c r="A471" s="1" t="s">
        <v>460</v>
      </c>
      <c r="B471">
        <v>0</v>
      </c>
      <c r="C471">
        <v>0</v>
      </c>
      <c r="D471">
        <v>0</v>
      </c>
      <c r="E471" s="7" t="str">
        <f t="shared" si="7"/>
        <v>insert into Input_Data ( Content , TotalSenseNegative , TotalSensePositive , TotalSense) values ('ทั้งนี้ สาระสำคัญของประกาศฉบับนี้ คือ' , 0,0,0);</v>
      </c>
    </row>
    <row r="472" spans="1:5" x14ac:dyDescent="0.5">
      <c r="A472" s="1" t="s">
        <v>461</v>
      </c>
      <c r="B472">
        <v>0</v>
      </c>
      <c r="C472">
        <v>0</v>
      </c>
      <c r="D472">
        <v>0</v>
      </c>
      <c r="E472" s="7" t="str">
        <f t="shared" si="7"/>
        <v>insert into Input_Data ( Content , TotalSenseNegative , TotalSensePositive , TotalSense) values ('ข้อ 1 ให้ยกเลิกความในข้อ 4 แห่งหลักเกณฑ์ วิธีการ และเงื่อนไขการกำหนดค่าใช้จ่ายในการดำเนินการผู้ป่วยฉุกเฉินโรคติดต่ออันตรายตามกฎหมายว่าด้วยโรคติดต่อ กรณีโรคติดเชื้อไวรัสโคโรนา 2019 หรือโรคโควิด-19 (Coronavirus Disease 2019 (COVID -19)) และให้ใช้ความต่อไปนี้แทน' , 0,0,0);</v>
      </c>
    </row>
    <row r="473" spans="1:5" x14ac:dyDescent="0.5">
      <c r="A473" s="1" t="s">
        <v>462</v>
      </c>
      <c r="B473">
        <v>0</v>
      </c>
      <c r="C473">
        <v>0</v>
      </c>
      <c r="D473">
        <v>0</v>
      </c>
      <c r="E473" s="7" t="str">
        <f t="shared" si="7"/>
        <v>insert into Input_Data ( Content , TotalSenseNegative , TotalSensePositive , TotalSense) values ('“ข้อ 4 สถานพยาบาลจะได้รับค่าใช้จ่ายที่เกิดขึ้นตามระดับกลุ่มอาการของผู้ป่วยในช่วงเวลานับแต่รับผู้ป่วยตามแนวทางที่กระทรวงสาธารณสุขกำหนด หรือส่งต่อผู้ป่วยไปยังสถานพยาบาลอื่นในบัญชีและอัตราค่าใช้จ่ายแนบท้ายหลักเกณฑ์ วิธีการ และเงื่อนไขนี้' , 0,0,0);</v>
      </c>
    </row>
    <row r="474" spans="1:5" x14ac:dyDescent="0.5">
      <c r="A474" s="1" t="s">
        <v>463</v>
      </c>
      <c r="B474">
        <v>0</v>
      </c>
      <c r="C474">
        <v>0</v>
      </c>
      <c r="D474">
        <v>0</v>
      </c>
      <c r="E474" s="7" t="str">
        <f t="shared" si="7"/>
        <v>insert into Input_Data ( Content , TotalSenseNegative , TotalSensePositive , TotalSense) values ('กรณีสถานพยาบาลส่งต่อผู้ป่วยไปรับการดูแลรักษายังสถานพยาบาลอื่นตามข้อ 3 (1) หากผู้ป่วยหรือญาติผู้ป่วยปฏิเสธไม่ขอให้ส่งต่อ หรือกรณีผู้ป่วยหรือญาติผู้ป่วย ประสงค์จะไปรับการรักษาที่สถานพยาบาลอื่นตามข้อ 3 (3) ผู้ป่วยต้องรับผิดชอบค่าใช้จ่ายที่เกิดขึ้นเอง”' , 0,0,0);</v>
      </c>
    </row>
    <row r="475" spans="1:5" x14ac:dyDescent="0.5">
      <c r="A475" s="1" t="s">
        <v>464</v>
      </c>
      <c r="B475">
        <v>0</v>
      </c>
      <c r="C475">
        <v>0</v>
      </c>
      <c r="D475">
        <v>0</v>
      </c>
      <c r="E475" s="7" t="str">
        <f t="shared" si="7"/>
        <v>insert into Input_Data ( Content , TotalSenseNegative , TotalSensePositive , TotalSense) values ('ข้อ 2 ให้ยกเลิกบัญชีและอัตราค่าใช้จ่ายแนบท้ายหลักเกณฑ์ วิธีการ และเงื่อนไขการกำหนดค่าใช้จ่ายในการดำเนินการผู้ป่วยฉุกเฉินโรคติดต่ออันตรายตามกฎหมายว่าด้วยโรคติดต่อ กรณีโรคติดเชื้อไวรัสโคโรนา 2019 หรือโรคโควิด-19 (Coronavirus Disease 2019 (COVD-19)) ซึ่งแก้ไขเพิ่มเติมโดยหลักเกณฑ์ วิธีการและเงื่อนไขการกำหนดค่าใช้จ่ายในการดำเนินการผู้ป่วยฉุกเฉินโรคติดต่ออันตรายตามกฎหมายว่าด้วยโรคติดต่อ กรณีโรคติดเชื้อไวรัสโคโรนา 2019 หรือโรคโควิด 19 (Coronavirus Disease 2019 (COVID-19)) (ฉบับที่ 2) ถึง (ฉบับที่ 7) และให้ใช้บัญชีและอัตราค่าใช้จ่ายแนบท้ายหลักเกณฑ์ วิธีการ และเงื่อนไขนี้แทน' , 0,0,0);</v>
      </c>
    </row>
    <row r="476" spans="1:5" x14ac:dyDescent="0.5">
      <c r="A476" s="1" t="s">
        <v>465</v>
      </c>
      <c r="B476">
        <v>0</v>
      </c>
      <c r="C476">
        <v>0</v>
      </c>
      <c r="D476">
        <v>0</v>
      </c>
      <c r="E476" s="7" t="str">
        <f t="shared" si="7"/>
        <v>insert into Input_Data ( Content , TotalSenseNegative , TotalSensePositive , TotalSense) values ('ข้อ 3 หลักเกณฑ์ วิธีการ และเงื่อนไขนี้ ให้ใช้บังคับตั้งแต่วันที่ 1 มีนาคม พ.ศ. 2565 เป็นต้นไป' , 0,0,0);</v>
      </c>
    </row>
    <row r="477" spans="1:5" x14ac:dyDescent="0.5">
      <c r="A477" s="1" t="s">
        <v>466</v>
      </c>
      <c r="B477">
        <v>0</v>
      </c>
      <c r="C477">
        <v>0</v>
      </c>
      <c r="D477">
        <v>0</v>
      </c>
      <c r="E477" s="7" t="str">
        <f t="shared" si="7"/>
        <v>insert into Input_Data ( Content , TotalSenseNegative , TotalSensePositive , TotalSense) values ('ข้อ 4 ให้สถานพยาบาลที่รับผู้ป่วยก่อนวันที่หลักเกณฑ์ วิธีการ และเงื่อนไขนี้ใช้บังคับ ให้เรียกเก็บค่าใช้จ่ายที่เกิดขึ้นตามบัญชีและอัตราค่าใช้จ่ายแนบท้ายหลักเกณฑ์ วิธีการ และเงื่อนไขการกำหนดค่าใช้จ่ายในการดำเนินการผู้ป่วยฉุกเฉินโรคติดต่ออันตรายตามกฎหมายว่าด้วยโรคติดต่อ กรณีโรคติดเชื้อไวรัสโคโรนา 2019 หรือโรคโควิด-19 (Coronavirus Disease 2019 (COVD-19)) ซึ่งแก้ไขเพิ่มเติมโดยหลักเกณฑ์ วิธีการ และเงื่อนไขการกำหนดค่าใช้จ่ายในการดำเนินการ ผู้ป่วยฉุกเฉินโรคติดต่ออันตรายตามกฎหมายว่าด้วยโรคติดต่อ กรณีโรคติดเชื้อไวรัสโคโรนา 2019 หรือโรคโควิด-19 (Coronavirus Disease 2019 (COVID- 19)) (ฉบับที่ 2) ถึง (ฉบับที่ 7)' , 0,0,0);</v>
      </c>
    </row>
    <row r="478" spans="1:5" x14ac:dyDescent="0.5">
      <c r="A478" s="1" t="s">
        <v>467</v>
      </c>
      <c r="B478">
        <v>0</v>
      </c>
      <c r="C478">
        <v>0</v>
      </c>
      <c r="D478">
        <v>0</v>
      </c>
      <c r="E478" s="7" t="str">
        <f t="shared" si="7"/>
        <v>insert into Input_Data ( Content , TotalSenseNegative , TotalSensePositive , TotalSense) values ('ให้สถานพยาบาลที่รับผู้ป่วยนับแต่วันที่หลักเกณฑ์ วิธีการ และเงื่อนไขนี้มีผลใช้บังคับ ให้เรียกเก็บค่าใช้จ่ายที่เกิดขึ้นตามบัญชีและอัตราค่าใช้จ่ายแนบท้ายหลักเกณฑ์ วิธีการ และเงื่อนไขนี้' , 0,0,0);</v>
      </c>
    </row>
    <row r="479" spans="1:5" x14ac:dyDescent="0.5">
      <c r="A479" s="1" t="s">
        <v>468</v>
      </c>
      <c r="B479">
        <v>0</v>
      </c>
      <c r="C479">
        <v>0</v>
      </c>
      <c r="D479">
        <v>0</v>
      </c>
      <c r="E479" s="7" t="str">
        <f t="shared" si="7"/>
        <v>insert into Input_Data ( Content , TotalSenseNegative , TotalSensePositive , TotalSense) values ('ข้อ 5 การใดที่อยู่ในระหว่างดำเนินการตามหลักเกณฑ์ วิธีการ และเงื่อนไขการกำหนดค่าใช้จ่ายในการดำเนินการผู้ป่วยฉุกเฉินโรคติดต่ออันตรายตามกฎหมายว่าด้วยโรคติดต่อ กรณีโรคติดเชื้อไวรัสโคโรนา 2019 หรือโรคโควิด-19 (Coronavirus Disease 2019 (COVD-19)) ซึ่งแก้ไขเพิ่มเติมโดยหลักเกณฑ์ วิธีการ และเงื่อนไขการกำหนดค่าใช้จ่ายในการดำเนินการผู้ป่วยฉุกเฉินโรคติดต่ออันตรายตามกฎหมายว่าด้วยโรคติดต่อ กรณีโรคติดเชื้อไวรัสโคโรนา 2019 หรือโรคโควิด-19 (Coronavirus Disease 2019 (COVID-19)) (ฉบับที่ 2) ถึง (ฉบับที่ 7) ก่อนวันที่หลักเกณฑ์ วิธีการ และเงื่อนไขนี้มีผลใช้บังคับ ให้ดำเนินการต่อไปได้และให้ถือว่าเป็นการดำเนินการตามหลักเกณฑ์ วิธีการ และเงื่อนไขนี้' , 0,0,0);</v>
      </c>
    </row>
    <row r="480" spans="1:5" x14ac:dyDescent="0.5">
      <c r="A480" s="1" t="s">
        <v>469</v>
      </c>
      <c r="B480">
        <v>0</v>
      </c>
      <c r="C480">
        <v>0</v>
      </c>
      <c r="D480">
        <v>0</v>
      </c>
      <c r="E480" s="7" t="str">
        <f t="shared" si="7"/>
        <v>insert into Input_Data ( Content , TotalSenseNegative , TotalSensePositive , TotalSense) values ('พร้อมกันนี้ มีการระบุหมายเหตุ 5 ข้อ ดังต่อไปนี้' , 0,0,0);</v>
      </c>
    </row>
    <row r="481" spans="1:5" x14ac:dyDescent="0.5">
      <c r="A481" s="1" t="s">
        <v>470</v>
      </c>
      <c r="B481">
        <v>0</v>
      </c>
      <c r="C481">
        <v>0</v>
      </c>
      <c r="D481">
        <v>0</v>
      </c>
      <c r="E481" s="7" t="str">
        <f t="shared" si="7"/>
        <v>insert into Input_Data ( Content , TotalSenseNegative , TotalSensePositive , TotalSense) values ('1. รายการที่ไม่ปรากฏในรายการข้างต้น อนุโลมให้ใช้ราคาเบิกจ่ายโครงการ UCEP' , 0,0,0);</v>
      </c>
    </row>
    <row r="482" spans="1:5" x14ac:dyDescent="0.5">
      <c r="A482" s="1" t="s">
        <v>471</v>
      </c>
      <c r="B482">
        <v>0</v>
      </c>
      <c r="C482">
        <v>0</v>
      </c>
      <c r="D482">
        <v>0</v>
      </c>
      <c r="E482" s="7" t="str">
        <f t="shared" si="7"/>
        <v>insert into Input_Data ( Content , TotalSenseNegative , TotalSensePositive , TotalSense) values ('2. ยา Favipiravir เบิกจากกระทรวงสาธารณสุข' , 0,0,0);</v>
      </c>
    </row>
    <row r="483" spans="1:5" x14ac:dyDescent="0.5">
      <c r="A483" s="1" t="s">
        <v>472</v>
      </c>
      <c r="B483">
        <v>0</v>
      </c>
      <c r="C483">
        <v>0</v>
      </c>
      <c r="D483">
        <v>0</v>
      </c>
      <c r="E483" s="7" t="str">
        <f t="shared" si="7"/>
        <v>insert into Input_Data ( Content , TotalSenseNegative , TotalSensePositive , TotalSense) values ('3. ค่าพาหนะส่งต่อผู้ป่วยให้เป็นไปตามคู่มือแนวทางปฏิบัติในการขอรับค่าใช้จ่ายเพื่อบริการสาธารณสุขของสำนักงานหลักประกันสุขภาพแห่งชาติ' , 0,0,0);</v>
      </c>
    </row>
    <row r="484" spans="1:5" x14ac:dyDescent="0.5">
      <c r="A484" s="1" t="s">
        <v>473</v>
      </c>
      <c r="B484">
        <v>0</v>
      </c>
      <c r="C484">
        <v>0</v>
      </c>
      <c r="D484">
        <v>0</v>
      </c>
      <c r="E484" s="7" t="str">
        <f t="shared" si="7"/>
        <v>insert into Input_Data ( Content , TotalSenseNegative , TotalSensePositive , TotalSense) values ('4. ยา Remdesivir 100 mg inj. ให้เบิกจากกระทรวงสาธารณสุข' , 0,0,0);</v>
      </c>
    </row>
    <row r="485" spans="1:5" x14ac:dyDescent="0.5">
      <c r="A485" s="1" t="s">
        <v>474</v>
      </c>
      <c r="B485">
        <v>0</v>
      </c>
      <c r="C485">
        <v>0</v>
      </c>
      <c r="D485">
        <v>0</v>
      </c>
      <c r="E485" s="7" t="str">
        <f t="shared" si="7"/>
        <v>insert into Input_Data ( Content , TotalSenseNegative , TotalSensePositive , TotalSense) values ('5. กรณีผู้ป่วยระดับกลุ่มอาการสีเขียว ให้เบิกเฉพาะรายการ “ค่าบริการเหมาจ่ายสำหรับการดูแลการให้บริการผู้ป่วยโควิด-19 สำหรับผู้ป่วยสีเขียว กรณี Home Isolation, Community Isolation, Hotel Isolation, Hospitel, โรงพยาบาลและโรงพยาบาลสนาม (ค่ายาพื้นฐาน ค่าบริการพยาบาลทั่วไป ค่าติดตามอาการ ค่าให้คำปรึกษาของแพทย์ ค่า PPE ค่าอุปกรณ์ทางการแพทย์ ค่าอาหาร 3 มื้อ รวมถึงค่าที่พักกรณี Hotel Isolation, Hospitel, โรงพยาบาล และโรงพยาบาลสนาม)”' , 0,0,0);</v>
      </c>
    </row>
    <row r="486" spans="1:5" x14ac:dyDescent="0.5">
      <c r="A486" s="1" t="s">
        <v>475</v>
      </c>
      <c r="B486">
        <v>0</v>
      </c>
      <c r="C486">
        <v>0</v>
      </c>
      <c r="D486">
        <v>0</v>
      </c>
      <c r="E486" s="7" t="str">
        <f t="shared" si="7"/>
        <v>insert into Input_Data ( Content , TotalSenseNegative , TotalSensePositive , TotalSense) values ('แต่งตั้งคณะกรรมการโครงการราชทัณฑ์ปันสุข ทำความ ดี เพื่อชาติ ศาสน์ กษัตริย์ ซึ่งมี องค์ประธานที่ปรึกษา คือ พระบาทสมเด็จพระปรเมนทรรามาธิบดีศรีสินทรมหาวชิราลงกรณ พระวชิรเกล้าเจ้าอยู่หัว รองประธานที่ปรึกษา คือ เจ้าคุณพระสินีนาฏ พิลาสกัลยาณี และ องค์ประธานกรรมการ คือ สมเด็จพระเจ้าลูกเธอ เจ้าฟ้าพัชรกิติยาภา นเรนทิราเทพยวดี กรมหลวงราชสาริณีสิริพัชร มหาวัชรราชธิดา' , 0,0,0);</v>
      </c>
    </row>
    <row r="487" spans="1:5" x14ac:dyDescent="0.5">
      <c r="A487" s="1" t="s">
        <v>476</v>
      </c>
      <c r="B487">
        <v>0</v>
      </c>
      <c r="C487">
        <v>0</v>
      </c>
      <c r="D487">
        <v>0</v>
      </c>
      <c r="E487" s="7" t="str">
        <f t="shared" si="7"/>
        <v>insert into Input_Data ( Content , TotalSenseNegative , TotalSensePositive , TotalSense) values ('คณะกรรมการอีก 41 คน ประกอบด้วย องคมนตรี ข้าราชบริพารในพระองค์ ปลัดกระทรวงสำคัญ ผู้บัญชาการเหล่าทัพ อธิบดีกรมที่เกี่ยวข้อง และข้าราชการเกษียณ' , 0,0,0);</v>
      </c>
    </row>
    <row r="488" spans="1:5" x14ac:dyDescent="0.5">
      <c r="A488" s="1" t="s">
        <v>477</v>
      </c>
      <c r="B488">
        <v>0</v>
      </c>
      <c r="C488">
        <v>0</v>
      </c>
      <c r="D488">
        <v>0</v>
      </c>
      <c r="E488" s="7" t="str">
        <f t="shared" si="7"/>
        <v>insert into Input_Data ( Content , TotalSenseNegative , TotalSensePositive , TotalSense) values ('ประกาศให้ข้าราชบริพารแต่งตั้งเป็นราชองครักษ์ในพระองค์ ความว่า สมเด็จพระเจ้าอยู่หัวมหาวชิราลงกรณ บดินทรเทพยวรางกูร มีพระราชโองการโปรดเกล้าโปรดกระหม่อมให้ข้าราชบริพารแต่งตั้งเป็นราชองครักษ์ในพระองค์ อาศัยอำนาจตามความในมาตรา 15 ของรัฐธรรมนูญแห่งราชอาณาจักรไทย พุทธศักราช 2560 ประกอบมาตรา 4 และมาตรา 9 แห่งพระราชบัญญัติระเบียบบริหารราชการในพระองค์ พ.ศ.2560 มาตรา 10 มาตรา 13 และมาตรา 15 แห่งพระราชกฤษฎีกาจัดระเบียบราชการและการบริหารงานบุคคลของราชการในพระองค์ พ.ศ.2560 มาตรา 6 มาตรา 9' , 0,0,0);</v>
      </c>
    </row>
    <row r="489" spans="1:5" x14ac:dyDescent="0.5">
      <c r="A489" s="1" t="s">
        <v>478</v>
      </c>
      <c r="B489">
        <v>0</v>
      </c>
      <c r="C489">
        <v>0</v>
      </c>
      <c r="D489">
        <v>0</v>
      </c>
      <c r="E489" s="7" t="str">
        <f t="shared" si="7"/>
        <v>insert into Input_Data ( Content , TotalSenseNegative , TotalSensePositive , TotalSense) values ('และมาตรา 10 แห่งพระราชบัญญัติ ราชองครักษ์ พุทธศักราช 2480 จึงทรงพระกรุณาโปรดเกล้าโปรดกระหม่อมให้ข้าราชบริพารแต่งตั้งเป็น ราชองครักษ์ในพระองค์ จำนวน 2 นาย ดังนี้' , 0,0,0);</v>
      </c>
    </row>
    <row r="490" spans="1:5" x14ac:dyDescent="0.5">
      <c r="A490" s="1" t="s">
        <v>479</v>
      </c>
      <c r="B490">
        <v>0</v>
      </c>
      <c r="C490">
        <v>0</v>
      </c>
      <c r="D490">
        <v>0</v>
      </c>
      <c r="E490" s="7" t="str">
        <f t="shared" si="7"/>
        <v>insert into Input_Data ( Content , TotalSenseNegative , TotalSensePositive , TotalSense) values ('1. พลเอก จักรภพ ภูริเดช ตำแหน่ง รองผู้บัญชาการ หน่วยบัญชาการถวายความปลอดภัย รักษาพระองค์/ผู้บัญชาการทหารมหาดเล็กราชวัลลภรักษาพระองค์ หน่วยบัญชาการถวายความปลอดภัยรักษาพระองค์' , 0,0,0);</v>
      </c>
    </row>
    <row r="491" spans="1:5" x14ac:dyDescent="0.5">
      <c r="A491" s="1" t="s">
        <v>480</v>
      </c>
      <c r="B491">
        <v>0</v>
      </c>
      <c r="C491">
        <v>0</v>
      </c>
      <c r="D491">
        <v>0</v>
      </c>
      <c r="E491" s="7" t="str">
        <f t="shared" si="7"/>
        <v>insert into Input_Data ( Content , TotalSenseNegative , TotalSensePositive , TotalSense) values ('2. พันเอก นราพร แสนธิ ตำแหน่ง รักษาราชการ ผู้บังคับการกรมทหารรักษาวังมหาดเล็กราชวัลลภรักษาพระองค์ กองบัญชาการทหารมหาดเล็กราชวัลลภรักษาพระองค์ หน่วยบัญชาการ ถวายความปลอดภัยรักษาพระองค์' , 0,0,0);</v>
      </c>
    </row>
    <row r="492" spans="1:5" x14ac:dyDescent="0.5">
      <c r="A492" s="1" t="s">
        <v>481</v>
      </c>
      <c r="B492">
        <v>0</v>
      </c>
      <c r="C492">
        <v>0</v>
      </c>
      <c r="D492">
        <v>0</v>
      </c>
      <c r="E492" s="7" t="str">
        <f t="shared" si="7"/>
        <v>insert into Input_Data ( Content , TotalSenseNegative , TotalSensePositive , TotalSense) values ('ทั้งนี้ ตั้งแต่วันที่ 2 พฤษภาคม พุทธศักราช 2562 เป็นต้นไป' , 0,0,0);</v>
      </c>
    </row>
    <row r="493" spans="1:5" x14ac:dyDescent="0.5">
      <c r="A493" s="1" t="s">
        <v>482</v>
      </c>
      <c r="B493">
        <v>0</v>
      </c>
      <c r="C493">
        <v>0</v>
      </c>
      <c r="D493">
        <v>0</v>
      </c>
      <c r="E493" s="7" t="str">
        <f t="shared" si="7"/>
        <v>insert into Input_Data ( Content , TotalSenseNegative , TotalSensePositive , TotalSense) values ('ประกาศ ณ วันที่ 3 พฤษภาคม พุทธศักราช 2562 เป็นปีที่ 4 ในรัชกาลปัจจุบัน' , 0,0,0);</v>
      </c>
    </row>
    <row r="494" spans="1:5" x14ac:dyDescent="0.5">
      <c r="A494" s="1" t="s">
        <v>483</v>
      </c>
      <c r="B494">
        <v>0</v>
      </c>
      <c r="C494">
        <v>0</v>
      </c>
      <c r="D494">
        <v>0</v>
      </c>
      <c r="E494" s="7" t="str">
        <f t="shared" si="7"/>
        <v>insert into Input_Data ( Content , TotalSenseNegative , TotalSensePositive , TotalSense) values ('ประกาศ ให้ข้าราชบริพารพ้นวาระราชองครักษ์ในพระองค์ สมเด็จพระเจ้าอยู่หัวมหาวชิราลงกรณ บดินทรเทพยวรางกูร' , 0,0,0);</v>
      </c>
    </row>
    <row r="495" spans="1:5" x14ac:dyDescent="0.5">
      <c r="A495" s="1" t="s">
        <v>484</v>
      </c>
      <c r="B495">
        <v>0</v>
      </c>
      <c r="C495">
        <v>0</v>
      </c>
      <c r="D495">
        <v>0</v>
      </c>
      <c r="E495" s="7" t="str">
        <f t="shared" si="7"/>
        <v>insert into Input_Data ( Content , TotalSenseNegative , TotalSensePositive , TotalSense) values ('สมเด็จพระเจ้าอยู่หัวมหาวชิราลงกรณ บดินทรเทพยวรางกูร มีพระราชโองการโปรดเกล้าโปรดกระหม่อม ให้ข้าราชบริพารพ้นวาระราชองครักษ์ในพระองค์ เนื่องจากบกพร่องในการปฏิบัติหน้าที่ถวายงาน อาศัยอำนาจตามความในมาตรา ๑๕ ของรัฐธรรมนูญแห่งราชอาณาจักรไทย พุทธศักราช ๒๕๖๐ ประกอบมาตรา ๔ และมาตรา ๙ แห่งพระราชบัญญัติระเบียบบริหารราชการในพระองค์ พ.ศ. ๒๕๖๐ มาตรา ๑๐ มาตรา ๑๓ และมาตรา ๑๕ แห่งพระราชกฤษฎีกาจัดระเบียบราชการและการบริหารงานบุคคล ของราชการในพระองค์ พ.ศ. ๒๕๖๐ มาตรา ๖ มาตรา ๙ และมาตรา ๑๓ แห่งพระราชบัญญัติ ราชองครักษ์ พุทธศักราช ๒๔๘๐' , 0,0,0);</v>
      </c>
    </row>
    <row r="496" spans="1:5" x14ac:dyDescent="0.5">
      <c r="A496" s="1" t="s">
        <v>485</v>
      </c>
      <c r="B496">
        <v>0</v>
      </c>
      <c r="C496">
        <v>0</v>
      </c>
      <c r="D496">
        <v>0</v>
      </c>
      <c r="E496" s="7" t="str">
        <f t="shared" si="7"/>
        <v>insert into Input_Data ( Content , TotalSenseNegative , TotalSensePositive , TotalSense) values ('จึงทรงพระกรุณาโปรดเกล้าโปรดกระหม่อมให้ข้าราชบริพารพ้นวาระ ราชองครักษ์ในพระองค์ จำนวน ๒ นาย ดังนี้' , 0,0,0);</v>
      </c>
    </row>
    <row r="497" spans="1:5" x14ac:dyDescent="0.5">
      <c r="A497" s="1" t="s">
        <v>486</v>
      </c>
      <c r="B497">
        <v>0</v>
      </c>
      <c r="C497">
        <v>0</v>
      </c>
      <c r="D497">
        <v>0</v>
      </c>
      <c r="E497" s="7" t="str">
        <f t="shared" si="7"/>
        <v>insert into Input_Data ( Content , TotalSenseNegative , TotalSensePositive , TotalSense) values ('๑. พลเอก จักรภพ ภูริเดช ตำแหน่ง รองผู้บัญชาการ หน่วยบัญชาการถวายความปลอดภัย' , 0,0,0);</v>
      </c>
    </row>
    <row r="498" spans="1:5" x14ac:dyDescent="0.5">
      <c r="A498" s="1" t="s">
        <v>487</v>
      </c>
      <c r="B498">
        <v>0</v>
      </c>
      <c r="C498">
        <v>0</v>
      </c>
      <c r="D498">
        <v>0</v>
      </c>
      <c r="E498" s="7" t="str">
        <f t="shared" si="7"/>
        <v>insert into Input_Data ( Content , TotalSenseNegative , TotalSensePositive , TotalSense) values ('รักษาพระองค์/ผู้บัญชาการทหารมหาดเล็กราชวัลลภรักษาพระองค์ หน่วยบัญชาการถวายความปลอดภัย รักษาพระองค์' , 0,0,0);</v>
      </c>
    </row>
    <row r="499" spans="1:5" x14ac:dyDescent="0.5">
      <c r="A499" s="1" t="s">
        <v>488</v>
      </c>
      <c r="B499">
        <v>0</v>
      </c>
      <c r="C499">
        <v>0</v>
      </c>
      <c r="D499">
        <v>0</v>
      </c>
      <c r="E499" s="7" t="str">
        <f t="shared" si="7"/>
        <v>insert into Input_Data ( Content , TotalSenseNegative , TotalSensePositive , TotalSense) values ('๒. พันเอก นราพร แสนธิ ตำแหน่ง รักษาราชการ ผู้บังคับการกรมทหารรักษาวังมหาดเล็ก' , 0,0,0);</v>
      </c>
    </row>
    <row r="500" spans="1:5" x14ac:dyDescent="0.5">
      <c r="A500" s="1" t="s">
        <v>489</v>
      </c>
      <c r="B500">
        <v>0</v>
      </c>
      <c r="C500">
        <v>0</v>
      </c>
      <c r="D500">
        <v>0</v>
      </c>
      <c r="E500" s="7" t="str">
        <f t="shared" si="7"/>
        <v>insert into Input_Data ( Content , TotalSenseNegative , TotalSensePositive , TotalSense) values ('ราชวัลลภรักษาพระองค์ กองบัญชาการทหารมหาดเล็กราชวัลลภรักษาพระองค์ หน่วยบัญชาการถวายความปลอดภัยรักษาพระองค์' , 0,0,0);</v>
      </c>
    </row>
    <row r="501" spans="1:5" x14ac:dyDescent="0.5">
      <c r="A501" s="1" t="s">
        <v>490</v>
      </c>
      <c r="B501">
        <v>0</v>
      </c>
      <c r="C501">
        <v>0</v>
      </c>
      <c r="D501">
        <v>0</v>
      </c>
      <c r="E501" s="7" t="str">
        <f t="shared" si="7"/>
        <v>insert into Input_Data ( Content , TotalSenseNegative , TotalSensePositive , TotalSense) values ('อาศัยอำนาจตามความในมาตรา 15 ของรัฐธรรมนูญแห่งราชอาณาจักรไทย พุทธศักราช 2560 ประกอบมาตรา 6 มาตรา 8 และมาตรา 10 แห่งพระราชบัญญัติราชองครักษ์ พุทธศักราช 2480 มาตรา 4 มาตรา 5 และมาตรา 7 แห่งพระราชบัญญัตินายตำรวจราชสำนัก พ.ศ. 2495 จึงทรงพระกรุณาโปรดเกล้าโปรดกระหม่อมให้นายทหารสัญญาบัตรและนายตำรวจชั้นสัญญาบัตรรับราชการสนองพระเดชพระคุณในหน้าที่นายทหารราชองครักษ์ในพระองค์และนายตำรวจราชองครักษ์ในพระองค์ สืบต่อไปอีกวาระหนึ่ง จำนวน 194 นาย ตามบัญชีรายชื่อที่แนบ' , 0,0,0);</v>
      </c>
    </row>
  </sheetData>
  <hyperlinks>
    <hyperlink ref="A9" r:id="rId1" display="https://www.facebook.com/LicChula?locale=th_TH" xr:uid="{20CE874E-3E4C-4AA0-9E10-57C4028450DD}"/>
    <hyperlink ref="A22" r:id="rId2" display="http://ceremony.kmutnb.ac.th/" xr:uid="{A30EAA0D-DA9D-4F79-9866-74A6773C0A2A}"/>
    <hyperlink ref="A23" r:id="rId3" display="http://ceremony.kmutnb.ac.th/" xr:uid="{27568DB6-983F-46B9-A780-A2F78576B1E2}"/>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เวิร์กชีต</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Natthapol Vingvorn</dc:creator>
  <cp:keywords/>
  <dc:description/>
  <cp:lastModifiedBy>User</cp:lastModifiedBy>
  <cp:revision/>
  <dcterms:created xsi:type="dcterms:W3CDTF">2024-03-01T13:44:32Z</dcterms:created>
  <dcterms:modified xsi:type="dcterms:W3CDTF">2024-05-13T05:54:35Z</dcterms:modified>
  <cp:category/>
  <cp:contentStatus/>
</cp:coreProperties>
</file>