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thibaud/Downloads/"/>
    </mc:Choice>
  </mc:AlternateContent>
  <xr:revisionPtr revIDLastSave="0" documentId="13_ncr:1_{752DC508-D716-9B43-813F-E5DF76ED13A7}" xr6:coauthVersionLast="46" xr6:coauthVersionMax="46" xr10:uidLastSave="{00000000-0000-0000-0000-000000000000}"/>
  <bookViews>
    <workbookView xWindow="38400" yWindow="500" windowWidth="3840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l="1"/>
  <c r="E31" i="1" s="1"/>
  <c r="E32" i="1" s="1"/>
  <c r="G31" i="1"/>
  <c r="G32" i="1" s="1"/>
</calcChain>
</file>

<file path=xl/sharedStrings.xml><?xml version="1.0" encoding="utf-8"?>
<sst xmlns="http://schemas.openxmlformats.org/spreadsheetml/2006/main" count="102" uniqueCount="102">
  <si>
    <t>lundi 01 mars 2021</t>
  </si>
  <si>
    <t>dimanche 07 mars 2021</t>
  </si>
  <si>
    <t>lundi 08 mars 2021</t>
  </si>
  <si>
    <t>dimanche 14 mars 2021</t>
  </si>
  <si>
    <t>lundi 15 mars 2021</t>
  </si>
  <si>
    <t>dimanche 21 mars 2021</t>
  </si>
  <si>
    <t>lundi 22 mars 2021</t>
  </si>
  <si>
    <t>dimanche 28 mars 2021</t>
  </si>
  <si>
    <t>lundi 29 mars 2021</t>
  </si>
  <si>
    <t>dimanche 04 avril 2021</t>
  </si>
  <si>
    <t>lundi 05 avril 2021</t>
  </si>
  <si>
    <t>dimanche 11 avril 2021</t>
  </si>
  <si>
    <t>lundi 12 avril 2021</t>
  </si>
  <si>
    <t>dimanche 18 avril 2021</t>
  </si>
  <si>
    <t>lundi 19 avril 2021</t>
  </si>
  <si>
    <t>dimanche 25 avril 2021</t>
  </si>
  <si>
    <t>lundi 26 avril 2021</t>
  </si>
  <si>
    <t>dimanche 02 mai 2021</t>
  </si>
  <si>
    <t>lundi 03 mai 2021</t>
  </si>
  <si>
    <t>dimanche 09 mai 2021</t>
  </si>
  <si>
    <t>lundi 10 mai 2021</t>
  </si>
  <si>
    <t>dimanche 16 mai 2021</t>
  </si>
  <si>
    <t>lundi 17 mai 2021</t>
  </si>
  <si>
    <t>dimanche 23 mai 2021</t>
  </si>
  <si>
    <t>lundi 24 mai 2021</t>
  </si>
  <si>
    <t>dimanche 30 mai 2021</t>
  </si>
  <si>
    <t>lundi 31 mai 2021</t>
  </si>
  <si>
    <t>dimanche 06 juin 2021</t>
  </si>
  <si>
    <t>lundi 07 juin 2021</t>
  </si>
  <si>
    <t>dimanche 13 juin 2021</t>
  </si>
  <si>
    <t>lundi 14 juin 2021</t>
  </si>
  <si>
    <t>dimanche 20 juin 2021</t>
  </si>
  <si>
    <t>lundi 21 juin 2021</t>
  </si>
  <si>
    <t>dimanche 27 juin 2021</t>
  </si>
  <si>
    <t>lundi 28 juin 2021</t>
  </si>
  <si>
    <t>dimanche 04 juillet 2021</t>
  </si>
  <si>
    <t>lundi 05 juillet 2021</t>
  </si>
  <si>
    <t>dimanche 11 juillet 2021</t>
  </si>
  <si>
    <t>lundi 12 juillet 2021</t>
  </si>
  <si>
    <t>dimanche 18 juillet 2021</t>
  </si>
  <si>
    <t>lundi 19 juillet 2021</t>
  </si>
  <si>
    <t>dimanche 25 juillet 2021</t>
  </si>
  <si>
    <t>lundi 26 juillet 2021</t>
  </si>
  <si>
    <t>dimanche 01 août 2021</t>
  </si>
  <si>
    <t>lundi 02 août 2021</t>
  </si>
  <si>
    <t>dimanche 08 août 2021</t>
  </si>
  <si>
    <t>lundi 09 août 2021</t>
  </si>
  <si>
    <t>dimanche 15 août 2021</t>
  </si>
  <si>
    <t>lundi 16 août 2021</t>
  </si>
  <si>
    <t>dimanche 22 août 2021</t>
  </si>
  <si>
    <t>lundi 23 août 2021</t>
  </si>
  <si>
    <t>dimanche 29 août 2021</t>
  </si>
  <si>
    <t>lundi 30 août 2021</t>
  </si>
  <si>
    <t>dimanche 05 septembre 2021</t>
  </si>
  <si>
    <t>lundi 06 septembre 2021</t>
  </si>
  <si>
    <t>dimanche 12 septembre 2021</t>
  </si>
  <si>
    <t>lundi 13 septembre 2021</t>
  </si>
  <si>
    <t>dimanche 19 septembre 2021</t>
  </si>
  <si>
    <t>lundi 20 septembre 2021</t>
  </si>
  <si>
    <t>dimanche 26 septembre 2021</t>
  </si>
  <si>
    <t>lundi 27 septembre 2021</t>
  </si>
  <si>
    <t>dimanche 03 octobre 2021</t>
  </si>
  <si>
    <t>lundi 04 octobre 2021</t>
  </si>
  <si>
    <t>dimanche 10 octobre 2021</t>
  </si>
  <si>
    <t>lundi 11 octobre 2021</t>
  </si>
  <si>
    <t>dimanche 17 octobre 2021</t>
  </si>
  <si>
    <t>lundi 18 octobre 2021</t>
  </si>
  <si>
    <t>dimanche 24 octobre 2021</t>
  </si>
  <si>
    <t>lundi 25 octobre 2021</t>
  </si>
  <si>
    <t>dimanche 31 octobre 2021</t>
  </si>
  <si>
    <t>lundi 01 novembre 2021</t>
  </si>
  <si>
    <t>dimanche 07 novembre 2021</t>
  </si>
  <si>
    <t>lundi 08 novembre 2021</t>
  </si>
  <si>
    <t>dimanche 14 novembre 2021</t>
  </si>
  <si>
    <t>lundi 15 novembre 2021</t>
  </si>
  <si>
    <t>dimanche 21 novembre 2021</t>
  </si>
  <si>
    <t>lundi 22 novembre 2021</t>
  </si>
  <si>
    <t>dimanche 28 novembre 2021</t>
  </si>
  <si>
    <t>lundi 29 novembre 2021</t>
  </si>
  <si>
    <t>dimanche 05 décembre 2021</t>
  </si>
  <si>
    <t>lundi 06 décembre 2021</t>
  </si>
  <si>
    <t>dimanche 12 décembre 2021</t>
  </si>
  <si>
    <t>lundi 13 décembre 2021</t>
  </si>
  <si>
    <t>dimanche 19 décembre 2021</t>
  </si>
  <si>
    <t>lundi 20 décembre 2021</t>
  </si>
  <si>
    <t>dimanche 26 décembre 2021</t>
  </si>
  <si>
    <t>lundi 27 décembre 2021</t>
  </si>
  <si>
    <t>vendredi 31 décembre 2021</t>
  </si>
  <si>
    <t>Total additionné</t>
  </si>
  <si>
    <t># Semaine</t>
  </si>
  <si>
    <t>Du</t>
  </si>
  <si>
    <t>Au</t>
  </si>
  <si>
    <t>Heures / semaine</t>
  </si>
  <si>
    <t>Heures / semaine additionné</t>
  </si>
  <si>
    <t>Heures / weekend</t>
  </si>
  <si>
    <t>Rendu V2</t>
  </si>
  <si>
    <t>V1 Rendu int.</t>
  </si>
  <si>
    <t xml:space="preserve">V1 Rendu </t>
  </si>
  <si>
    <t>V2 Rendu int.</t>
  </si>
  <si>
    <t>Examen</t>
  </si>
  <si>
    <t>Révisions</t>
  </si>
  <si>
    <t>Rentrée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</si>
</sst>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975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1" fontId="0" fillId="0" borderId="0" xfId="0" applyNumberFormat="1" applyFont="1" applyFill="1" applyBorder="1"/>
    <xf numFmtId="0" fontId="0" fillId="2" borderId="0" xfId="0" applyFont="1" applyFill="1" applyBorder="1"/>
    <xf numFmtId="0" fontId="0" fillId="3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0" fillId="4" borderId="0" xfId="0" applyFont="1" applyFill="1" applyBorder="1"/>
    <xf numFmtId="0" fontId="0" fillId="5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B975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="166" zoomScaleNormal="166" workbookViewId="0">
      <selection activeCell="D17" sqref="D17"/>
    </sheetView>
  </sheetViews>
  <sheetFormatPr baseColWidth="10" defaultRowHeight="15" x14ac:dyDescent="0.2"/>
  <cols>
    <col min="1" max="1" width="22.1640625" customWidth="1"/>
    <col min="2" max="2" width="31.1640625" customWidth="1"/>
    <col min="3" max="3" width="33.83203125" customWidth="1"/>
    <col min="4" max="7" width="14.83203125" customWidth="1"/>
  </cols>
  <sheetData>
    <row r="1" spans="1:7" s="5" customFormat="1" ht="40" customHeight="1" x14ac:dyDescent="0.2">
      <c r="A1" s="4" t="s">
        <v>89</v>
      </c>
      <c r="B1" s="4" t="s">
        <v>90</v>
      </c>
      <c r="C1" s="4" t="s">
        <v>91</v>
      </c>
      <c r="D1" s="4" t="s">
        <v>92</v>
      </c>
      <c r="E1" s="6" t="s">
        <v>93</v>
      </c>
      <c r="F1" s="4" t="s">
        <v>94</v>
      </c>
      <c r="G1" s="6" t="s">
        <v>88</v>
      </c>
    </row>
    <row r="2" spans="1:7" x14ac:dyDescent="0.2">
      <c r="A2" s="1">
        <v>9</v>
      </c>
      <c r="B2" t="s">
        <v>0</v>
      </c>
      <c r="C2" t="s">
        <v>1</v>
      </c>
      <c r="D2">
        <v>7</v>
      </c>
      <c r="E2" s="7">
        <f>D2</f>
        <v>7</v>
      </c>
      <c r="F2">
        <v>4</v>
      </c>
      <c r="G2" s="7">
        <f>D2+F2</f>
        <v>11</v>
      </c>
    </row>
    <row r="3" spans="1:7" x14ac:dyDescent="0.2">
      <c r="A3" s="1">
        <v>10</v>
      </c>
      <c r="B3" t="s">
        <v>2</v>
      </c>
      <c r="C3" t="s">
        <v>3</v>
      </c>
      <c r="D3">
        <v>7</v>
      </c>
      <c r="E3" s="7">
        <f>E2+D3</f>
        <v>14</v>
      </c>
      <c r="F3">
        <v>4</v>
      </c>
      <c r="G3" s="7">
        <f>G2+D3+F3</f>
        <v>22</v>
      </c>
    </row>
    <row r="4" spans="1:7" x14ac:dyDescent="0.2">
      <c r="A4" s="1">
        <v>11</v>
      </c>
      <c r="B4" t="s">
        <v>4</v>
      </c>
      <c r="C4" t="s">
        <v>5</v>
      </c>
      <c r="D4">
        <v>7</v>
      </c>
      <c r="E4" s="7">
        <f t="shared" ref="E4:E33" si="0">E3+D4</f>
        <v>21</v>
      </c>
      <c r="F4">
        <v>4</v>
      </c>
      <c r="G4" s="7">
        <f t="shared" ref="G4:G33" si="1">G3+D4+F4</f>
        <v>33</v>
      </c>
    </row>
    <row r="5" spans="1:7" x14ac:dyDescent="0.2">
      <c r="A5" s="1">
        <v>12</v>
      </c>
      <c r="B5" t="s">
        <v>6</v>
      </c>
      <c r="C5" t="s">
        <v>7</v>
      </c>
      <c r="D5">
        <v>7</v>
      </c>
      <c r="E5" s="7">
        <f t="shared" si="0"/>
        <v>28</v>
      </c>
      <c r="F5">
        <v>4</v>
      </c>
      <c r="G5" s="7">
        <f t="shared" si="1"/>
        <v>44</v>
      </c>
    </row>
    <row r="6" spans="1:7" x14ac:dyDescent="0.2">
      <c r="A6" s="1">
        <v>13</v>
      </c>
      <c r="B6" t="s">
        <v>8</v>
      </c>
      <c r="C6" t="s">
        <v>9</v>
      </c>
      <c r="D6">
        <v>7</v>
      </c>
      <c r="E6" s="7">
        <f t="shared" si="0"/>
        <v>35</v>
      </c>
      <c r="F6">
        <v>4</v>
      </c>
      <c r="G6" s="7">
        <f t="shared" si="1"/>
        <v>55</v>
      </c>
    </row>
    <row r="7" spans="1:7" x14ac:dyDescent="0.2">
      <c r="A7" s="1">
        <v>14</v>
      </c>
      <c r="B7" t="s">
        <v>10</v>
      </c>
      <c r="C7" t="s">
        <v>11</v>
      </c>
      <c r="D7">
        <v>7</v>
      </c>
      <c r="E7" s="7">
        <f t="shared" si="0"/>
        <v>42</v>
      </c>
      <c r="F7">
        <v>4</v>
      </c>
      <c r="G7" s="7">
        <f t="shared" si="1"/>
        <v>66</v>
      </c>
    </row>
    <row r="8" spans="1:7" x14ac:dyDescent="0.2">
      <c r="A8" s="1">
        <v>15</v>
      </c>
      <c r="B8" t="s">
        <v>12</v>
      </c>
      <c r="C8" t="s">
        <v>13</v>
      </c>
      <c r="D8">
        <v>7</v>
      </c>
      <c r="E8" s="7">
        <f t="shared" si="0"/>
        <v>49</v>
      </c>
      <c r="F8">
        <v>4</v>
      </c>
      <c r="G8" s="7">
        <f t="shared" si="1"/>
        <v>77</v>
      </c>
    </row>
    <row r="9" spans="1:7" x14ac:dyDescent="0.2">
      <c r="A9" s="1">
        <v>16</v>
      </c>
      <c r="B9" t="s">
        <v>14</v>
      </c>
      <c r="C9" t="s">
        <v>15</v>
      </c>
      <c r="D9">
        <v>7</v>
      </c>
      <c r="E9" s="7">
        <f t="shared" si="0"/>
        <v>56</v>
      </c>
      <c r="F9">
        <v>4</v>
      </c>
      <c r="G9" s="7">
        <f t="shared" si="1"/>
        <v>88</v>
      </c>
    </row>
    <row r="10" spans="1:7" x14ac:dyDescent="0.2">
      <c r="A10" s="1">
        <v>17</v>
      </c>
      <c r="B10" t="s">
        <v>16</v>
      </c>
      <c r="C10" t="s">
        <v>17</v>
      </c>
      <c r="D10">
        <v>7</v>
      </c>
      <c r="E10" s="7">
        <f t="shared" si="0"/>
        <v>63</v>
      </c>
      <c r="F10">
        <v>4</v>
      </c>
      <c r="G10" s="7">
        <f t="shared" si="1"/>
        <v>99</v>
      </c>
    </row>
    <row r="11" spans="1:7" x14ac:dyDescent="0.2">
      <c r="A11" s="1">
        <v>18</v>
      </c>
      <c r="B11" t="s">
        <v>18</v>
      </c>
      <c r="C11" t="s">
        <v>19</v>
      </c>
      <c r="D11">
        <v>7</v>
      </c>
      <c r="E11" s="7">
        <f t="shared" si="0"/>
        <v>70</v>
      </c>
      <c r="F11">
        <v>4</v>
      </c>
      <c r="G11" s="7">
        <f t="shared" si="1"/>
        <v>110</v>
      </c>
    </row>
    <row r="12" spans="1:7" x14ac:dyDescent="0.2">
      <c r="A12" s="1">
        <v>19</v>
      </c>
      <c r="B12" t="s">
        <v>20</v>
      </c>
      <c r="C12" t="s">
        <v>21</v>
      </c>
      <c r="D12">
        <v>7</v>
      </c>
      <c r="E12" s="7">
        <f t="shared" si="0"/>
        <v>77</v>
      </c>
      <c r="F12">
        <v>4</v>
      </c>
      <c r="G12" s="7">
        <f t="shared" si="1"/>
        <v>121</v>
      </c>
    </row>
    <row r="13" spans="1:7" x14ac:dyDescent="0.2">
      <c r="A13" s="1">
        <v>20</v>
      </c>
      <c r="B13" t="s">
        <v>22</v>
      </c>
      <c r="C13" t="s">
        <v>23</v>
      </c>
      <c r="D13">
        <v>7</v>
      </c>
      <c r="E13" s="7">
        <f t="shared" si="0"/>
        <v>84</v>
      </c>
      <c r="F13">
        <v>4</v>
      </c>
      <c r="G13" s="7">
        <f t="shared" si="1"/>
        <v>132</v>
      </c>
    </row>
    <row r="14" spans="1:7" x14ac:dyDescent="0.2">
      <c r="A14" s="1">
        <v>21</v>
      </c>
      <c r="B14" t="s">
        <v>24</v>
      </c>
      <c r="C14" t="s">
        <v>25</v>
      </c>
      <c r="D14">
        <v>7</v>
      </c>
      <c r="E14" s="7">
        <f t="shared" si="0"/>
        <v>91</v>
      </c>
      <c r="F14">
        <v>4</v>
      </c>
      <c r="G14" s="7">
        <f t="shared" si="1"/>
        <v>143</v>
      </c>
    </row>
    <row r="15" spans="1:7" x14ac:dyDescent="0.2">
      <c r="A15" s="1">
        <v>22</v>
      </c>
      <c r="B15" t="s">
        <v>26</v>
      </c>
      <c r="C15" t="s">
        <v>27</v>
      </c>
      <c r="D15">
        <v>7</v>
      </c>
      <c r="E15" s="7">
        <f t="shared" si="0"/>
        <v>98</v>
      </c>
      <c r="F15">
        <v>4</v>
      </c>
      <c r="G15" s="7">
        <f t="shared" si="1"/>
        <v>154</v>
      </c>
    </row>
    <row r="16" spans="1:7" x14ac:dyDescent="0.2">
      <c r="A16" s="1">
        <v>23</v>
      </c>
      <c r="B16" t="s">
        <v>28</v>
      </c>
      <c r="C16" t="s">
        <v>29</v>
      </c>
      <c r="D16">
        <v>7</v>
      </c>
      <c r="E16" s="7">
        <f t="shared" si="0"/>
        <v>105</v>
      </c>
      <c r="F16">
        <v>4</v>
      </c>
      <c r="G16" s="7">
        <f t="shared" si="1"/>
        <v>165</v>
      </c>
    </row>
    <row r="17" spans="1:9" x14ac:dyDescent="0.2">
      <c r="A17" s="1">
        <v>24</v>
      </c>
      <c r="B17" t="s">
        <v>30</v>
      </c>
      <c r="C17" t="s">
        <v>31</v>
      </c>
      <c r="D17">
        <v>7</v>
      </c>
      <c r="E17" s="7">
        <f t="shared" si="0"/>
        <v>112</v>
      </c>
      <c r="F17">
        <v>4</v>
      </c>
      <c r="G17" s="7">
        <f t="shared" si="1"/>
        <v>176</v>
      </c>
    </row>
    <row r="18" spans="1:9" x14ac:dyDescent="0.2">
      <c r="A18" s="1">
        <v>25</v>
      </c>
      <c r="B18" t="s">
        <v>32</v>
      </c>
      <c r="C18" t="s">
        <v>33</v>
      </c>
      <c r="D18">
        <v>0</v>
      </c>
      <c r="E18" s="7">
        <f t="shared" si="0"/>
        <v>112</v>
      </c>
      <c r="F18">
        <v>8</v>
      </c>
      <c r="G18" s="7">
        <f t="shared" si="1"/>
        <v>184</v>
      </c>
      <c r="I18" t="s">
        <v>100</v>
      </c>
    </row>
    <row r="19" spans="1:9" x14ac:dyDescent="0.2">
      <c r="A19" s="1">
        <v>26</v>
      </c>
      <c r="B19" t="s">
        <v>34</v>
      </c>
      <c r="C19" t="s">
        <v>35</v>
      </c>
      <c r="D19">
        <v>0</v>
      </c>
      <c r="E19" s="7">
        <f t="shared" si="0"/>
        <v>112</v>
      </c>
      <c r="F19">
        <v>8</v>
      </c>
      <c r="G19" s="7">
        <f t="shared" si="1"/>
        <v>192</v>
      </c>
      <c r="H19" s="2" t="s">
        <v>96</v>
      </c>
      <c r="I19" s="8" t="s">
        <v>99</v>
      </c>
    </row>
    <row r="20" spans="1:9" x14ac:dyDescent="0.2">
      <c r="A20" s="1">
        <v>27</v>
      </c>
      <c r="B20" t="s">
        <v>36</v>
      </c>
      <c r="C20" t="s">
        <v>37</v>
      </c>
      <c r="D20">
        <v>18</v>
      </c>
      <c r="E20" s="7">
        <f t="shared" si="0"/>
        <v>130</v>
      </c>
      <c r="F20">
        <v>8</v>
      </c>
      <c r="G20" s="7">
        <f t="shared" si="1"/>
        <v>218</v>
      </c>
      <c r="H20" s="3" t="s">
        <v>98</v>
      </c>
    </row>
    <row r="21" spans="1:9" x14ac:dyDescent="0.2">
      <c r="A21" s="1">
        <v>28</v>
      </c>
      <c r="B21" t="s">
        <v>38</v>
      </c>
      <c r="C21" t="s">
        <v>39</v>
      </c>
      <c r="D21">
        <v>18</v>
      </c>
      <c r="E21" s="7">
        <f t="shared" si="0"/>
        <v>148</v>
      </c>
      <c r="F21">
        <v>8</v>
      </c>
      <c r="G21" s="7">
        <f t="shared" si="1"/>
        <v>244</v>
      </c>
    </row>
    <row r="22" spans="1:9" x14ac:dyDescent="0.2">
      <c r="A22" s="1">
        <v>29</v>
      </c>
      <c r="B22" t="s">
        <v>40</v>
      </c>
      <c r="C22" t="s">
        <v>41</v>
      </c>
      <c r="D22">
        <v>18</v>
      </c>
      <c r="E22" s="7">
        <f t="shared" si="0"/>
        <v>166</v>
      </c>
      <c r="F22">
        <v>8</v>
      </c>
      <c r="G22" s="7">
        <f t="shared" si="1"/>
        <v>270</v>
      </c>
    </row>
    <row r="23" spans="1:9" x14ac:dyDescent="0.2">
      <c r="A23" s="1">
        <v>30</v>
      </c>
      <c r="B23" t="s">
        <v>42</v>
      </c>
      <c r="C23" t="s">
        <v>43</v>
      </c>
      <c r="D23">
        <v>18</v>
      </c>
      <c r="E23" s="7">
        <f t="shared" si="0"/>
        <v>184</v>
      </c>
      <c r="F23">
        <v>8</v>
      </c>
      <c r="G23" s="7">
        <f t="shared" si="1"/>
        <v>296</v>
      </c>
    </row>
    <row r="24" spans="1:9" x14ac:dyDescent="0.2">
      <c r="A24" s="1">
        <v>31</v>
      </c>
      <c r="B24" t="s">
        <v>44</v>
      </c>
      <c r="C24" t="s">
        <v>45</v>
      </c>
      <c r="D24">
        <v>18</v>
      </c>
      <c r="E24" s="7">
        <f t="shared" si="0"/>
        <v>202</v>
      </c>
      <c r="F24">
        <v>8</v>
      </c>
      <c r="G24" s="7">
        <f t="shared" si="1"/>
        <v>322</v>
      </c>
    </row>
    <row r="25" spans="1:9" x14ac:dyDescent="0.2">
      <c r="A25" s="1">
        <v>32</v>
      </c>
      <c r="B25" t="s">
        <v>46</v>
      </c>
      <c r="C25" t="s">
        <v>47</v>
      </c>
      <c r="D25">
        <v>18</v>
      </c>
      <c r="E25" s="7">
        <f t="shared" si="0"/>
        <v>220</v>
      </c>
      <c r="F25">
        <v>8</v>
      </c>
      <c r="G25" s="7">
        <f t="shared" si="1"/>
        <v>348</v>
      </c>
    </row>
    <row r="26" spans="1:9" x14ac:dyDescent="0.2">
      <c r="A26" s="1">
        <v>33</v>
      </c>
      <c r="B26" t="s">
        <v>48</v>
      </c>
      <c r="C26" t="s">
        <v>49</v>
      </c>
      <c r="D26">
        <v>18</v>
      </c>
      <c r="E26" s="7">
        <f t="shared" si="0"/>
        <v>238</v>
      </c>
      <c r="F26">
        <v>8</v>
      </c>
      <c r="G26" s="7">
        <f t="shared" si="1"/>
        <v>374</v>
      </c>
      <c r="H26" s="2" t="s">
        <v>97</v>
      </c>
    </row>
    <row r="27" spans="1:9" x14ac:dyDescent="0.2">
      <c r="A27" s="1">
        <v>34</v>
      </c>
      <c r="B27" t="s">
        <v>50</v>
      </c>
      <c r="C27" t="s">
        <v>51</v>
      </c>
      <c r="D27">
        <v>18</v>
      </c>
      <c r="E27" s="7">
        <f t="shared" si="0"/>
        <v>256</v>
      </c>
      <c r="F27">
        <v>8</v>
      </c>
      <c r="G27" s="7">
        <f t="shared" si="1"/>
        <v>400</v>
      </c>
    </row>
    <row r="28" spans="1:9" x14ac:dyDescent="0.2">
      <c r="A28" s="1">
        <v>35</v>
      </c>
      <c r="B28" t="s">
        <v>52</v>
      </c>
      <c r="C28" t="s">
        <v>53</v>
      </c>
      <c r="D28">
        <v>18</v>
      </c>
      <c r="E28" s="7">
        <f t="shared" si="0"/>
        <v>274</v>
      </c>
      <c r="F28">
        <v>8</v>
      </c>
      <c r="G28" s="7">
        <f t="shared" si="1"/>
        <v>426</v>
      </c>
    </row>
    <row r="29" spans="1:9" x14ac:dyDescent="0.2">
      <c r="A29" s="1">
        <v>36</v>
      </c>
      <c r="B29" t="s">
        <v>54</v>
      </c>
      <c r="C29" t="s">
        <v>55</v>
      </c>
      <c r="D29">
        <v>18</v>
      </c>
      <c r="E29" s="7">
        <f t="shared" si="0"/>
        <v>292</v>
      </c>
      <c r="F29">
        <v>8</v>
      </c>
      <c r="G29" s="7">
        <f t="shared" si="1"/>
        <v>452</v>
      </c>
    </row>
    <row r="30" spans="1:9" x14ac:dyDescent="0.2">
      <c r="A30" s="1">
        <v>37</v>
      </c>
      <c r="B30" t="s">
        <v>56</v>
      </c>
      <c r="C30" t="s">
        <v>57</v>
      </c>
      <c r="D30">
        <v>18</v>
      </c>
      <c r="E30" s="7">
        <f t="shared" si="0"/>
        <v>310</v>
      </c>
      <c r="F30">
        <v>8</v>
      </c>
      <c r="G30" s="7">
        <f t="shared" si="1"/>
        <v>478</v>
      </c>
      <c r="I30" t="s">
        <v>101</v>
      </c>
    </row>
    <row r="31" spans="1:9" x14ac:dyDescent="0.2">
      <c r="A31" s="1">
        <v>38</v>
      </c>
      <c r="B31" t="s">
        <v>58</v>
      </c>
      <c r="C31" t="s">
        <v>59</v>
      </c>
      <c r="D31">
        <v>18</v>
      </c>
      <c r="E31" s="7">
        <f t="shared" si="0"/>
        <v>328</v>
      </c>
      <c r="F31">
        <v>8</v>
      </c>
      <c r="G31" s="7">
        <f t="shared" si="1"/>
        <v>504</v>
      </c>
    </row>
    <row r="32" spans="1:9" x14ac:dyDescent="0.2">
      <c r="A32" s="1">
        <v>39</v>
      </c>
      <c r="B32" t="s">
        <v>60</v>
      </c>
      <c r="C32" t="s">
        <v>61</v>
      </c>
      <c r="D32">
        <v>18</v>
      </c>
      <c r="E32" s="7">
        <f t="shared" si="0"/>
        <v>346</v>
      </c>
      <c r="F32">
        <v>8</v>
      </c>
      <c r="G32" s="7">
        <f t="shared" si="1"/>
        <v>530</v>
      </c>
      <c r="H32" s="3" t="s">
        <v>95</v>
      </c>
    </row>
    <row r="33" spans="1:7" x14ac:dyDescent="0.2">
      <c r="A33" s="1">
        <v>40</v>
      </c>
      <c r="B33" t="s">
        <v>62</v>
      </c>
      <c r="C33" t="s">
        <v>63</v>
      </c>
      <c r="E33" s="7"/>
      <c r="G33" s="7"/>
    </row>
    <row r="34" spans="1:7" x14ac:dyDescent="0.2">
      <c r="A34" s="1">
        <v>41</v>
      </c>
      <c r="B34" t="s">
        <v>64</v>
      </c>
      <c r="C34" t="s">
        <v>65</v>
      </c>
      <c r="E34" s="7"/>
      <c r="G34" s="7"/>
    </row>
    <row r="35" spans="1:7" x14ac:dyDescent="0.2">
      <c r="A35" s="1">
        <v>42</v>
      </c>
      <c r="B35" t="s">
        <v>66</v>
      </c>
      <c r="C35" t="s">
        <v>67</v>
      </c>
      <c r="E35" s="7"/>
      <c r="G35" s="7"/>
    </row>
    <row r="36" spans="1:7" x14ac:dyDescent="0.2">
      <c r="A36" s="1">
        <v>43</v>
      </c>
      <c r="B36" t="s">
        <v>68</v>
      </c>
      <c r="C36" t="s">
        <v>69</v>
      </c>
      <c r="E36" s="7"/>
      <c r="G36" s="7"/>
    </row>
    <row r="37" spans="1:7" x14ac:dyDescent="0.2">
      <c r="A37" s="1">
        <v>44</v>
      </c>
      <c r="B37" t="s">
        <v>70</v>
      </c>
      <c r="C37" t="s">
        <v>71</v>
      </c>
      <c r="E37" s="7"/>
      <c r="G37" s="7"/>
    </row>
    <row r="38" spans="1:7" x14ac:dyDescent="0.2">
      <c r="A38" s="1">
        <v>45</v>
      </c>
      <c r="B38" t="s">
        <v>72</v>
      </c>
      <c r="C38" t="s">
        <v>73</v>
      </c>
      <c r="E38" s="7"/>
      <c r="G38" s="7"/>
    </row>
    <row r="39" spans="1:7" x14ac:dyDescent="0.2">
      <c r="A39" s="1">
        <v>46</v>
      </c>
      <c r="B39" t="s">
        <v>74</v>
      </c>
      <c r="C39" t="s">
        <v>75</v>
      </c>
      <c r="E39" s="7"/>
      <c r="G39" s="7"/>
    </row>
    <row r="40" spans="1:7" x14ac:dyDescent="0.2">
      <c r="A40" s="1">
        <v>47</v>
      </c>
      <c r="B40" t="s">
        <v>76</v>
      </c>
      <c r="C40" t="s">
        <v>77</v>
      </c>
      <c r="E40" s="7"/>
      <c r="G40" s="7"/>
    </row>
    <row r="41" spans="1:7" x14ac:dyDescent="0.2">
      <c r="A41" s="1">
        <v>48</v>
      </c>
      <c r="B41" t="s">
        <v>78</v>
      </c>
      <c r="C41" t="s">
        <v>79</v>
      </c>
      <c r="E41" s="7"/>
      <c r="G41" s="7"/>
    </row>
    <row r="42" spans="1:7" x14ac:dyDescent="0.2">
      <c r="A42" s="1">
        <v>49</v>
      </c>
      <c r="B42" t="s">
        <v>80</v>
      </c>
      <c r="C42" t="s">
        <v>81</v>
      </c>
      <c r="E42" s="7"/>
      <c r="G42" s="7"/>
    </row>
    <row r="43" spans="1:7" x14ac:dyDescent="0.2">
      <c r="A43" s="1">
        <v>50</v>
      </c>
      <c r="B43" t="s">
        <v>82</v>
      </c>
      <c r="C43" t="s">
        <v>83</v>
      </c>
      <c r="E43" s="7"/>
      <c r="G43" s="7"/>
    </row>
    <row r="44" spans="1:7" x14ac:dyDescent="0.2">
      <c r="A44" s="1">
        <v>51</v>
      </c>
      <c r="B44" t="s">
        <v>84</v>
      </c>
      <c r="C44" t="s">
        <v>85</v>
      </c>
      <c r="E44" s="7"/>
      <c r="G44" s="7"/>
    </row>
    <row r="45" spans="1:7" x14ac:dyDescent="0.2">
      <c r="A45" s="1">
        <v>52</v>
      </c>
      <c r="B45" t="s">
        <v>86</v>
      </c>
      <c r="C45" t="s">
        <v>87</v>
      </c>
      <c r="E45" s="7"/>
      <c r="G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 Thibaud</cp:lastModifiedBy>
  <dcterms:modified xsi:type="dcterms:W3CDTF">2021-03-05T13:48:01Z</dcterms:modified>
</cp:coreProperties>
</file>