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C1EEEC4D-D2E5-EB49-8A65-C92566F8A63C}" xr6:coauthVersionLast="47" xr6:coauthVersionMax="47" xr10:uidLastSave="{00000000-0000-0000-0000-000000000000}"/>
  <bookViews>
    <workbookView xWindow="0" yWindow="500" windowWidth="33600" windowHeight="19400" firstSheet="1" activeTab="8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100-250)" sheetId="1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<sst xmlns="http://schemas.openxmlformats.org/spreadsheetml/2006/main" count="51" uniqueCount="7">
  <si>
    <t>K</t>
  </si>
  <si>
    <t>Score</t>
  </si>
  <si>
    <t>clusteringScore0</t>
  </si>
  <si>
    <t>clusteringScore1</t>
  </si>
  <si>
    <t>First run</t>
  </si>
  <si>
    <t>Second run</t>
  </si>
  <si>
    <t>clusteringScore2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</si>
</sst>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3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42" priority="16">
      <formula>D40=MIN($D$40:$D$68)</formula>
    </cfRule>
  </conditionalFormatting>
  <conditionalFormatting sqref="G40:G68">
    <cfRule type="expression" dxfId="41" priority="15">
      <formula>G40=MIN($G$40:$G$68)</formula>
    </cfRule>
  </conditionalFormatting>
  <conditionalFormatting sqref="D72:D87">
    <cfRule type="expression" dxfId="40" priority="8">
      <formula>D72=MIN($D$40:$D$68)</formula>
    </cfRule>
  </conditionalFormatting>
  <conditionalFormatting sqref="G72:G88">
    <cfRule type="expression" dxfId="39" priority="6">
      <formula>G72=MIN($G$40:$G$68)</formula>
    </cfRule>
  </conditionalFormatting>
  <conditionalFormatting sqref="D88">
    <cfRule type="expression" dxfId="38" priority="5">
      <formula>D88=MIN($G$40:$G$68)</formula>
    </cfRule>
  </conditionalFormatting>
  <conditionalFormatting sqref="D89">
    <cfRule type="expression" dxfId="37" priority="4">
      <formula>D89=MIN($G$40:$G$68)</formula>
    </cfRule>
  </conditionalFormatting>
  <conditionalFormatting sqref="D5:D33">
    <cfRule type="expression" dxfId="36" priority="3">
      <formula>D5=MIN($D$5:$D$33)</formula>
    </cfRule>
  </conditionalFormatting>
  <conditionalFormatting sqref="G5:G33">
    <cfRule type="expression" dxfId="35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topLeftCell="C1" zoomScale="120" zoomScaleNormal="120" workbookViewId="0">
      <selection activeCell="U36" sqref="U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4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dimension ref="B1:Z38"/>
  <sheetViews>
    <sheetView zoomScale="120" zoomScaleNormal="12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33" priority="3">
      <formula>D5=MIN($D$5:$D$33)</formula>
    </cfRule>
  </conditionalFormatting>
  <conditionalFormatting sqref="G22:G33">
    <cfRule type="expression" dxfId="32" priority="2">
      <formula>G22=MIN($D$5:$D$33)</formula>
    </cfRule>
  </conditionalFormatting>
  <conditionalFormatting sqref="G5:G33">
    <cfRule type="expression" dxfId="31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0" priority="3">
      <formula>D5=MIN($D$5:$D$33)</formula>
    </cfRule>
  </conditionalFormatting>
  <conditionalFormatting sqref="G22:G33">
    <cfRule type="expression" dxfId="29" priority="2">
      <formula>G22=MIN($D$5:$D$33)</formula>
    </cfRule>
  </conditionalFormatting>
  <conditionalFormatting sqref="G5:G33">
    <cfRule type="expression" dxfId="28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7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zoomScale="120" zoomScaleNormal="120" workbookViewId="0">
      <selection sqref="A1:U3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6" priority="3">
      <formula>D5=MIN($D$5:$D$33)</formula>
    </cfRule>
  </conditionalFormatting>
  <conditionalFormatting sqref="G22:G33">
    <cfRule type="expression" dxfId="25" priority="2">
      <formula>G22=MIN($D$5:$D$33)</formula>
    </cfRule>
  </conditionalFormatting>
  <conditionalFormatting sqref="G5:G33">
    <cfRule type="expression" dxfId="24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dimension ref="B1:Z42"/>
  <sheetViews>
    <sheetView zoomScaleNormal="100" workbookViewId="0">
      <selection activeCell="V31" sqref="V3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0">
    <cfRule type="expression" dxfId="23" priority="6">
      <formula>D5=MIN($D$5:$D$33)</formula>
    </cfRule>
  </conditionalFormatting>
  <conditionalFormatting sqref="G22:G40">
    <cfRule type="expression" dxfId="22" priority="5">
      <formula>G22=MIN($D$5:$D$33)</formula>
    </cfRule>
  </conditionalFormatting>
  <conditionalFormatting sqref="G5:G40">
    <cfRule type="expression" dxfId="21" priority="4">
      <formula>G5=MIN($G$5:$G$33)</formula>
    </cfRule>
  </conditionalFormatting>
  <conditionalFormatting sqref="D41">
    <cfRule type="expression" dxfId="20" priority="3">
      <formula>D41=MIN($D$5:$D$33)</formula>
    </cfRule>
  </conditionalFormatting>
  <conditionalFormatting sqref="G41">
    <cfRule type="expression" dxfId="19" priority="2">
      <formula>G41=MIN($D$5:$D$33)</formula>
    </cfRule>
  </conditionalFormatting>
  <conditionalFormatting sqref="G41">
    <cfRule type="expression" dxfId="18" priority="1">
      <formula>G41=MIN($G$5:$G$33)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dimension ref="B1:Z34"/>
  <sheetViews>
    <sheetView tabSelected="1" zoomScaleNormal="10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Z4" s="17"/>
    </row>
    <row r="5" spans="2:26" x14ac:dyDescent="0.2">
      <c r="B5" s="5"/>
      <c r="C5" s="11">
        <v>100</v>
      </c>
      <c r="D5" s="12">
        <v>51176142.427075498</v>
      </c>
      <c r="E5" s="1"/>
      <c r="F5" s="1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Z5" s="17"/>
    </row>
    <row r="6" spans="2:26" x14ac:dyDescent="0.2">
      <c r="B6" s="5"/>
      <c r="C6" s="11">
        <v>105</v>
      </c>
      <c r="D6" s="12">
        <v>35486889.788498498</v>
      </c>
      <c r="E6" s="1"/>
      <c r="F6" s="1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Z6" s="17"/>
    </row>
    <row r="7" spans="2:26" x14ac:dyDescent="0.2">
      <c r="B7" s="5"/>
      <c r="C7" s="11">
        <v>110</v>
      </c>
      <c r="D7" s="12">
        <v>27575213.0424302</v>
      </c>
      <c r="E7" s="1"/>
      <c r="F7" s="1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</row>
    <row r="8" spans="2:26" x14ac:dyDescent="0.2">
      <c r="B8" s="5"/>
      <c r="C8" s="11">
        <v>115</v>
      </c>
      <c r="D8" s="12">
        <v>21946481.744105399</v>
      </c>
      <c r="E8" s="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</row>
    <row r="9" spans="2:26" x14ac:dyDescent="0.2">
      <c r="B9" s="5"/>
      <c r="C9" s="11">
        <v>120</v>
      </c>
      <c r="D9" s="12">
        <v>15648145.102177599</v>
      </c>
      <c r="E9" s="1"/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</row>
    <row r="10" spans="2:26" x14ac:dyDescent="0.2">
      <c r="B10" s="5"/>
      <c r="C10" s="11">
        <v>125</v>
      </c>
      <c r="D10" s="12">
        <v>15814901.158835201</v>
      </c>
      <c r="E10" s="1"/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</row>
    <row r="11" spans="2:26" x14ac:dyDescent="0.2">
      <c r="B11" s="5"/>
      <c r="C11" s="11">
        <v>130</v>
      </c>
      <c r="D11" s="12">
        <v>13593415.591743501</v>
      </c>
      <c r="E11" s="1"/>
      <c r="F11" s="1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3" x14ac:dyDescent="0.2">
      <c r="B17" s="5"/>
      <c r="C17" s="11">
        <v>160</v>
      </c>
      <c r="D17" s="12">
        <v>9463368.1927564405</v>
      </c>
      <c r="E17" s="1"/>
      <c r="F17" s="11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3" x14ac:dyDescent="0.2">
      <c r="B18" s="5"/>
      <c r="C18" s="11">
        <v>165</v>
      </c>
      <c r="D18" s="12">
        <v>9201922.5138962492</v>
      </c>
      <c r="E18" s="1"/>
      <c r="F18" s="11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3" x14ac:dyDescent="0.2">
      <c r="B19" s="5"/>
      <c r="C19" s="11">
        <v>170</v>
      </c>
      <c r="D19" s="12">
        <v>9532279.1820793208</v>
      </c>
      <c r="E19" s="1"/>
      <c r="F19" s="11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3" x14ac:dyDescent="0.2">
      <c r="B20" s="5"/>
      <c r="C20" s="11">
        <v>175</v>
      </c>
      <c r="D20" s="12">
        <v>8798253.2418077905</v>
      </c>
      <c r="E20" s="1"/>
      <c r="F20" s="11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3" x14ac:dyDescent="0.2">
      <c r="B21" s="5"/>
      <c r="C21" s="11">
        <v>180</v>
      </c>
      <c r="D21" s="12">
        <v>8141894.7778033698</v>
      </c>
      <c r="E21" s="1"/>
      <c r="F21" s="11"/>
      <c r="G21" s="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3" x14ac:dyDescent="0.2">
      <c r="B22" s="5"/>
      <c r="C22" s="11">
        <v>185</v>
      </c>
      <c r="D22" s="12">
        <v>7272787.1134756301</v>
      </c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3" x14ac:dyDescent="0.2">
      <c r="B23" s="5"/>
      <c r="C23" s="11">
        <v>190</v>
      </c>
      <c r="D23" s="12">
        <v>7577602.5882262299</v>
      </c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3" x14ac:dyDescent="0.2">
      <c r="B24" s="5"/>
      <c r="C24" s="11">
        <v>195</v>
      </c>
      <c r="D24" s="12">
        <v>7134927.8113899101</v>
      </c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3" x14ac:dyDescent="0.2">
      <c r="B25" s="5"/>
      <c r="C25" s="11">
        <v>200</v>
      </c>
      <c r="D25" s="12">
        <v>6814834.6363244103</v>
      </c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3" x14ac:dyDescent="0.2">
      <c r="B26" s="5"/>
      <c r="C26" s="11">
        <v>205</v>
      </c>
      <c r="D26" s="12">
        <v>6387348.8563740198</v>
      </c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</row>
    <row r="27" spans="2:23" x14ac:dyDescent="0.2">
      <c r="B27" s="5"/>
      <c r="C27" s="11">
        <v>210</v>
      </c>
      <c r="D27" s="12">
        <v>6015364.7425185703</v>
      </c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</row>
    <row r="28" spans="2:23" x14ac:dyDescent="0.2">
      <c r="B28" s="5"/>
      <c r="C28" s="11">
        <v>215</v>
      </c>
      <c r="D28" s="12">
        <v>6524965.26148214</v>
      </c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</row>
    <row r="29" spans="2:23" x14ac:dyDescent="0.2">
      <c r="B29" s="5"/>
      <c r="C29" s="11">
        <v>220</v>
      </c>
      <c r="D29" s="12">
        <v>5862782.8079099404</v>
      </c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</row>
    <row r="30" spans="2:23" x14ac:dyDescent="0.2">
      <c r="B30" s="5"/>
      <c r="C30" s="11">
        <v>225</v>
      </c>
      <c r="D30" s="12">
        <v>6117034.9567857999</v>
      </c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</row>
    <row r="31" spans="2:23" x14ac:dyDescent="0.2">
      <c r="B31" s="5"/>
      <c r="C31" s="11">
        <v>230</v>
      </c>
      <c r="D31" s="12">
        <v>5845145.4594156696</v>
      </c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3" x14ac:dyDescent="0.2">
      <c r="B32" s="5"/>
      <c r="C32" s="11">
        <v>235</v>
      </c>
      <c r="D32" s="12">
        <v>5440440.6761791399</v>
      </c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17" priority="9">
      <formula>D36=MIN($D$5:$D$33)</formula>
    </cfRule>
  </conditionalFormatting>
  <conditionalFormatting sqref="D41">
    <cfRule type="expression" dxfId="14" priority="6">
      <formula>D41=MIN($D$5:$D$33)</formula>
    </cfRule>
  </conditionalFormatting>
  <conditionalFormatting sqref="D5:D33">
    <cfRule type="expression" dxfId="11" priority="3">
      <formula>D5=MIN($D$5:$D$33)</formula>
    </cfRule>
  </conditionalFormatting>
  <conditionalFormatting sqref="G22:G33">
    <cfRule type="expression" dxfId="10" priority="2">
      <formula>G22=MIN($D$5:$D$33)</formula>
    </cfRule>
  </conditionalFormatting>
  <conditionalFormatting sqref="G5:G33">
    <cfRule type="expression" dxfId="9" priority="1">
      <formula>G5=MIN($G$5:$G$33)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(100-250)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2022-06-03T14:35:10Z</dcterms:modified>
</cp:coreProperties>
</file>