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baud/Documents/MSE/Cours/MA_BDA/Projet/Documentation/"/>
    </mc:Choice>
  </mc:AlternateContent>
  <xr:revisionPtr revIDLastSave="0" documentId="13_ncr:1_{57C03BA7-3E34-2F46-9664-CE82AA8DD91E}" xr6:coauthVersionLast="47" xr6:coauthVersionMax="47" xr10:uidLastSave="{00000000-0000-0000-0000-000000000000}"/>
  <bookViews>
    <workbookView xWindow="0" yWindow="500" windowWidth="33600" windowHeight="19400" activeTab="5" xr2:uid="{55D1BBC3-4236-654D-B0EE-A71CC53E19A6}"/>
  </bookViews>
  <sheets>
    <sheet name="clusteringScore0 (20-300)" sheetId="1" r:id="rId1"/>
    <sheet name="clusteringScore0 (200-280)" sheetId="4" r:id="rId2"/>
    <sheet name="clusteringScore1 (20-300)" sheetId="3" r:id="rId3"/>
    <sheet name="clusteringScore1 (200-280)" sheetId="6" r:id="rId4"/>
    <sheet name="clusteringScore2 (20-300)" sheetId="7" r:id="rId5"/>
    <sheet name="clusteringScore2 (220-320)" sheetId="8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<sst xmlns="http://schemas.openxmlformats.org/spreadsheetml/2006/main" count="33" uniqueCount="7">
  <si>
    <t>K</t>
  </si>
  <si>
    <t>Score</t>
  </si>
  <si>
    <t>clusteringScore0</t>
  </si>
  <si>
    <t>clusteringScore1</t>
  </si>
  <si>
    <t>First run</t>
  </si>
  <si>
    <t>Second run</t>
  </si>
  <si>
    <t>clusteringScore2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</si>
</sst>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i/>
      <sz val="12"/>
      <color theme="0"/>
      <name val="Calibri"/>
      <family val="2"/>
      <scheme val="minor"/>
    </font>
    <font>
      <sz val="12"/>
      <color theme="1" tint="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7">
    <border>
      <left/>
      <right/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1" tint="0.14999847407452621"/>
      </left>
      <right/>
      <top style="medium">
        <color theme="1" tint="0.14999847407452621"/>
      </top>
      <bottom/>
      <diagonal/>
    </border>
    <border>
      <left/>
      <right/>
      <top style="medium">
        <color theme="1" tint="0.14999847407452621"/>
      </top>
      <bottom/>
      <diagonal/>
    </border>
    <border>
      <left/>
      <right style="medium">
        <color theme="1" tint="0.14999847407452621"/>
      </right>
      <top style="medium">
        <color theme="1" tint="0.14999847407452621"/>
      </top>
      <bottom/>
      <diagonal/>
    </border>
    <border>
      <left style="medium">
        <color theme="1" tint="0.14999847407452621"/>
      </left>
      <right/>
      <top/>
      <bottom/>
      <diagonal/>
    </border>
    <border>
      <left/>
      <right style="medium">
        <color theme="1" tint="0.14999847407452621"/>
      </right>
      <top/>
      <bottom/>
      <diagonal/>
    </border>
    <border>
      <left style="medium">
        <color theme="1" tint="0.14999847407452621"/>
      </left>
      <right/>
      <top/>
      <bottom style="medium">
        <color theme="1" tint="0.14999847407452621"/>
      </bottom>
      <diagonal/>
    </border>
    <border>
      <left/>
      <right/>
      <top/>
      <bottom style="medium">
        <color theme="1" tint="0.14999847407452621"/>
      </bottom>
      <diagonal/>
    </border>
    <border>
      <left/>
      <right style="medium">
        <color theme="1" tint="0.14999847407452621"/>
      </right>
      <top/>
      <bottom style="medium">
        <color theme="1" tint="0.14999847407452621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11" fontId="0" fillId="2" borderId="11" xfId="0" applyNumberFormat="1" applyFill="1" applyBorder="1" applyAlignment="1">
      <alignment horizontal="right"/>
    </xf>
    <xf numFmtId="0" fontId="0" fillId="2" borderId="12" xfId="0" applyFill="1" applyBorder="1"/>
    <xf numFmtId="0" fontId="0" fillId="2" borderId="1" xfId="0" applyFill="1" applyBorder="1" applyAlignment="1">
      <alignment horizontal="right" vertical="center"/>
    </xf>
    <xf numFmtId="11" fontId="0" fillId="2" borderId="2" xfId="0" applyNumberFormat="1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1" fontId="0" fillId="2" borderId="4" xfId="0" applyNumberForma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11" fontId="0" fillId="0" borderId="0" xfId="0" applyNumberFormat="1"/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</cellXfs>
  <cellStyles count="1">
    <cellStyle name="Normal" xfId="0" builtinId="0"/>
  </cellStyles>
  <dxfs count="51"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'clusteringScore0 (20-300)'!$D$4</c:f>
              <c:strCache>
                <c:ptCount val="1"/>
                <c:pt idx="0">
                  <c:v>Score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'clusteringScore0 (20-300)'!$C$5:$C$33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xVal>
          <c:yVal>
            <c:numRef>
              <c:f>'clusteringScore0 (20-300)'!$D$5:$D$33</c:f>
              <c:numCache>
                <c:formatCode>0.00E+00</c:formatCode>
                <c:ptCount val="29"/>
                <c:pt idx="0">
                  <c:v>639649450189223</c:v>
                </c:pt>
                <c:pt idx="1">
                  <c:v>483258766484957</c:v>
                </c:pt>
                <c:pt idx="2">
                  <c:v>65051524977640.203</c:v>
                </c:pt>
                <c:pt idx="3">
                  <c:v>141155059557646</c:v>
                </c:pt>
                <c:pt idx="4">
                  <c:v>64652652656812.797</c:v>
                </c:pt>
                <c:pt idx="5">
                  <c:v>74444381685124.297</c:v>
                </c:pt>
                <c:pt idx="6">
                  <c:v>62891065576076.398</c:v>
                </c:pt>
                <c:pt idx="7">
                  <c:v>59268906039012</c:v>
                </c:pt>
                <c:pt idx="8">
                  <c:v>59027055198028.398</c:v>
                </c:pt>
                <c:pt idx="9">
                  <c:v>73113581717435.406</c:v>
                </c:pt>
                <c:pt idx="10">
                  <c:v>37757160659694.703</c:v>
                </c:pt>
                <c:pt idx="11">
                  <c:v>45932848222821.203</c:v>
                </c:pt>
                <c:pt idx="12">
                  <c:v>59104127937552.5</c:v>
                </c:pt>
                <c:pt idx="13">
                  <c:v>18562170417688.102</c:v>
                </c:pt>
                <c:pt idx="14">
                  <c:v>45636300579297.102</c:v>
                </c:pt>
                <c:pt idx="15">
                  <c:v>35763708715441.5</c:v>
                </c:pt>
                <c:pt idx="16">
                  <c:v>18676496924841.301</c:v>
                </c:pt>
                <c:pt idx="17">
                  <c:v>17522761687530.5</c:v>
                </c:pt>
                <c:pt idx="18">
                  <c:v>10047006064390.301</c:v>
                </c:pt>
                <c:pt idx="19">
                  <c:v>10694588143029.6</c:v>
                </c:pt>
                <c:pt idx="20">
                  <c:v>42373245328575.797</c:v>
                </c:pt>
                <c:pt idx="21">
                  <c:v>11624384371701.199</c:v>
                </c:pt>
                <c:pt idx="22">
                  <c:v>9677795889949.3809</c:v>
                </c:pt>
                <c:pt idx="23">
                  <c:v>5678491259508.2402</c:v>
                </c:pt>
                <c:pt idx="24">
                  <c:v>12070895791563.5</c:v>
                </c:pt>
                <c:pt idx="25">
                  <c:v>19336664437672.398</c:v>
                </c:pt>
                <c:pt idx="26">
                  <c:v>23474857696643.5</c:v>
                </c:pt>
                <c:pt idx="27">
                  <c:v>10534289644535.699</c:v>
                </c:pt>
                <c:pt idx="28">
                  <c:v>22326123621509.5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47-BD4C-82EB-7EAB4E82E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0"/>
        <c:minorUnit val="10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'clusteringScore0 (200-280)'!$C$38:$D$38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'clusteringScore0 (200-280)'!$C$40:$C$68</c:f>
              <c:numCache>
                <c:formatCode>General</c:formatCode>
                <c:ptCount val="29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  <c:pt idx="17">
                  <c:v>285</c:v>
                </c:pt>
                <c:pt idx="18">
                  <c:v>290</c:v>
                </c:pt>
                <c:pt idx="19">
                  <c:v>295</c:v>
                </c:pt>
                <c:pt idx="20">
                  <c:v>300</c:v>
                </c:pt>
                <c:pt idx="21">
                  <c:v>305</c:v>
                </c:pt>
                <c:pt idx="22">
                  <c:v>310</c:v>
                </c:pt>
                <c:pt idx="23">
                  <c:v>315</c:v>
                </c:pt>
                <c:pt idx="24">
                  <c:v>320</c:v>
                </c:pt>
              </c:numCache>
            </c:numRef>
          </c:xVal>
          <c:yVal>
            <c:numRef>
              <c:f>'clusteringScore0 (200-280)'!$D$40:$D$68</c:f>
              <c:numCache>
                <c:formatCode>0.00E+00</c:formatCode>
                <c:ptCount val="29"/>
                <c:pt idx="0">
                  <c:v>43115686606281.398</c:v>
                </c:pt>
                <c:pt idx="1">
                  <c:v>37520679370712.703</c:v>
                </c:pt>
                <c:pt idx="2">
                  <c:v>38640547308276.102</c:v>
                </c:pt>
                <c:pt idx="3">
                  <c:v>71715343203501.406</c:v>
                </c:pt>
                <c:pt idx="4">
                  <c:v>31744015039013.801</c:v>
                </c:pt>
                <c:pt idx="5">
                  <c:v>34957344793768</c:v>
                </c:pt>
                <c:pt idx="6">
                  <c:v>16584203609327.801</c:v>
                </c:pt>
                <c:pt idx="7">
                  <c:v>10538508016393.5</c:v>
                </c:pt>
                <c:pt idx="8">
                  <c:v>10768915085790.699</c:v>
                </c:pt>
                <c:pt idx="9">
                  <c:v>17181743716637</c:v>
                </c:pt>
                <c:pt idx="10">
                  <c:v>27641759026384.801</c:v>
                </c:pt>
                <c:pt idx="11">
                  <c:v>45391078362974.5</c:v>
                </c:pt>
                <c:pt idx="12">
                  <c:v>9525314848286.5703</c:v>
                </c:pt>
                <c:pt idx="13">
                  <c:v>10711964771654.301</c:v>
                </c:pt>
                <c:pt idx="14">
                  <c:v>36909489008623.102</c:v>
                </c:pt>
                <c:pt idx="15">
                  <c:v>30999692263433</c:v>
                </c:pt>
                <c:pt idx="16">
                  <c:v>28023216256619.602</c:v>
                </c:pt>
                <c:pt idx="17">
                  <c:v>8330351110195.5498</c:v>
                </c:pt>
                <c:pt idx="18">
                  <c:v>18308658651202</c:v>
                </c:pt>
                <c:pt idx="19">
                  <c:v>18979133633644.5</c:v>
                </c:pt>
                <c:pt idx="20">
                  <c:v>13267007867630.5</c:v>
                </c:pt>
                <c:pt idx="21">
                  <c:v>15116338666750.801</c:v>
                </c:pt>
                <c:pt idx="22">
                  <c:v>7157268702142.9004</c:v>
                </c:pt>
                <c:pt idx="23">
                  <c:v>8701635568949.6797</c:v>
                </c:pt>
                <c:pt idx="24">
                  <c:v>5177777296543.7803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AA-2D4A-A8F9-F5694B13ED6E}"/>
            </c:ext>
          </c:extLst>
        </c:ser>
        <c:ser>
          <c:idx val="1"/>
          <c:order val="1"/>
          <c:tx>
            <c:strRef>
              <c:f>'clusteringScore0 (200-280)'!$F$38:$G$38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'clusteringScore0 (200-280)'!$F$40:$F$68</c:f>
              <c:numCache>
                <c:formatCode>General</c:formatCode>
                <c:ptCount val="29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  <c:pt idx="17">
                  <c:v>285</c:v>
                </c:pt>
                <c:pt idx="18">
                  <c:v>290</c:v>
                </c:pt>
                <c:pt idx="19">
                  <c:v>295</c:v>
                </c:pt>
                <c:pt idx="20">
                  <c:v>300</c:v>
                </c:pt>
                <c:pt idx="21">
                  <c:v>305</c:v>
                </c:pt>
                <c:pt idx="22">
                  <c:v>310</c:v>
                </c:pt>
                <c:pt idx="23">
                  <c:v>315</c:v>
                </c:pt>
                <c:pt idx="24">
                  <c:v>320</c:v>
                </c:pt>
              </c:numCache>
            </c:numRef>
          </c:xVal>
          <c:yVal>
            <c:numRef>
              <c:f>'clusteringScore0 (200-280)'!$G$40:$G$68</c:f>
              <c:numCache>
                <c:formatCode>0.00E+00</c:formatCode>
                <c:ptCount val="29"/>
                <c:pt idx="0">
                  <c:v>21874556623540.699</c:v>
                </c:pt>
                <c:pt idx="1">
                  <c:v>35430352759950.203</c:v>
                </c:pt>
                <c:pt idx="2">
                  <c:v>15369723939769.1</c:v>
                </c:pt>
                <c:pt idx="3">
                  <c:v>27982663175584.199</c:v>
                </c:pt>
                <c:pt idx="4">
                  <c:v>24299106101254.102</c:v>
                </c:pt>
                <c:pt idx="5">
                  <c:v>21780231441946.5</c:v>
                </c:pt>
                <c:pt idx="6">
                  <c:v>22062024343069.199</c:v>
                </c:pt>
                <c:pt idx="7">
                  <c:v>45309356678723.398</c:v>
                </c:pt>
                <c:pt idx="8">
                  <c:v>8772768516759.3301</c:v>
                </c:pt>
                <c:pt idx="9">
                  <c:v>13145553681154.699</c:v>
                </c:pt>
                <c:pt idx="10">
                  <c:v>9152575417728.3809</c:v>
                </c:pt>
                <c:pt idx="11">
                  <c:v>19188330194304.301</c:v>
                </c:pt>
                <c:pt idx="12">
                  <c:v>36766580534477</c:v>
                </c:pt>
                <c:pt idx="13">
                  <c:v>32806846215794.699</c:v>
                </c:pt>
                <c:pt idx="14">
                  <c:v>10996966295113.699</c:v>
                </c:pt>
                <c:pt idx="15">
                  <c:v>13716144587208.801</c:v>
                </c:pt>
                <c:pt idx="16">
                  <c:v>23709545557024.602</c:v>
                </c:pt>
                <c:pt idx="17">
                  <c:v>10294175209600.4</c:v>
                </c:pt>
                <c:pt idx="18">
                  <c:v>12971330192327.199</c:v>
                </c:pt>
                <c:pt idx="19">
                  <c:v>12351594150117.199</c:v>
                </c:pt>
                <c:pt idx="20">
                  <c:v>29868915151272.5</c:v>
                </c:pt>
                <c:pt idx="21">
                  <c:v>11271146701106.1</c:v>
                </c:pt>
                <c:pt idx="22">
                  <c:v>33435389399914.102</c:v>
                </c:pt>
                <c:pt idx="23">
                  <c:v>9800052240666.3809</c:v>
                </c:pt>
                <c:pt idx="24">
                  <c:v>5601137234376.46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AA-2D4A-A8F9-F5694B13E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20"/>
          <c:min val="19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'clusteringScore0 (200-280)'!$C$3:$D$3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'clusteringScore0 (200-280)'!$C$5:$C$33</c:f>
              <c:numCache>
                <c:formatCode>General</c:formatCode>
                <c:ptCount val="29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</c:numCache>
            </c:numRef>
          </c:xVal>
          <c:yVal>
            <c:numRef>
              <c:f>'clusteringScore0 (200-280)'!$D$5:$D$33</c:f>
              <c:numCache>
                <c:formatCode>0.00E+00</c:formatCode>
                <c:ptCount val="29"/>
                <c:pt idx="0">
                  <c:v>43115686606281.398</c:v>
                </c:pt>
                <c:pt idx="1">
                  <c:v>37520679370712.703</c:v>
                </c:pt>
                <c:pt idx="2">
                  <c:v>38640547308276.102</c:v>
                </c:pt>
                <c:pt idx="3">
                  <c:v>71715343203501.406</c:v>
                </c:pt>
                <c:pt idx="4">
                  <c:v>31744015039013.801</c:v>
                </c:pt>
                <c:pt idx="5">
                  <c:v>34957344793768</c:v>
                </c:pt>
                <c:pt idx="6">
                  <c:v>16584203609327.801</c:v>
                </c:pt>
                <c:pt idx="7">
                  <c:v>10538508016393.5</c:v>
                </c:pt>
                <c:pt idx="8">
                  <c:v>10768915085790.699</c:v>
                </c:pt>
                <c:pt idx="9">
                  <c:v>17181743716637</c:v>
                </c:pt>
                <c:pt idx="10">
                  <c:v>27641759026384.801</c:v>
                </c:pt>
                <c:pt idx="11">
                  <c:v>45391078362974.5</c:v>
                </c:pt>
                <c:pt idx="12">
                  <c:v>36078974902365.898</c:v>
                </c:pt>
                <c:pt idx="13">
                  <c:v>12350053202754.801</c:v>
                </c:pt>
                <c:pt idx="14">
                  <c:v>12862964277883.699</c:v>
                </c:pt>
                <c:pt idx="15">
                  <c:v>26530470181834.801</c:v>
                </c:pt>
                <c:pt idx="16">
                  <c:v>6842574109661.5703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56-8447-9DE8-2D73CC0DC7CE}"/>
            </c:ext>
          </c:extLst>
        </c:ser>
        <c:ser>
          <c:idx val="1"/>
          <c:order val="1"/>
          <c:tx>
            <c:strRef>
              <c:f>'clusteringScore0 (200-280)'!$F$38:$G$38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'clusteringScore0 (200-280)'!$F$5:$F$33</c:f>
              <c:numCache>
                <c:formatCode>General</c:formatCode>
                <c:ptCount val="29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</c:numCache>
            </c:numRef>
          </c:xVal>
          <c:yVal>
            <c:numRef>
              <c:f>'clusteringScore0 (200-280)'!$G$5:$G$33</c:f>
              <c:numCache>
                <c:formatCode>0.00E+00</c:formatCode>
                <c:ptCount val="29"/>
                <c:pt idx="0">
                  <c:v>21874556623540.699</c:v>
                </c:pt>
                <c:pt idx="1">
                  <c:v>35430352759950.203</c:v>
                </c:pt>
                <c:pt idx="2">
                  <c:v>15369723939769.1</c:v>
                </c:pt>
                <c:pt idx="3">
                  <c:v>27982663175584.199</c:v>
                </c:pt>
                <c:pt idx="4">
                  <c:v>24299106101254.102</c:v>
                </c:pt>
                <c:pt idx="5">
                  <c:v>21780231441946.5</c:v>
                </c:pt>
                <c:pt idx="6">
                  <c:v>22062024343069.199</c:v>
                </c:pt>
                <c:pt idx="7">
                  <c:v>45309356678723.398</c:v>
                </c:pt>
                <c:pt idx="8">
                  <c:v>8772768516759.3301</c:v>
                </c:pt>
                <c:pt idx="9">
                  <c:v>13145553681154.699</c:v>
                </c:pt>
                <c:pt idx="10">
                  <c:v>9152575417728.3809</c:v>
                </c:pt>
                <c:pt idx="11">
                  <c:v>19188330194304.301</c:v>
                </c:pt>
                <c:pt idx="12">
                  <c:v>38633875983042.797</c:v>
                </c:pt>
                <c:pt idx="13">
                  <c:v>8080824746270.3604</c:v>
                </c:pt>
                <c:pt idx="14">
                  <c:v>33106354028649.699</c:v>
                </c:pt>
                <c:pt idx="15">
                  <c:v>18068595945199</c:v>
                </c:pt>
                <c:pt idx="16">
                  <c:v>7283842868399.3701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56-8447-9DE8-2D73CC0DC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20"/>
          <c:min val="19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'clusteringScore1 (20-300)'!$D$4</c:f>
              <c:strCache>
                <c:ptCount val="1"/>
                <c:pt idx="0">
                  <c:v>Score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'clusteringScore1 (20-300)'!$C$5:$C$33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xVal>
          <c:yVal>
            <c:numRef>
              <c:f>'clusteringScore1 (20-300)'!$D$5:$D$33</c:f>
              <c:numCache>
                <c:formatCode>0.00E+00</c:formatCode>
                <c:ptCount val="29"/>
                <c:pt idx="0">
                  <c:v>219897795185639</c:v>
                </c:pt>
                <c:pt idx="1">
                  <c:v>267828280983682</c:v>
                </c:pt>
                <c:pt idx="2">
                  <c:v>59015771229295.5</c:v>
                </c:pt>
                <c:pt idx="3">
                  <c:v>476246582962967</c:v>
                </c:pt>
                <c:pt idx="4">
                  <c:v>46270828395483.398</c:v>
                </c:pt>
                <c:pt idx="5">
                  <c:v>12346104887543</c:v>
                </c:pt>
                <c:pt idx="6">
                  <c:v>41962024851802.797</c:v>
                </c:pt>
                <c:pt idx="7">
                  <c:v>46292905604593.797</c:v>
                </c:pt>
                <c:pt idx="8">
                  <c:v>43921951088033.297</c:v>
                </c:pt>
                <c:pt idx="9">
                  <c:v>34975046637661.898</c:v>
                </c:pt>
                <c:pt idx="10">
                  <c:v>53943697019177.898</c:v>
                </c:pt>
                <c:pt idx="11">
                  <c:v>13144508927697.301</c:v>
                </c:pt>
                <c:pt idx="12">
                  <c:v>23491707046965.602</c:v>
                </c:pt>
                <c:pt idx="13">
                  <c:v>46237299863682.5</c:v>
                </c:pt>
                <c:pt idx="14">
                  <c:v>48639193849011.297</c:v>
                </c:pt>
                <c:pt idx="15">
                  <c:v>21239978152557.898</c:v>
                </c:pt>
                <c:pt idx="16">
                  <c:v>14875769086987.801</c:v>
                </c:pt>
                <c:pt idx="17">
                  <c:v>25993189787953.199</c:v>
                </c:pt>
                <c:pt idx="18">
                  <c:v>20167455483470.699</c:v>
                </c:pt>
                <c:pt idx="19">
                  <c:v>13134258738117.4</c:v>
                </c:pt>
                <c:pt idx="20">
                  <c:v>12118470138167.1</c:v>
                </c:pt>
                <c:pt idx="21">
                  <c:v>3133215436868.1699</c:v>
                </c:pt>
                <c:pt idx="22">
                  <c:v>19363293421922.898</c:v>
                </c:pt>
                <c:pt idx="23">
                  <c:v>11197923004030.301</c:v>
                </c:pt>
                <c:pt idx="24">
                  <c:v>42028519860775.297</c:v>
                </c:pt>
                <c:pt idx="25">
                  <c:v>10417493883271.6</c:v>
                </c:pt>
                <c:pt idx="26">
                  <c:v>41625586381915.602</c:v>
                </c:pt>
                <c:pt idx="27">
                  <c:v>9466945920052.5996</c:v>
                </c:pt>
                <c:pt idx="28">
                  <c:v>30094949912547.602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16-2A4B-96D6-3AE297F9E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0"/>
        <c:minorUnit val="10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'clusteringScore1 (200-280)'!$C$3:$D$3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'clusteringScore1 (200-280)'!$C$5:$C$33</c:f>
              <c:numCache>
                <c:formatCode>General</c:formatCode>
                <c:ptCount val="29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</c:numCache>
            </c:numRef>
          </c:xVal>
          <c:yVal>
            <c:numRef>
              <c:f>'clusteringScore1 (200-280)'!$D$5:$D$33</c:f>
              <c:numCache>
                <c:formatCode>0.00E+00</c:formatCode>
                <c:ptCount val="29"/>
                <c:pt idx="0">
                  <c:v>21778254123155.398</c:v>
                </c:pt>
                <c:pt idx="1">
                  <c:v>24506902426529.602</c:v>
                </c:pt>
                <c:pt idx="2">
                  <c:v>10835109567610.5</c:v>
                </c:pt>
                <c:pt idx="3">
                  <c:v>9906278158060.1602</c:v>
                </c:pt>
                <c:pt idx="4">
                  <c:v>7952564528623.0498</c:v>
                </c:pt>
                <c:pt idx="5">
                  <c:v>15948729483872.199</c:v>
                </c:pt>
                <c:pt idx="6">
                  <c:v>7569436700428.54</c:v>
                </c:pt>
                <c:pt idx="7">
                  <c:v>31660211694151.102</c:v>
                </c:pt>
                <c:pt idx="8">
                  <c:v>24170329822640.398</c:v>
                </c:pt>
                <c:pt idx="9">
                  <c:v>38181093826685</c:v>
                </c:pt>
                <c:pt idx="10">
                  <c:v>15992280437112</c:v>
                </c:pt>
                <c:pt idx="11">
                  <c:v>20214978498802.898</c:v>
                </c:pt>
                <c:pt idx="12">
                  <c:v>47964968188028.398</c:v>
                </c:pt>
                <c:pt idx="13">
                  <c:v>21394877672669.102</c:v>
                </c:pt>
                <c:pt idx="14">
                  <c:v>13641212881476.9</c:v>
                </c:pt>
                <c:pt idx="15">
                  <c:v>42135170942794.5</c:v>
                </c:pt>
                <c:pt idx="16">
                  <c:v>17254612097701.5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11-8943-9D78-67075DD9ED80}"/>
            </c:ext>
          </c:extLst>
        </c:ser>
        <c:ser>
          <c:idx val="1"/>
          <c:order val="1"/>
          <c:tx>
            <c:strRef>
              <c:f>'clusteringScore1 (200-280)'!$F$3:$G$3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'clusteringScore1 (200-280)'!$F$5:$F$33</c:f>
              <c:numCache>
                <c:formatCode>General</c:formatCode>
                <c:ptCount val="29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</c:numCache>
            </c:numRef>
          </c:xVal>
          <c:yVal>
            <c:numRef>
              <c:f>'clusteringScore1 (200-280)'!$G$5:$G$33</c:f>
              <c:numCache>
                <c:formatCode>0.00E+00</c:formatCode>
                <c:ptCount val="29"/>
                <c:pt idx="0">
                  <c:v>52066707397160.703</c:v>
                </c:pt>
                <c:pt idx="1">
                  <c:v>12625333169428.5</c:v>
                </c:pt>
                <c:pt idx="2">
                  <c:v>17997338026058.5</c:v>
                </c:pt>
                <c:pt idx="3">
                  <c:v>35686209667907.797</c:v>
                </c:pt>
                <c:pt idx="4">
                  <c:v>3983436481834.5</c:v>
                </c:pt>
                <c:pt idx="5">
                  <c:v>8708526170976.9004</c:v>
                </c:pt>
                <c:pt idx="6">
                  <c:v>22714461452789.5</c:v>
                </c:pt>
                <c:pt idx="7">
                  <c:v>9209183972625.5508</c:v>
                </c:pt>
                <c:pt idx="8">
                  <c:v>40222189806689.5</c:v>
                </c:pt>
                <c:pt idx="9">
                  <c:v>14481145516512.301</c:v>
                </c:pt>
                <c:pt idx="10">
                  <c:v>13655548087417.801</c:v>
                </c:pt>
                <c:pt idx="11">
                  <c:v>19441129998611.102</c:v>
                </c:pt>
                <c:pt idx="12">
                  <c:v>26715018373696.102</c:v>
                </c:pt>
                <c:pt idx="13">
                  <c:v>12753995295845.801</c:v>
                </c:pt>
                <c:pt idx="14">
                  <c:v>8007479812460.5996</c:v>
                </c:pt>
                <c:pt idx="15">
                  <c:v>9669702811797.4297</c:v>
                </c:pt>
                <c:pt idx="16">
                  <c:v>16010048607154.1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11-8943-9D78-67075DD9E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280"/>
          <c:min val="19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'clusteringScore2 (20-300)'!$D$4</c:f>
              <c:strCache>
                <c:ptCount val="1"/>
                <c:pt idx="0">
                  <c:v>Score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'clusteringScore2 (20-300)'!$C$5:$C$33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xVal>
          <c:yVal>
            <c:numRef>
              <c:f>'clusteringScore2 (20-300)'!$D$5:$D$33</c:f>
              <c:numCache>
                <c:formatCode>0.00E+00</c:formatCode>
                <c:ptCount val="29"/>
                <c:pt idx="0">
                  <c:v>40766234.330060899</c:v>
                </c:pt>
                <c:pt idx="1">
                  <c:v>16901792.290328201</c:v>
                </c:pt>
                <c:pt idx="2">
                  <c:v>9257315.0283503793</c:v>
                </c:pt>
                <c:pt idx="3">
                  <c:v>7035521.7651647003</c:v>
                </c:pt>
                <c:pt idx="4">
                  <c:v>5838971.9535293002</c:v>
                </c:pt>
                <c:pt idx="5">
                  <c:v>4904535.4874441503</c:v>
                </c:pt>
                <c:pt idx="6">
                  <c:v>3937412.4703889401</c:v>
                </c:pt>
                <c:pt idx="7">
                  <c:v>3660234.5501393601</c:v>
                </c:pt>
                <c:pt idx="8">
                  <c:v>3151150.4158981699</c:v>
                </c:pt>
                <c:pt idx="9">
                  <c:v>2806075.6581466501</c:v>
                </c:pt>
                <c:pt idx="10">
                  <c:v>2580277.1184749901</c:v>
                </c:pt>
                <c:pt idx="11">
                  <c:v>2377776.1234103502</c:v>
                </c:pt>
                <c:pt idx="12">
                  <c:v>2166552.54827546</c:v>
                </c:pt>
                <c:pt idx="13">
                  <c:v>1944856.2512264701</c:v>
                </c:pt>
                <c:pt idx="14">
                  <c:v>1818717.3482409599</c:v>
                </c:pt>
                <c:pt idx="15">
                  <c:v>1674533.1462649801</c:v>
                </c:pt>
                <c:pt idx="16">
                  <c:v>1611494.92107738</c:v>
                </c:pt>
                <c:pt idx="17">
                  <c:v>1513271.53251278</c:v>
                </c:pt>
                <c:pt idx="18">
                  <c:v>1460758.35565852</c:v>
                </c:pt>
                <c:pt idx="19">
                  <c:v>1363387.4678474599</c:v>
                </c:pt>
                <c:pt idx="20">
                  <c:v>1345793.43288376</c:v>
                </c:pt>
                <c:pt idx="21">
                  <c:v>1276595.52730377</c:v>
                </c:pt>
                <c:pt idx="22">
                  <c:v>1206508.8715357</c:v>
                </c:pt>
                <c:pt idx="23">
                  <c:v>1193748.41217523</c:v>
                </c:pt>
                <c:pt idx="24">
                  <c:v>1119339.30847411</c:v>
                </c:pt>
                <c:pt idx="25">
                  <c:v>1090749.27976015</c:v>
                </c:pt>
                <c:pt idx="26">
                  <c:v>1041165.96629504</c:v>
                </c:pt>
                <c:pt idx="27">
                  <c:v>998082.37198734295</c:v>
                </c:pt>
                <c:pt idx="28">
                  <c:v>1002336.94962184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7F-5449-8B04-74D37B990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0"/>
        <c:minorUnit val="10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'clusteringScore2 (220-320)'!$C$3:$D$3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'clusteringScore2 (220-320)'!$C$5:$C$33</c:f>
              <c:numCache>
                <c:formatCode>General</c:formatCode>
                <c:ptCount val="29"/>
                <c:pt idx="0">
                  <c:v>220</c:v>
                </c:pt>
                <c:pt idx="1">
                  <c:v>225</c:v>
                </c:pt>
                <c:pt idx="2">
                  <c:v>230</c:v>
                </c:pt>
                <c:pt idx="3">
                  <c:v>235</c:v>
                </c:pt>
                <c:pt idx="4">
                  <c:v>240</c:v>
                </c:pt>
                <c:pt idx="5">
                  <c:v>245</c:v>
                </c:pt>
                <c:pt idx="6">
                  <c:v>250</c:v>
                </c:pt>
                <c:pt idx="7">
                  <c:v>255</c:v>
                </c:pt>
                <c:pt idx="8">
                  <c:v>260</c:v>
                </c:pt>
                <c:pt idx="9">
                  <c:v>265</c:v>
                </c:pt>
                <c:pt idx="10">
                  <c:v>270</c:v>
                </c:pt>
                <c:pt idx="11">
                  <c:v>275</c:v>
                </c:pt>
                <c:pt idx="12">
                  <c:v>280</c:v>
                </c:pt>
                <c:pt idx="13">
                  <c:v>285</c:v>
                </c:pt>
                <c:pt idx="14">
                  <c:v>290</c:v>
                </c:pt>
                <c:pt idx="15">
                  <c:v>295</c:v>
                </c:pt>
                <c:pt idx="16">
                  <c:v>300</c:v>
                </c:pt>
                <c:pt idx="17">
                  <c:v>305</c:v>
                </c:pt>
                <c:pt idx="18">
                  <c:v>310</c:v>
                </c:pt>
                <c:pt idx="19">
                  <c:v>315</c:v>
                </c:pt>
                <c:pt idx="20">
                  <c:v>320</c:v>
                </c:pt>
              </c:numCache>
            </c:numRef>
          </c:xVal>
          <c:yVal>
            <c:numRef>
              <c:f>'clusteringScore2 (220-320)'!$D$5:$D$33</c:f>
              <c:numCache>
                <c:formatCode>0.00E+00</c:formatCode>
                <c:ptCount val="29"/>
                <c:pt idx="0">
                  <c:v>1338310.4711613101</c:v>
                </c:pt>
                <c:pt idx="1">
                  <c:v>1294801.65635653</c:v>
                </c:pt>
                <c:pt idx="2">
                  <c:v>1276069.38862944</c:v>
                </c:pt>
                <c:pt idx="3">
                  <c:v>1194667.85476794</c:v>
                </c:pt>
                <c:pt idx="4">
                  <c:v>1236976.3542595799</c:v>
                </c:pt>
                <c:pt idx="5">
                  <c:v>1173087.6815428501</c:v>
                </c:pt>
                <c:pt idx="6">
                  <c:v>1161245.8172345301</c:v>
                </c:pt>
                <c:pt idx="7">
                  <c:v>1154476.2882294899</c:v>
                </c:pt>
                <c:pt idx="8">
                  <c:v>1163732.41115035</c:v>
                </c:pt>
                <c:pt idx="9">
                  <c:v>1090788.4204208599</c:v>
                </c:pt>
                <c:pt idx="10">
                  <c:v>1069607.8474637</c:v>
                </c:pt>
                <c:pt idx="11">
                  <c:v>1063903.10329539</c:v>
                </c:pt>
                <c:pt idx="12">
                  <c:v>1009308.37698305</c:v>
                </c:pt>
                <c:pt idx="13">
                  <c:v>1033603.97279145</c:v>
                </c:pt>
                <c:pt idx="14">
                  <c:v>986593.39263285801</c:v>
                </c:pt>
                <c:pt idx="15">
                  <c:v>980993.030950416</c:v>
                </c:pt>
                <c:pt idx="16">
                  <c:v>975045.81161285297</c:v>
                </c:pt>
                <c:pt idx="17">
                  <c:v>966046.09621780796</c:v>
                </c:pt>
                <c:pt idx="18">
                  <c:v>941773.55749408598</c:v>
                </c:pt>
                <c:pt idx="19">
                  <c:v>982590.13218024396</c:v>
                </c:pt>
                <c:pt idx="20">
                  <c:v>913351.08329789201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E0-6945-8F7A-0FF7874E3CB1}"/>
            </c:ext>
          </c:extLst>
        </c:ser>
        <c:ser>
          <c:idx val="1"/>
          <c:order val="1"/>
          <c:tx>
            <c:strRef>
              <c:f>'clusteringScore2 (220-320)'!$F$3:$G$3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'clusteringScore2 (220-320)'!$F$5:$F$33</c:f>
              <c:numCache>
                <c:formatCode>General</c:formatCode>
                <c:ptCount val="29"/>
                <c:pt idx="0">
                  <c:v>220</c:v>
                </c:pt>
                <c:pt idx="1">
                  <c:v>225</c:v>
                </c:pt>
                <c:pt idx="2">
                  <c:v>230</c:v>
                </c:pt>
                <c:pt idx="3">
                  <c:v>235</c:v>
                </c:pt>
                <c:pt idx="4">
                  <c:v>240</c:v>
                </c:pt>
                <c:pt idx="5">
                  <c:v>245</c:v>
                </c:pt>
                <c:pt idx="6">
                  <c:v>250</c:v>
                </c:pt>
                <c:pt idx="7">
                  <c:v>255</c:v>
                </c:pt>
                <c:pt idx="8">
                  <c:v>260</c:v>
                </c:pt>
                <c:pt idx="9">
                  <c:v>265</c:v>
                </c:pt>
                <c:pt idx="10">
                  <c:v>270</c:v>
                </c:pt>
                <c:pt idx="11">
                  <c:v>275</c:v>
                </c:pt>
                <c:pt idx="12">
                  <c:v>280</c:v>
                </c:pt>
                <c:pt idx="13">
                  <c:v>285</c:v>
                </c:pt>
                <c:pt idx="14">
                  <c:v>290</c:v>
                </c:pt>
                <c:pt idx="15">
                  <c:v>295</c:v>
                </c:pt>
                <c:pt idx="16">
                  <c:v>300</c:v>
                </c:pt>
                <c:pt idx="17">
                  <c:v>305</c:v>
                </c:pt>
                <c:pt idx="18">
                  <c:v>310</c:v>
                </c:pt>
                <c:pt idx="19">
                  <c:v>315</c:v>
                </c:pt>
                <c:pt idx="20">
                  <c:v>320</c:v>
                </c:pt>
              </c:numCache>
            </c:numRef>
          </c:xVal>
          <c:yVal>
            <c:numRef>
              <c:f>'clusteringScore2 (220-320)'!$G$5:$G$33</c:f>
              <c:numCache>
                <c:formatCode>0.00E+00</c:formatCode>
                <c:ptCount val="29"/>
                <c:pt idx="0">
                  <c:v>1303397.3254685199</c:v>
                </c:pt>
                <c:pt idx="1">
                  <c:v>1302530.9533778001</c:v>
                </c:pt>
                <c:pt idx="2">
                  <c:v>1287781.6827495899</c:v>
                </c:pt>
                <c:pt idx="3">
                  <c:v>1249970.6162930301</c:v>
                </c:pt>
                <c:pt idx="4">
                  <c:v>1178357.86181958</c:v>
                </c:pt>
                <c:pt idx="5">
                  <c:v>1187990.6515847</c:v>
                </c:pt>
                <c:pt idx="6">
                  <c:v>1124928.5805191901</c:v>
                </c:pt>
                <c:pt idx="7">
                  <c:v>1148956.8163316301</c:v>
                </c:pt>
                <c:pt idx="8">
                  <c:v>1108345.5455868801</c:v>
                </c:pt>
                <c:pt idx="9">
                  <c:v>1074342.02022733</c:v>
                </c:pt>
                <c:pt idx="10">
                  <c:v>1068387.63519054</c:v>
                </c:pt>
                <c:pt idx="11">
                  <c:v>1036130.52506728</c:v>
                </c:pt>
                <c:pt idx="12">
                  <c:v>1063495.3630809099</c:v>
                </c:pt>
                <c:pt idx="13">
                  <c:v>1006896.93910884</c:v>
                </c:pt>
                <c:pt idx="14">
                  <c:v>1007271.60604379</c:v>
                </c:pt>
                <c:pt idx="15">
                  <c:v>963623.11836001801</c:v>
                </c:pt>
                <c:pt idx="16">
                  <c:v>964187.89247362502</c:v>
                </c:pt>
                <c:pt idx="17">
                  <c:v>944171.41174143902</c:v>
                </c:pt>
                <c:pt idx="18">
                  <c:v>933188.90832078503</c:v>
                </c:pt>
                <c:pt idx="19">
                  <c:v>969362.69499533705</c:v>
                </c:pt>
                <c:pt idx="20">
                  <c:v>927677.48111905495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E0-6945-8F7A-0FF7874E3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20"/>
          <c:min val="2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7575</xdr:rowOff>
    </xdr:from>
    <xdr:to>
      <xdr:col>16</xdr:col>
      <xdr:colOff>0</xdr:colOff>
      <xdr:row>33</xdr:row>
      <xdr:rowOff>1056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BB2BE5-C870-7F3F-A919-DFE0F89DF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37</xdr:row>
      <xdr:rowOff>13304</xdr:rowOff>
    </xdr:from>
    <xdr:to>
      <xdr:col>19</xdr:col>
      <xdr:colOff>0</xdr:colOff>
      <xdr:row>67</xdr:row>
      <xdr:rowOff>190668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5BE799-6EB3-D34B-8D84-D9215705E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2</xdr:row>
      <xdr:rowOff>19352</xdr:rowOff>
    </xdr:from>
    <xdr:to>
      <xdr:col>19</xdr:col>
      <xdr:colOff>0</xdr:colOff>
      <xdr:row>32</xdr:row>
      <xdr:rowOff>196716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EB7902-C3C8-0D4D-854F-B1DD32D64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0</xdr:rowOff>
    </xdr:from>
    <xdr:to>
      <xdr:col>16</xdr:col>
      <xdr:colOff>0</xdr:colOff>
      <xdr:row>33</xdr:row>
      <xdr:rowOff>10160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D83CC8-C643-4E40-B2AF-0BB4609EF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19</xdr:col>
      <xdr:colOff>0</xdr:colOff>
      <xdr:row>33</xdr:row>
      <xdr:rowOff>7366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B0168-E59F-764B-A9BE-05E466FC53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0</xdr:rowOff>
    </xdr:from>
    <xdr:to>
      <xdr:col>16</xdr:col>
      <xdr:colOff>0</xdr:colOff>
      <xdr:row>33</xdr:row>
      <xdr:rowOff>10160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0FF375-EF4E-FA4C-BA18-68E44F1F3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19</xdr:col>
      <xdr:colOff>0</xdr:colOff>
      <xdr:row>33</xdr:row>
      <xdr:rowOff>7366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F6F2B0-7D57-204C-95AD-1B07675FE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3299E-B4BF-734C-A2B7-3F480A7273F9}">
  <dimension ref="B1:Q34"/>
  <sheetViews>
    <sheetView zoomScale="120" zoomScaleNormal="120" workbookViewId="0">
      <selection activeCell="V34" sqref="V34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17" max="17" width="2.83203125" customWidth="1"/>
  </cols>
  <sheetData>
    <row r="1" spans="2:17" ht="17" thickBot="1" x14ac:dyDescent="0.25"/>
    <row r="2" spans="2:17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2:17" x14ac:dyDescent="0.2">
      <c r="B3" s="5"/>
      <c r="C3" s="18" t="s">
        <v>2</v>
      </c>
      <c r="D3" s="19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6"/>
    </row>
    <row r="4" spans="2:17" x14ac:dyDescent="0.2">
      <c r="B4" s="5"/>
      <c r="C4" s="15" t="s">
        <v>0</v>
      </c>
      <c r="D4" s="16" t="s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6"/>
    </row>
    <row r="5" spans="2:17" x14ac:dyDescent="0.2">
      <c r="B5" s="5"/>
      <c r="C5" s="11">
        <v>20</v>
      </c>
      <c r="D5" s="12">
        <v>639649450189223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6"/>
    </row>
    <row r="6" spans="2:17" x14ac:dyDescent="0.2">
      <c r="B6" s="5"/>
      <c r="C6" s="11">
        <v>30</v>
      </c>
      <c r="D6" s="12">
        <v>483258766484957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"/>
    </row>
    <row r="7" spans="2:17" x14ac:dyDescent="0.2">
      <c r="B7" s="5"/>
      <c r="C7" s="11">
        <v>40</v>
      </c>
      <c r="D7" s="12">
        <v>65051524977640.203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6"/>
    </row>
    <row r="8" spans="2:17" x14ac:dyDescent="0.2">
      <c r="B8" s="5"/>
      <c r="C8" s="11">
        <v>50</v>
      </c>
      <c r="D8" s="12">
        <v>141155059557646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2:17" x14ac:dyDescent="0.2">
      <c r="B9" s="5"/>
      <c r="C9" s="11">
        <v>60</v>
      </c>
      <c r="D9" s="12">
        <v>64652652656812.797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2:17" x14ac:dyDescent="0.2">
      <c r="B10" s="5"/>
      <c r="C10" s="11">
        <v>70</v>
      </c>
      <c r="D10" s="12">
        <v>74444381685124.297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"/>
    </row>
    <row r="11" spans="2:17" x14ac:dyDescent="0.2">
      <c r="B11" s="5"/>
      <c r="C11" s="11">
        <v>80</v>
      </c>
      <c r="D11" s="12">
        <v>62891065576076.398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6"/>
    </row>
    <row r="12" spans="2:17" x14ac:dyDescent="0.2">
      <c r="B12" s="5"/>
      <c r="C12" s="11">
        <v>90</v>
      </c>
      <c r="D12" s="12">
        <v>59268906039012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6"/>
    </row>
    <row r="13" spans="2:17" x14ac:dyDescent="0.2">
      <c r="B13" s="5"/>
      <c r="C13" s="11">
        <v>100</v>
      </c>
      <c r="D13" s="12">
        <v>59027055198028.398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6"/>
    </row>
    <row r="14" spans="2:17" x14ac:dyDescent="0.2">
      <c r="B14" s="5"/>
      <c r="C14" s="11">
        <v>110</v>
      </c>
      <c r="D14" s="12">
        <v>73113581717435.406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6"/>
    </row>
    <row r="15" spans="2:17" x14ac:dyDescent="0.2">
      <c r="B15" s="5"/>
      <c r="C15" s="11">
        <v>120</v>
      </c>
      <c r="D15" s="12">
        <v>37757160659694.703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6"/>
    </row>
    <row r="16" spans="2:17" x14ac:dyDescent="0.2">
      <c r="B16" s="5"/>
      <c r="C16" s="11">
        <v>130</v>
      </c>
      <c r="D16" s="12">
        <v>45932848222821.203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6"/>
    </row>
    <row r="17" spans="2:17" x14ac:dyDescent="0.2">
      <c r="B17" s="5"/>
      <c r="C17" s="11">
        <v>140</v>
      </c>
      <c r="D17" s="12">
        <v>59104127937552.5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6"/>
    </row>
    <row r="18" spans="2:17" x14ac:dyDescent="0.2">
      <c r="B18" s="5"/>
      <c r="C18" s="11">
        <v>150</v>
      </c>
      <c r="D18" s="12">
        <v>18562170417688.102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</row>
    <row r="19" spans="2:17" x14ac:dyDescent="0.2">
      <c r="B19" s="5"/>
      <c r="C19" s="11">
        <v>160</v>
      </c>
      <c r="D19" s="12">
        <v>45636300579297.102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6"/>
    </row>
    <row r="20" spans="2:17" x14ac:dyDescent="0.2">
      <c r="B20" s="5"/>
      <c r="C20" s="11">
        <v>170</v>
      </c>
      <c r="D20" s="12">
        <v>35763708715441.5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6"/>
    </row>
    <row r="21" spans="2:17" x14ac:dyDescent="0.2">
      <c r="B21" s="5"/>
      <c r="C21" s="11">
        <v>180</v>
      </c>
      <c r="D21" s="12">
        <v>18676496924841.301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6"/>
    </row>
    <row r="22" spans="2:17" x14ac:dyDescent="0.2">
      <c r="B22" s="5"/>
      <c r="C22" s="11">
        <v>190</v>
      </c>
      <c r="D22" s="12">
        <v>17522761687530.5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6"/>
    </row>
    <row r="23" spans="2:17" x14ac:dyDescent="0.2">
      <c r="B23" s="5"/>
      <c r="C23" s="11">
        <v>200</v>
      </c>
      <c r="D23" s="12">
        <v>10047006064390.301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6"/>
    </row>
    <row r="24" spans="2:17" x14ac:dyDescent="0.2">
      <c r="B24" s="5"/>
      <c r="C24" s="11">
        <v>210</v>
      </c>
      <c r="D24" s="12">
        <v>10694588143029.6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/>
    </row>
    <row r="25" spans="2:17" x14ac:dyDescent="0.2">
      <c r="B25" s="5"/>
      <c r="C25" s="11">
        <v>220</v>
      </c>
      <c r="D25" s="12">
        <v>42373245328575.797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/>
    </row>
    <row r="26" spans="2:17" x14ac:dyDescent="0.2">
      <c r="B26" s="5"/>
      <c r="C26" s="11">
        <v>230</v>
      </c>
      <c r="D26" s="12">
        <v>11624384371701.199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6"/>
    </row>
    <row r="27" spans="2:17" x14ac:dyDescent="0.2">
      <c r="B27" s="5"/>
      <c r="C27" s="11">
        <v>240</v>
      </c>
      <c r="D27" s="12">
        <v>9677795889949.3809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6"/>
    </row>
    <row r="28" spans="2:17" x14ac:dyDescent="0.2">
      <c r="B28" s="5"/>
      <c r="C28" s="11">
        <v>250</v>
      </c>
      <c r="D28" s="12">
        <v>5678491259508.2402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6"/>
    </row>
    <row r="29" spans="2:17" x14ac:dyDescent="0.2">
      <c r="B29" s="5"/>
      <c r="C29" s="11">
        <v>260</v>
      </c>
      <c r="D29" s="12">
        <v>12070895791563.5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6"/>
    </row>
    <row r="30" spans="2:17" x14ac:dyDescent="0.2">
      <c r="B30" s="5"/>
      <c r="C30" s="11">
        <v>270</v>
      </c>
      <c r="D30" s="12">
        <v>19336664437672.398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6"/>
    </row>
    <row r="31" spans="2:17" x14ac:dyDescent="0.2">
      <c r="B31" s="5"/>
      <c r="C31" s="11">
        <v>280</v>
      </c>
      <c r="D31" s="12">
        <v>23474857696643.5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6"/>
    </row>
    <row r="32" spans="2:17" x14ac:dyDescent="0.2">
      <c r="B32" s="5"/>
      <c r="C32" s="11">
        <v>290</v>
      </c>
      <c r="D32" s="12">
        <v>10534289644535.699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6"/>
    </row>
    <row r="33" spans="2:17" x14ac:dyDescent="0.2">
      <c r="B33" s="5"/>
      <c r="C33" s="13">
        <v>300</v>
      </c>
      <c r="D33" s="14">
        <v>22326123621509.5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6"/>
    </row>
    <row r="34" spans="2:17" ht="17" thickBot="1" x14ac:dyDescent="0.25">
      <c r="B34" s="7"/>
      <c r="C34" s="8"/>
      <c r="D34" s="9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0"/>
    </row>
  </sheetData>
  <mergeCells count="1">
    <mergeCell ref="C3:D3"/>
  </mergeCells>
  <conditionalFormatting sqref="D5:D33">
    <cfRule type="expression" dxfId="50" priority="1">
      <formula>D5=MIN($D$5:$D$33)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94971-B799-6141-9B75-3FE637FEF510}">
  <dimension ref="B1:T96"/>
  <sheetViews>
    <sheetView zoomScale="120" zoomScaleNormal="120" workbookViewId="0">
      <selection activeCell="G14" sqref="G14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</cols>
  <sheetData>
    <row r="1" spans="2:20" ht="17" thickBot="1" x14ac:dyDescent="0.25"/>
    <row r="2" spans="2:20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</row>
    <row r="3" spans="2:20" x14ac:dyDescent="0.2">
      <c r="B3" s="5"/>
      <c r="C3" s="18" t="s">
        <v>4</v>
      </c>
      <c r="D3" s="19"/>
      <c r="E3" s="1"/>
      <c r="F3" s="20" t="s">
        <v>5</v>
      </c>
      <c r="G3" s="2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"/>
    </row>
    <row r="4" spans="2:20" x14ac:dyDescent="0.2">
      <c r="B4" s="5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6"/>
    </row>
    <row r="5" spans="2:20" x14ac:dyDescent="0.2">
      <c r="B5" s="5"/>
      <c r="C5" s="11">
        <v>200</v>
      </c>
      <c r="D5" s="12">
        <v>43115686606281.398</v>
      </c>
      <c r="E5" s="1"/>
      <c r="F5" s="11">
        <v>200</v>
      </c>
      <c r="G5" s="12">
        <v>21874556623540.699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/>
    </row>
    <row r="6" spans="2:20" x14ac:dyDescent="0.2">
      <c r="B6" s="5"/>
      <c r="C6" s="11">
        <v>205</v>
      </c>
      <c r="D6" s="12">
        <v>37520679370712.703</v>
      </c>
      <c r="E6" s="1"/>
      <c r="F6" s="11">
        <v>205</v>
      </c>
      <c r="G6" s="12">
        <v>35430352759950.203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6"/>
    </row>
    <row r="7" spans="2:20" x14ac:dyDescent="0.2">
      <c r="B7" s="5"/>
      <c r="C7" s="11">
        <v>210</v>
      </c>
      <c r="D7" s="12">
        <v>38640547308276.102</v>
      </c>
      <c r="E7" s="1"/>
      <c r="F7" s="11">
        <v>210</v>
      </c>
      <c r="G7" s="12">
        <v>15369723939769.1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6"/>
    </row>
    <row r="8" spans="2:20" x14ac:dyDescent="0.2">
      <c r="B8" s="5"/>
      <c r="C8" s="11">
        <v>215</v>
      </c>
      <c r="D8" s="12">
        <v>71715343203501.406</v>
      </c>
      <c r="E8" s="1"/>
      <c r="F8" s="11">
        <v>215</v>
      </c>
      <c r="G8" s="12">
        <v>27982663175584.199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6"/>
    </row>
    <row r="9" spans="2:20" x14ac:dyDescent="0.2">
      <c r="B9" s="5"/>
      <c r="C9" s="11">
        <v>220</v>
      </c>
      <c r="D9" s="12">
        <v>31744015039013.801</v>
      </c>
      <c r="E9" s="1"/>
      <c r="F9" s="11">
        <v>220</v>
      </c>
      <c r="G9" s="12">
        <v>24299106101254.102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6"/>
    </row>
    <row r="10" spans="2:20" x14ac:dyDescent="0.2">
      <c r="B10" s="5"/>
      <c r="C10" s="11">
        <v>225</v>
      </c>
      <c r="D10" s="12">
        <v>34957344793768</v>
      </c>
      <c r="E10" s="1"/>
      <c r="F10" s="11">
        <v>225</v>
      </c>
      <c r="G10" s="12">
        <v>21780231441946.5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6"/>
    </row>
    <row r="11" spans="2:20" x14ac:dyDescent="0.2">
      <c r="B11" s="5"/>
      <c r="C11" s="11">
        <v>230</v>
      </c>
      <c r="D11" s="12">
        <v>16584203609327.801</v>
      </c>
      <c r="E11" s="1"/>
      <c r="F11" s="11">
        <v>230</v>
      </c>
      <c r="G11" s="12">
        <v>22062024343069.199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6"/>
    </row>
    <row r="12" spans="2:20" x14ac:dyDescent="0.2">
      <c r="B12" s="5"/>
      <c r="C12" s="11">
        <v>235</v>
      </c>
      <c r="D12" s="12">
        <v>10538508016393.5</v>
      </c>
      <c r="E12" s="1"/>
      <c r="F12" s="11">
        <v>235</v>
      </c>
      <c r="G12" s="12">
        <v>45309356678723.398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6"/>
    </row>
    <row r="13" spans="2:20" x14ac:dyDescent="0.2">
      <c r="B13" s="5"/>
      <c r="C13" s="11">
        <v>240</v>
      </c>
      <c r="D13" s="12">
        <v>10768915085790.699</v>
      </c>
      <c r="E13" s="1"/>
      <c r="F13" s="11">
        <v>240</v>
      </c>
      <c r="G13" s="12">
        <v>8772768516759.3301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6"/>
    </row>
    <row r="14" spans="2:20" x14ac:dyDescent="0.2">
      <c r="B14" s="5"/>
      <c r="C14" s="11">
        <v>245</v>
      </c>
      <c r="D14" s="12">
        <v>17181743716637</v>
      </c>
      <c r="E14" s="1"/>
      <c r="F14" s="11">
        <v>245</v>
      </c>
      <c r="G14" s="12">
        <v>13145553681154.699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"/>
    </row>
    <row r="15" spans="2:20" x14ac:dyDescent="0.2">
      <c r="B15" s="5"/>
      <c r="C15" s="11">
        <v>250</v>
      </c>
      <c r="D15" s="12">
        <v>27641759026384.801</v>
      </c>
      <c r="E15" s="1"/>
      <c r="F15" s="11">
        <v>250</v>
      </c>
      <c r="G15" s="12">
        <v>9152575417728.3809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6"/>
    </row>
    <row r="16" spans="2:20" x14ac:dyDescent="0.2">
      <c r="B16" s="5"/>
      <c r="C16" s="11">
        <v>255</v>
      </c>
      <c r="D16" s="12">
        <v>45391078362974.5</v>
      </c>
      <c r="E16" s="1"/>
      <c r="F16" s="11">
        <v>255</v>
      </c>
      <c r="G16" s="12">
        <v>19188330194304.301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6"/>
    </row>
    <row r="17" spans="2:20" x14ac:dyDescent="0.2">
      <c r="B17" s="5"/>
      <c r="C17" s="11">
        <v>260</v>
      </c>
      <c r="D17" s="12">
        <v>36078974902365.898</v>
      </c>
      <c r="E17" s="1"/>
      <c r="F17" s="11">
        <v>260</v>
      </c>
      <c r="G17" s="12">
        <v>38633875983042.797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6"/>
    </row>
    <row r="18" spans="2:20" x14ac:dyDescent="0.2">
      <c r="B18" s="5"/>
      <c r="C18" s="11">
        <v>265</v>
      </c>
      <c r="D18" s="12">
        <v>12350053202754.801</v>
      </c>
      <c r="E18" s="1"/>
      <c r="F18" s="11">
        <v>265</v>
      </c>
      <c r="G18" s="12">
        <v>8080824746270.3604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6"/>
    </row>
    <row r="19" spans="2:20" x14ac:dyDescent="0.2">
      <c r="B19" s="5"/>
      <c r="C19" s="11">
        <v>270</v>
      </c>
      <c r="D19" s="12">
        <v>12862964277883.699</v>
      </c>
      <c r="E19" s="1"/>
      <c r="F19" s="11">
        <v>270</v>
      </c>
      <c r="G19" s="12">
        <v>33106354028649.699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6"/>
    </row>
    <row r="20" spans="2:20" x14ac:dyDescent="0.2">
      <c r="B20" s="5"/>
      <c r="C20" s="11">
        <v>275</v>
      </c>
      <c r="D20" s="12">
        <v>26530470181834.801</v>
      </c>
      <c r="E20" s="1"/>
      <c r="F20" s="11">
        <v>275</v>
      </c>
      <c r="G20" s="12">
        <v>18068595945199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6"/>
    </row>
    <row r="21" spans="2:20" x14ac:dyDescent="0.2">
      <c r="B21" s="5"/>
      <c r="C21" s="11">
        <v>280</v>
      </c>
      <c r="D21" s="12">
        <v>6842574109661.5703</v>
      </c>
      <c r="E21" s="1"/>
      <c r="F21" s="11">
        <v>280</v>
      </c>
      <c r="G21" s="12">
        <v>7283842868399.3701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6"/>
    </row>
    <row r="22" spans="2:20" x14ac:dyDescent="0.2">
      <c r="B22" s="5"/>
      <c r="C22" s="11"/>
      <c r="D22" s="12"/>
      <c r="E22" s="1"/>
      <c r="F22" s="11"/>
      <c r="G22" s="1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6"/>
    </row>
    <row r="23" spans="2:20" x14ac:dyDescent="0.2">
      <c r="B23" s="5"/>
      <c r="C23" s="11"/>
      <c r="D23" s="12"/>
      <c r="E23" s="1"/>
      <c r="F23" s="11"/>
      <c r="G23" s="1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6"/>
    </row>
    <row r="24" spans="2:20" x14ac:dyDescent="0.2">
      <c r="B24" s="5"/>
      <c r="C24" s="11"/>
      <c r="D24" s="12"/>
      <c r="E24" s="1"/>
      <c r="F24" s="11"/>
      <c r="G24" s="1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6"/>
    </row>
    <row r="25" spans="2:20" x14ac:dyDescent="0.2">
      <c r="B25" s="5"/>
      <c r="C25" s="11"/>
      <c r="D25" s="12"/>
      <c r="E25" s="1"/>
      <c r="F25" s="11"/>
      <c r="G25" s="1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6"/>
    </row>
    <row r="26" spans="2:20" x14ac:dyDescent="0.2">
      <c r="B26" s="5"/>
      <c r="C26" s="11"/>
      <c r="D26" s="12"/>
      <c r="E26" s="1"/>
      <c r="F26" s="11"/>
      <c r="G26" s="1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6"/>
    </row>
    <row r="27" spans="2:20" x14ac:dyDescent="0.2">
      <c r="B27" s="5"/>
      <c r="C27" s="11"/>
      <c r="D27" s="12"/>
      <c r="E27" s="1"/>
      <c r="F27" s="11"/>
      <c r="G27" s="1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6"/>
    </row>
    <row r="28" spans="2:20" x14ac:dyDescent="0.2">
      <c r="B28" s="5"/>
      <c r="C28" s="11"/>
      <c r="D28" s="12"/>
      <c r="E28" s="1"/>
      <c r="F28" s="11"/>
      <c r="G28" s="1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6"/>
    </row>
    <row r="29" spans="2:20" x14ac:dyDescent="0.2">
      <c r="B29" s="5"/>
      <c r="C29" s="11"/>
      <c r="D29" s="12"/>
      <c r="E29" s="1"/>
      <c r="F29" s="11"/>
      <c r="G29" s="1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6"/>
    </row>
    <row r="30" spans="2:20" x14ac:dyDescent="0.2">
      <c r="B30" s="5"/>
      <c r="C30" s="11"/>
      <c r="D30" s="12"/>
      <c r="E30" s="1"/>
      <c r="F30" s="11"/>
      <c r="G30" s="1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6"/>
    </row>
    <row r="31" spans="2:20" x14ac:dyDescent="0.2">
      <c r="B31" s="5"/>
      <c r="C31" s="11"/>
      <c r="D31" s="12"/>
      <c r="E31" s="1"/>
      <c r="F31" s="11"/>
      <c r="G31" s="1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6"/>
    </row>
    <row r="32" spans="2:20" x14ac:dyDescent="0.2">
      <c r="B32" s="5"/>
      <c r="C32" s="11"/>
      <c r="D32" s="12"/>
      <c r="E32" s="1"/>
      <c r="F32" s="11"/>
      <c r="G32" s="1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6"/>
    </row>
    <row r="33" spans="2:20" x14ac:dyDescent="0.2">
      <c r="B33" s="5"/>
      <c r="C33" s="13"/>
      <c r="D33" s="14"/>
      <c r="E33" s="1"/>
      <c r="F33" s="13"/>
      <c r="G33" s="1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6"/>
    </row>
    <row r="34" spans="2:20" ht="17" thickBot="1" x14ac:dyDescent="0.25">
      <c r="B34" s="7"/>
      <c r="C34" s="8"/>
      <c r="D34" s="9"/>
      <c r="E34" s="8"/>
      <c r="F34" s="8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</row>
    <row r="36" spans="2:20" ht="17" thickBot="1" x14ac:dyDescent="0.25"/>
    <row r="37" spans="2:20" x14ac:dyDescent="0.2">
      <c r="B37" s="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4"/>
    </row>
    <row r="38" spans="2:20" x14ac:dyDescent="0.2">
      <c r="B38" s="5"/>
      <c r="C38" s="18" t="s">
        <v>4</v>
      </c>
      <c r="D38" s="19"/>
      <c r="E38" s="1"/>
      <c r="F38" s="20" t="s">
        <v>5</v>
      </c>
      <c r="G38" s="2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6"/>
    </row>
    <row r="39" spans="2:20" x14ac:dyDescent="0.2">
      <c r="B39" s="5"/>
      <c r="C39" s="15" t="s">
        <v>0</v>
      </c>
      <c r="D39" s="16" t="s">
        <v>1</v>
      </c>
      <c r="E39" s="1"/>
      <c r="F39" s="15" t="s">
        <v>0</v>
      </c>
      <c r="G39" s="16" t="s">
        <v>1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6"/>
    </row>
    <row r="40" spans="2:20" x14ac:dyDescent="0.2">
      <c r="B40" s="5"/>
      <c r="C40" s="11">
        <v>200</v>
      </c>
      <c r="D40" s="12">
        <v>43115686606281.398</v>
      </c>
      <c r="E40" s="1"/>
      <c r="F40" s="11">
        <v>200</v>
      </c>
      <c r="G40" s="12">
        <v>21874556623540.699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6"/>
    </row>
    <row r="41" spans="2:20" x14ac:dyDescent="0.2">
      <c r="B41" s="5"/>
      <c r="C41" s="11">
        <v>205</v>
      </c>
      <c r="D41" s="12">
        <v>37520679370712.703</v>
      </c>
      <c r="E41" s="1"/>
      <c r="F41" s="11">
        <v>205</v>
      </c>
      <c r="G41" s="12">
        <v>35430352759950.203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6"/>
    </row>
    <row r="42" spans="2:20" x14ac:dyDescent="0.2">
      <c r="B42" s="5"/>
      <c r="C42" s="11">
        <v>210</v>
      </c>
      <c r="D42" s="12">
        <v>38640547308276.102</v>
      </c>
      <c r="E42" s="1"/>
      <c r="F42" s="11">
        <v>210</v>
      </c>
      <c r="G42" s="12">
        <v>15369723939769.1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6"/>
    </row>
    <row r="43" spans="2:20" x14ac:dyDescent="0.2">
      <c r="B43" s="5"/>
      <c r="C43" s="11">
        <v>215</v>
      </c>
      <c r="D43" s="12">
        <v>71715343203501.406</v>
      </c>
      <c r="E43" s="1"/>
      <c r="F43" s="11">
        <v>215</v>
      </c>
      <c r="G43" s="12">
        <v>27982663175584.199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6"/>
    </row>
    <row r="44" spans="2:20" x14ac:dyDescent="0.2">
      <c r="B44" s="5"/>
      <c r="C44" s="11">
        <v>220</v>
      </c>
      <c r="D44" s="12">
        <v>31744015039013.801</v>
      </c>
      <c r="E44" s="1"/>
      <c r="F44" s="11">
        <v>220</v>
      </c>
      <c r="G44" s="12">
        <v>24299106101254.102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6"/>
    </row>
    <row r="45" spans="2:20" x14ac:dyDescent="0.2">
      <c r="B45" s="5"/>
      <c r="C45" s="11">
        <v>225</v>
      </c>
      <c r="D45" s="12">
        <v>34957344793768</v>
      </c>
      <c r="E45" s="1"/>
      <c r="F45" s="11">
        <v>225</v>
      </c>
      <c r="G45" s="12">
        <v>21780231441946.5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6"/>
    </row>
    <row r="46" spans="2:20" x14ac:dyDescent="0.2">
      <c r="B46" s="5"/>
      <c r="C46" s="11">
        <v>230</v>
      </c>
      <c r="D46" s="12">
        <v>16584203609327.801</v>
      </c>
      <c r="E46" s="1"/>
      <c r="F46" s="11">
        <v>230</v>
      </c>
      <c r="G46" s="12">
        <v>22062024343069.199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6"/>
    </row>
    <row r="47" spans="2:20" x14ac:dyDescent="0.2">
      <c r="B47" s="5"/>
      <c r="C47" s="11">
        <v>235</v>
      </c>
      <c r="D47" s="12">
        <v>10538508016393.5</v>
      </c>
      <c r="E47" s="1"/>
      <c r="F47" s="11">
        <v>235</v>
      </c>
      <c r="G47" s="12">
        <v>45309356678723.398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6"/>
    </row>
    <row r="48" spans="2:20" x14ac:dyDescent="0.2">
      <c r="B48" s="5"/>
      <c r="C48" s="11">
        <v>240</v>
      </c>
      <c r="D48" s="12">
        <v>10768915085790.699</v>
      </c>
      <c r="E48" s="1"/>
      <c r="F48" s="11">
        <v>240</v>
      </c>
      <c r="G48" s="12">
        <v>8772768516759.3301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6"/>
    </row>
    <row r="49" spans="2:20" x14ac:dyDescent="0.2">
      <c r="B49" s="5"/>
      <c r="C49" s="11">
        <v>245</v>
      </c>
      <c r="D49" s="12">
        <v>17181743716637</v>
      </c>
      <c r="E49" s="1"/>
      <c r="F49" s="11">
        <v>245</v>
      </c>
      <c r="G49" s="12">
        <v>13145553681154.699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6"/>
    </row>
    <row r="50" spans="2:20" x14ac:dyDescent="0.2">
      <c r="B50" s="5"/>
      <c r="C50" s="11">
        <v>250</v>
      </c>
      <c r="D50" s="12">
        <v>27641759026384.801</v>
      </c>
      <c r="E50" s="1"/>
      <c r="F50" s="11">
        <v>250</v>
      </c>
      <c r="G50" s="12">
        <v>9152575417728.3809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6"/>
    </row>
    <row r="51" spans="2:20" x14ac:dyDescent="0.2">
      <c r="B51" s="5"/>
      <c r="C51" s="11">
        <v>255</v>
      </c>
      <c r="D51" s="12">
        <v>45391078362974.5</v>
      </c>
      <c r="E51" s="1"/>
      <c r="F51" s="11">
        <v>255</v>
      </c>
      <c r="G51" s="12">
        <v>19188330194304.301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6"/>
    </row>
    <row r="52" spans="2:20" x14ac:dyDescent="0.2">
      <c r="B52" s="5"/>
      <c r="C52" s="11">
        <v>260</v>
      </c>
      <c r="D52" s="12">
        <v>9525314848286.5703</v>
      </c>
      <c r="E52" s="1"/>
      <c r="F52" s="11">
        <v>260</v>
      </c>
      <c r="G52" s="12">
        <v>36766580534477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6"/>
    </row>
    <row r="53" spans="2:20" x14ac:dyDescent="0.2">
      <c r="B53" s="5"/>
      <c r="C53" s="11">
        <v>265</v>
      </c>
      <c r="D53" s="12">
        <v>10711964771654.301</v>
      </c>
      <c r="E53" s="1"/>
      <c r="F53" s="11">
        <v>265</v>
      </c>
      <c r="G53" s="12">
        <v>32806846215794.699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6"/>
    </row>
    <row r="54" spans="2:20" x14ac:dyDescent="0.2">
      <c r="B54" s="5"/>
      <c r="C54" s="11">
        <v>270</v>
      </c>
      <c r="D54" s="12">
        <v>36909489008623.102</v>
      </c>
      <c r="E54" s="1"/>
      <c r="F54" s="11">
        <v>270</v>
      </c>
      <c r="G54" s="12">
        <v>10996966295113.699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6"/>
    </row>
    <row r="55" spans="2:20" x14ac:dyDescent="0.2">
      <c r="B55" s="5"/>
      <c r="C55" s="11">
        <v>275</v>
      </c>
      <c r="D55" s="12">
        <v>30999692263433</v>
      </c>
      <c r="E55" s="1"/>
      <c r="F55" s="11">
        <v>275</v>
      </c>
      <c r="G55" s="12">
        <v>13716144587208.801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6"/>
    </row>
    <row r="56" spans="2:20" x14ac:dyDescent="0.2">
      <c r="B56" s="5"/>
      <c r="C56" s="11">
        <v>280</v>
      </c>
      <c r="D56" s="12">
        <v>28023216256619.602</v>
      </c>
      <c r="E56" s="1"/>
      <c r="F56" s="11">
        <v>280</v>
      </c>
      <c r="G56" s="12">
        <v>23709545557024.602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6"/>
    </row>
    <row r="57" spans="2:20" x14ac:dyDescent="0.2">
      <c r="B57" s="5"/>
      <c r="C57" s="11">
        <v>285</v>
      </c>
      <c r="D57" s="12">
        <v>8330351110195.5498</v>
      </c>
      <c r="E57" s="1"/>
      <c r="F57" s="11">
        <v>285</v>
      </c>
      <c r="G57" s="12">
        <v>10294175209600.4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6"/>
    </row>
    <row r="58" spans="2:20" x14ac:dyDescent="0.2">
      <c r="B58" s="5"/>
      <c r="C58" s="11">
        <v>290</v>
      </c>
      <c r="D58" s="12">
        <v>18308658651202</v>
      </c>
      <c r="E58" s="1"/>
      <c r="F58" s="11">
        <v>290</v>
      </c>
      <c r="G58" s="12">
        <v>12971330192327.199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6"/>
    </row>
    <row r="59" spans="2:20" x14ac:dyDescent="0.2">
      <c r="B59" s="5"/>
      <c r="C59" s="11">
        <v>295</v>
      </c>
      <c r="D59" s="12">
        <v>18979133633644.5</v>
      </c>
      <c r="E59" s="1"/>
      <c r="F59" s="11">
        <v>295</v>
      </c>
      <c r="G59" s="12">
        <v>12351594150117.199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6"/>
    </row>
    <row r="60" spans="2:20" x14ac:dyDescent="0.2">
      <c r="B60" s="5"/>
      <c r="C60" s="11">
        <v>300</v>
      </c>
      <c r="D60" s="12">
        <v>13267007867630.5</v>
      </c>
      <c r="E60" s="1"/>
      <c r="F60" s="11">
        <v>300</v>
      </c>
      <c r="G60" s="12">
        <v>29868915151272.5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6"/>
    </row>
    <row r="61" spans="2:20" x14ac:dyDescent="0.2">
      <c r="B61" s="5"/>
      <c r="C61" s="11">
        <v>305</v>
      </c>
      <c r="D61" s="12">
        <v>15116338666750.801</v>
      </c>
      <c r="E61" s="1"/>
      <c r="F61" s="11">
        <v>305</v>
      </c>
      <c r="G61" s="12">
        <v>11271146701106.1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6"/>
    </row>
    <row r="62" spans="2:20" x14ac:dyDescent="0.2">
      <c r="B62" s="5"/>
      <c r="C62" s="11">
        <v>310</v>
      </c>
      <c r="D62" s="12">
        <v>7157268702142.9004</v>
      </c>
      <c r="E62" s="1"/>
      <c r="F62" s="11">
        <v>310</v>
      </c>
      <c r="G62" s="12">
        <v>33435389399914.102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6"/>
    </row>
    <row r="63" spans="2:20" x14ac:dyDescent="0.2">
      <c r="B63" s="5"/>
      <c r="C63" s="11">
        <v>315</v>
      </c>
      <c r="D63" s="12">
        <v>8701635568949.6797</v>
      </c>
      <c r="E63" s="1"/>
      <c r="F63" s="11">
        <v>315</v>
      </c>
      <c r="G63" s="12">
        <v>9800052240666.3809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6"/>
    </row>
    <row r="64" spans="2:20" x14ac:dyDescent="0.2">
      <c r="B64" s="5"/>
      <c r="C64" s="11">
        <v>320</v>
      </c>
      <c r="D64" s="12">
        <v>5177777296543.7803</v>
      </c>
      <c r="E64" s="1"/>
      <c r="F64" s="11">
        <v>320</v>
      </c>
      <c r="G64" s="12">
        <v>5601137234376.46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6"/>
    </row>
    <row r="65" spans="2:20" x14ac:dyDescent="0.2">
      <c r="B65" s="5"/>
      <c r="C65" s="11"/>
      <c r="D65" s="12"/>
      <c r="E65" s="1"/>
      <c r="F65" s="11"/>
      <c r="G65" s="12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6"/>
    </row>
    <row r="66" spans="2:20" x14ac:dyDescent="0.2">
      <c r="B66" s="5"/>
      <c r="C66" s="11"/>
      <c r="D66" s="12"/>
      <c r="E66" s="1"/>
      <c r="F66" s="11"/>
      <c r="G66" s="1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6"/>
    </row>
    <row r="67" spans="2:20" x14ac:dyDescent="0.2">
      <c r="B67" s="5"/>
      <c r="C67" s="11"/>
      <c r="D67" s="12"/>
      <c r="E67" s="1"/>
      <c r="F67" s="11"/>
      <c r="G67" s="1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6"/>
    </row>
    <row r="68" spans="2:20" x14ac:dyDescent="0.2">
      <c r="B68" s="5"/>
      <c r="C68" s="13"/>
      <c r="D68" s="14"/>
      <c r="E68" s="1"/>
      <c r="F68" s="13"/>
      <c r="G68" s="1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6"/>
    </row>
    <row r="69" spans="2:20" ht="17" thickBot="1" x14ac:dyDescent="0.25">
      <c r="B69" s="7"/>
      <c r="C69" s="8"/>
      <c r="D69" s="9"/>
      <c r="E69" s="8"/>
      <c r="F69" s="8"/>
      <c r="G69" s="9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10"/>
    </row>
    <row r="90" spans="7:7" x14ac:dyDescent="0.2">
      <c r="G90" s="17"/>
    </row>
    <row r="91" spans="7:7" x14ac:dyDescent="0.2">
      <c r="G91" s="17"/>
    </row>
    <row r="92" spans="7:7" x14ac:dyDescent="0.2">
      <c r="G92" s="17"/>
    </row>
    <row r="93" spans="7:7" x14ac:dyDescent="0.2">
      <c r="G93" s="17"/>
    </row>
    <row r="94" spans="7:7" x14ac:dyDescent="0.2">
      <c r="G94" s="17"/>
    </row>
    <row r="95" spans="7:7" x14ac:dyDescent="0.2">
      <c r="G95" s="17"/>
    </row>
    <row r="96" spans="7:7" x14ac:dyDescent="0.2">
      <c r="G96" s="17"/>
    </row>
  </sheetData>
  <mergeCells count="4">
    <mergeCell ref="C38:D38"/>
    <mergeCell ref="F38:G38"/>
    <mergeCell ref="C3:D3"/>
    <mergeCell ref="F3:G3"/>
  </mergeCells>
  <conditionalFormatting sqref="D40:D68">
    <cfRule type="expression" dxfId="28" priority="16">
      <formula>D40=MIN($D$40:$D$68)</formula>
    </cfRule>
  </conditionalFormatting>
  <conditionalFormatting sqref="G40:G68">
    <cfRule type="expression" dxfId="21" priority="15">
      <formula>G40=MIN($G$40:$G$68)</formula>
    </cfRule>
  </conditionalFormatting>
  <conditionalFormatting sqref="D72:D87">
    <cfRule type="expression" dxfId="27" priority="8">
      <formula>D72=MIN($D$40:$D$68)</formula>
    </cfRule>
  </conditionalFormatting>
  <conditionalFormatting sqref="G72:G88">
    <cfRule type="expression" dxfId="26" priority="6">
      <formula>G72=MIN($G$40:$G$68)</formula>
    </cfRule>
  </conditionalFormatting>
  <conditionalFormatting sqref="D88">
    <cfRule type="expression" dxfId="25" priority="5">
      <formula>D88=MIN($G$40:$G$68)</formula>
    </cfRule>
  </conditionalFormatting>
  <conditionalFormatting sqref="D89">
    <cfRule type="expression" dxfId="24" priority="4">
      <formula>D89=MIN($G$40:$G$68)</formula>
    </cfRule>
  </conditionalFormatting>
  <conditionalFormatting sqref="D5:D33">
    <cfRule type="expression" dxfId="23" priority="3">
      <formula>D5=MIN($D$5:$D$33)</formula>
    </cfRule>
  </conditionalFormatting>
  <conditionalFormatting sqref="G5:G33">
    <cfRule type="expression" dxfId="22" priority="1">
      <formula>G5=MIN($G$5:$G$33)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5262A-9A28-5748-B32C-17C88F0166F4}">
  <dimension ref="B1:Q34"/>
  <sheetViews>
    <sheetView zoomScale="120" zoomScaleNormal="120" workbookViewId="0">
      <selection activeCell="R21" sqref="R21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17" max="17" width="2.83203125" customWidth="1"/>
  </cols>
  <sheetData>
    <row r="1" spans="2:17" ht="17" thickBot="1" x14ac:dyDescent="0.25"/>
    <row r="2" spans="2:17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2:17" x14ac:dyDescent="0.2">
      <c r="B3" s="5"/>
      <c r="C3" s="18" t="s">
        <v>3</v>
      </c>
      <c r="D3" s="19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6"/>
    </row>
    <row r="4" spans="2:17" x14ac:dyDescent="0.2">
      <c r="B4" s="5"/>
      <c r="C4" s="15" t="s">
        <v>0</v>
      </c>
      <c r="D4" s="16" t="s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6"/>
    </row>
    <row r="5" spans="2:17" x14ac:dyDescent="0.2">
      <c r="B5" s="5"/>
      <c r="C5" s="11">
        <v>20</v>
      </c>
      <c r="D5" s="12">
        <v>219897795185639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6"/>
    </row>
    <row r="6" spans="2:17" x14ac:dyDescent="0.2">
      <c r="B6" s="5"/>
      <c r="C6" s="11">
        <v>30</v>
      </c>
      <c r="D6" s="12">
        <v>267828280983682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"/>
    </row>
    <row r="7" spans="2:17" x14ac:dyDescent="0.2">
      <c r="B7" s="5"/>
      <c r="C7" s="11">
        <v>40</v>
      </c>
      <c r="D7" s="12">
        <v>59015771229295.5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6"/>
    </row>
    <row r="8" spans="2:17" x14ac:dyDescent="0.2">
      <c r="B8" s="5"/>
      <c r="C8" s="11">
        <v>50</v>
      </c>
      <c r="D8" s="12">
        <v>476246582962967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2:17" x14ac:dyDescent="0.2">
      <c r="B9" s="5"/>
      <c r="C9" s="11">
        <v>60</v>
      </c>
      <c r="D9" s="12">
        <v>46270828395483.398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2:17" x14ac:dyDescent="0.2">
      <c r="B10" s="5"/>
      <c r="C10" s="11">
        <v>70</v>
      </c>
      <c r="D10" s="12">
        <v>12346104887543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"/>
    </row>
    <row r="11" spans="2:17" x14ac:dyDescent="0.2">
      <c r="B11" s="5"/>
      <c r="C11" s="11">
        <v>80</v>
      </c>
      <c r="D11" s="12">
        <v>41962024851802.797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6"/>
    </row>
    <row r="12" spans="2:17" x14ac:dyDescent="0.2">
      <c r="B12" s="5"/>
      <c r="C12" s="11">
        <v>90</v>
      </c>
      <c r="D12" s="12">
        <v>46292905604593.797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6"/>
    </row>
    <row r="13" spans="2:17" x14ac:dyDescent="0.2">
      <c r="B13" s="5"/>
      <c r="C13" s="11">
        <v>100</v>
      </c>
      <c r="D13" s="12">
        <v>43921951088033.297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6"/>
    </row>
    <row r="14" spans="2:17" x14ac:dyDescent="0.2">
      <c r="B14" s="5"/>
      <c r="C14" s="11">
        <v>110</v>
      </c>
      <c r="D14" s="12">
        <v>34975046637661.898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6"/>
    </row>
    <row r="15" spans="2:17" x14ac:dyDescent="0.2">
      <c r="B15" s="5"/>
      <c r="C15" s="11">
        <v>120</v>
      </c>
      <c r="D15" s="12">
        <v>53943697019177.898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6"/>
    </row>
    <row r="16" spans="2:17" x14ac:dyDescent="0.2">
      <c r="B16" s="5"/>
      <c r="C16" s="11">
        <v>130</v>
      </c>
      <c r="D16" s="12">
        <v>13144508927697.301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6"/>
    </row>
    <row r="17" spans="2:17" x14ac:dyDescent="0.2">
      <c r="B17" s="5"/>
      <c r="C17" s="11">
        <v>140</v>
      </c>
      <c r="D17" s="12">
        <v>23491707046965.602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6"/>
    </row>
    <row r="18" spans="2:17" x14ac:dyDescent="0.2">
      <c r="B18" s="5"/>
      <c r="C18" s="11">
        <v>150</v>
      </c>
      <c r="D18" s="12">
        <v>46237299863682.5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</row>
    <row r="19" spans="2:17" x14ac:dyDescent="0.2">
      <c r="B19" s="5"/>
      <c r="C19" s="11">
        <v>160</v>
      </c>
      <c r="D19" s="12">
        <v>48639193849011.297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6"/>
    </row>
    <row r="20" spans="2:17" x14ac:dyDescent="0.2">
      <c r="B20" s="5"/>
      <c r="C20" s="11">
        <v>170</v>
      </c>
      <c r="D20" s="12">
        <v>21239978152557.898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6"/>
    </row>
    <row r="21" spans="2:17" x14ac:dyDescent="0.2">
      <c r="B21" s="5"/>
      <c r="C21" s="11">
        <v>180</v>
      </c>
      <c r="D21" s="12">
        <v>14875769086987.801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6"/>
    </row>
    <row r="22" spans="2:17" x14ac:dyDescent="0.2">
      <c r="B22" s="5"/>
      <c r="C22" s="11">
        <v>190</v>
      </c>
      <c r="D22" s="12">
        <v>25993189787953.199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6"/>
    </row>
    <row r="23" spans="2:17" x14ac:dyDescent="0.2">
      <c r="B23" s="5"/>
      <c r="C23" s="11">
        <v>200</v>
      </c>
      <c r="D23" s="12">
        <v>20167455483470.699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6"/>
    </row>
    <row r="24" spans="2:17" x14ac:dyDescent="0.2">
      <c r="B24" s="5"/>
      <c r="C24" s="11">
        <v>210</v>
      </c>
      <c r="D24" s="12">
        <v>13134258738117.4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/>
    </row>
    <row r="25" spans="2:17" x14ac:dyDescent="0.2">
      <c r="B25" s="5"/>
      <c r="C25" s="11">
        <v>220</v>
      </c>
      <c r="D25" s="12">
        <v>12118470138167.1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/>
    </row>
    <row r="26" spans="2:17" x14ac:dyDescent="0.2">
      <c r="B26" s="5"/>
      <c r="C26" s="11">
        <v>230</v>
      </c>
      <c r="D26" s="12">
        <v>3133215436868.1699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6"/>
    </row>
    <row r="27" spans="2:17" x14ac:dyDescent="0.2">
      <c r="B27" s="5"/>
      <c r="C27" s="11">
        <v>240</v>
      </c>
      <c r="D27" s="12">
        <v>19363293421922.898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6"/>
    </row>
    <row r="28" spans="2:17" x14ac:dyDescent="0.2">
      <c r="B28" s="5"/>
      <c r="C28" s="11">
        <v>250</v>
      </c>
      <c r="D28" s="12">
        <v>11197923004030.301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6"/>
    </row>
    <row r="29" spans="2:17" x14ac:dyDescent="0.2">
      <c r="B29" s="5"/>
      <c r="C29" s="11">
        <v>260</v>
      </c>
      <c r="D29" s="12">
        <v>42028519860775.297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6"/>
    </row>
    <row r="30" spans="2:17" x14ac:dyDescent="0.2">
      <c r="B30" s="5"/>
      <c r="C30" s="11">
        <v>270</v>
      </c>
      <c r="D30" s="12">
        <v>10417493883271.6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6"/>
    </row>
    <row r="31" spans="2:17" x14ac:dyDescent="0.2">
      <c r="B31" s="5"/>
      <c r="C31" s="11">
        <v>280</v>
      </c>
      <c r="D31" s="12">
        <v>41625586381915.602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6"/>
    </row>
    <row r="32" spans="2:17" x14ac:dyDescent="0.2">
      <c r="B32" s="5"/>
      <c r="C32" s="11">
        <v>290</v>
      </c>
      <c r="D32" s="12">
        <v>9466945920052.5996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6"/>
    </row>
    <row r="33" spans="2:17" x14ac:dyDescent="0.2">
      <c r="B33" s="5"/>
      <c r="C33" s="13">
        <v>300</v>
      </c>
      <c r="D33" s="14">
        <v>30094949912547.602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6"/>
    </row>
    <row r="34" spans="2:17" ht="17" thickBot="1" x14ac:dyDescent="0.25">
      <c r="B34" s="7"/>
      <c r="C34" s="8"/>
      <c r="D34" s="9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0"/>
    </row>
  </sheetData>
  <mergeCells count="1">
    <mergeCell ref="C3:D3"/>
  </mergeCells>
  <conditionalFormatting sqref="D5:D33">
    <cfRule type="expression" dxfId="49" priority="1">
      <formula>D5=MIN($D$5:$D$33)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CBAC2-FB0E-0146-80D2-7AAE88CD07D0}">
  <dimension ref="B1:T34"/>
  <sheetViews>
    <sheetView zoomScale="120" zoomScaleNormal="120" workbookViewId="0">
      <selection activeCell="G13" sqref="G13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</cols>
  <sheetData>
    <row r="1" spans="2:20" ht="17" thickBot="1" x14ac:dyDescent="0.25"/>
    <row r="2" spans="2:20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</row>
    <row r="3" spans="2:20" x14ac:dyDescent="0.2">
      <c r="B3" s="5"/>
      <c r="C3" s="18" t="s">
        <v>4</v>
      </c>
      <c r="D3" s="19"/>
      <c r="E3" s="1"/>
      <c r="F3" s="20" t="s">
        <v>5</v>
      </c>
      <c r="G3" s="2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"/>
    </row>
    <row r="4" spans="2:20" x14ac:dyDescent="0.2">
      <c r="B4" s="5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6"/>
    </row>
    <row r="5" spans="2:20" x14ac:dyDescent="0.2">
      <c r="B5" s="5"/>
      <c r="C5" s="11">
        <v>200</v>
      </c>
      <c r="D5" s="12">
        <v>21778254123155.398</v>
      </c>
      <c r="E5" s="1"/>
      <c r="F5" s="11">
        <v>200</v>
      </c>
      <c r="G5" s="12">
        <v>52066707397160.703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/>
    </row>
    <row r="6" spans="2:20" x14ac:dyDescent="0.2">
      <c r="B6" s="5"/>
      <c r="C6" s="11">
        <v>205</v>
      </c>
      <c r="D6" s="12">
        <v>24506902426529.602</v>
      </c>
      <c r="E6" s="1"/>
      <c r="F6" s="11">
        <v>205</v>
      </c>
      <c r="G6" s="12">
        <v>12625333169428.5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6"/>
    </row>
    <row r="7" spans="2:20" x14ac:dyDescent="0.2">
      <c r="B7" s="5"/>
      <c r="C7" s="11">
        <v>210</v>
      </c>
      <c r="D7" s="12">
        <v>10835109567610.5</v>
      </c>
      <c r="E7" s="1"/>
      <c r="F7" s="11">
        <v>210</v>
      </c>
      <c r="G7" s="12">
        <v>17997338026058.5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6"/>
    </row>
    <row r="8" spans="2:20" x14ac:dyDescent="0.2">
      <c r="B8" s="5"/>
      <c r="C8" s="11">
        <v>215</v>
      </c>
      <c r="D8" s="12">
        <v>9906278158060.1602</v>
      </c>
      <c r="E8" s="1"/>
      <c r="F8" s="11">
        <v>215</v>
      </c>
      <c r="G8" s="12">
        <v>35686209667907.797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6"/>
    </row>
    <row r="9" spans="2:20" x14ac:dyDescent="0.2">
      <c r="B9" s="5"/>
      <c r="C9" s="11">
        <v>220</v>
      </c>
      <c r="D9" s="12">
        <v>7952564528623.0498</v>
      </c>
      <c r="E9" s="1"/>
      <c r="F9" s="11">
        <v>220</v>
      </c>
      <c r="G9" s="12">
        <v>3983436481834.5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6"/>
    </row>
    <row r="10" spans="2:20" x14ac:dyDescent="0.2">
      <c r="B10" s="5"/>
      <c r="C10" s="11">
        <v>225</v>
      </c>
      <c r="D10" s="12">
        <v>15948729483872.199</v>
      </c>
      <c r="E10" s="1"/>
      <c r="F10" s="11">
        <v>225</v>
      </c>
      <c r="G10" s="12">
        <v>8708526170976.9004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6"/>
    </row>
    <row r="11" spans="2:20" x14ac:dyDescent="0.2">
      <c r="B11" s="5"/>
      <c r="C11" s="11">
        <v>230</v>
      </c>
      <c r="D11" s="12">
        <v>7569436700428.54</v>
      </c>
      <c r="E11" s="1"/>
      <c r="F11" s="11">
        <v>230</v>
      </c>
      <c r="G11" s="12">
        <v>22714461452789.5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6"/>
    </row>
    <row r="12" spans="2:20" x14ac:dyDescent="0.2">
      <c r="B12" s="5"/>
      <c r="C12" s="11">
        <v>235</v>
      </c>
      <c r="D12" s="12">
        <v>31660211694151.102</v>
      </c>
      <c r="E12" s="1"/>
      <c r="F12" s="11">
        <v>235</v>
      </c>
      <c r="G12" s="12">
        <v>9209183972625.5508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6"/>
    </row>
    <row r="13" spans="2:20" x14ac:dyDescent="0.2">
      <c r="B13" s="5"/>
      <c r="C13" s="11">
        <v>240</v>
      </c>
      <c r="D13" s="12">
        <v>24170329822640.398</v>
      </c>
      <c r="E13" s="1"/>
      <c r="F13" s="11">
        <v>240</v>
      </c>
      <c r="G13" s="12">
        <v>40222189806689.5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6"/>
    </row>
    <row r="14" spans="2:20" x14ac:dyDescent="0.2">
      <c r="B14" s="5"/>
      <c r="C14" s="11">
        <v>245</v>
      </c>
      <c r="D14" s="12">
        <v>38181093826685</v>
      </c>
      <c r="E14" s="1"/>
      <c r="F14" s="11">
        <v>245</v>
      </c>
      <c r="G14" s="12">
        <v>14481145516512.301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"/>
    </row>
    <row r="15" spans="2:20" x14ac:dyDescent="0.2">
      <c r="B15" s="5"/>
      <c r="C15" s="11">
        <v>250</v>
      </c>
      <c r="D15" s="12">
        <v>15992280437112</v>
      </c>
      <c r="E15" s="1"/>
      <c r="F15" s="11">
        <v>250</v>
      </c>
      <c r="G15" s="12">
        <v>13655548087417.801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6"/>
    </row>
    <row r="16" spans="2:20" x14ac:dyDescent="0.2">
      <c r="B16" s="5"/>
      <c r="C16" s="11">
        <v>255</v>
      </c>
      <c r="D16" s="12">
        <v>20214978498802.898</v>
      </c>
      <c r="E16" s="1"/>
      <c r="F16" s="11">
        <v>255</v>
      </c>
      <c r="G16" s="12">
        <v>19441129998611.102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6"/>
    </row>
    <row r="17" spans="2:20" x14ac:dyDescent="0.2">
      <c r="B17" s="5"/>
      <c r="C17" s="11">
        <v>260</v>
      </c>
      <c r="D17" s="12">
        <v>47964968188028.398</v>
      </c>
      <c r="E17" s="1"/>
      <c r="F17" s="11">
        <v>260</v>
      </c>
      <c r="G17" s="12">
        <v>26715018373696.102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6"/>
    </row>
    <row r="18" spans="2:20" x14ac:dyDescent="0.2">
      <c r="B18" s="5"/>
      <c r="C18" s="11">
        <v>265</v>
      </c>
      <c r="D18" s="12">
        <v>21394877672669.102</v>
      </c>
      <c r="E18" s="1"/>
      <c r="F18" s="11">
        <v>265</v>
      </c>
      <c r="G18" s="12">
        <v>12753995295845.801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6"/>
    </row>
    <row r="19" spans="2:20" x14ac:dyDescent="0.2">
      <c r="B19" s="5"/>
      <c r="C19" s="11">
        <v>270</v>
      </c>
      <c r="D19" s="12">
        <v>13641212881476.9</v>
      </c>
      <c r="E19" s="1"/>
      <c r="F19" s="11">
        <v>270</v>
      </c>
      <c r="G19" s="12">
        <v>8007479812460.5996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6"/>
    </row>
    <row r="20" spans="2:20" x14ac:dyDescent="0.2">
      <c r="B20" s="5"/>
      <c r="C20" s="11">
        <v>275</v>
      </c>
      <c r="D20" s="12">
        <v>42135170942794.5</v>
      </c>
      <c r="E20" s="1"/>
      <c r="F20" s="11">
        <v>275</v>
      </c>
      <c r="G20" s="12">
        <v>9669702811797.4297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6"/>
    </row>
    <row r="21" spans="2:20" x14ac:dyDescent="0.2">
      <c r="B21" s="5"/>
      <c r="C21" s="11">
        <v>280</v>
      </c>
      <c r="D21" s="12">
        <v>17254612097701.5</v>
      </c>
      <c r="E21" s="1"/>
      <c r="F21" s="11">
        <v>280</v>
      </c>
      <c r="G21" s="12">
        <v>16010048607154.1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6"/>
    </row>
    <row r="22" spans="2:20" x14ac:dyDescent="0.2">
      <c r="B22" s="5"/>
      <c r="C22" s="11"/>
      <c r="D22" s="12"/>
      <c r="E22" s="1"/>
      <c r="F22" s="11"/>
      <c r="G22" s="1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6"/>
    </row>
    <row r="23" spans="2:20" x14ac:dyDescent="0.2">
      <c r="B23" s="5"/>
      <c r="C23" s="11"/>
      <c r="D23" s="12"/>
      <c r="E23" s="1"/>
      <c r="F23" s="11"/>
      <c r="G23" s="1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6"/>
    </row>
    <row r="24" spans="2:20" x14ac:dyDescent="0.2">
      <c r="B24" s="5"/>
      <c r="C24" s="11"/>
      <c r="D24" s="12"/>
      <c r="E24" s="1"/>
      <c r="F24" s="11"/>
      <c r="G24" s="1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6"/>
    </row>
    <row r="25" spans="2:20" x14ac:dyDescent="0.2">
      <c r="B25" s="5"/>
      <c r="C25" s="11"/>
      <c r="D25" s="12"/>
      <c r="E25" s="1"/>
      <c r="F25" s="11"/>
      <c r="G25" s="1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6"/>
    </row>
    <row r="26" spans="2:20" x14ac:dyDescent="0.2">
      <c r="B26" s="5"/>
      <c r="C26" s="11"/>
      <c r="D26" s="12"/>
      <c r="E26" s="1"/>
      <c r="F26" s="11"/>
      <c r="G26" s="1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6"/>
    </row>
    <row r="27" spans="2:20" x14ac:dyDescent="0.2">
      <c r="B27" s="5"/>
      <c r="C27" s="11"/>
      <c r="D27" s="12"/>
      <c r="E27" s="1"/>
      <c r="F27" s="11"/>
      <c r="G27" s="1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6"/>
    </row>
    <row r="28" spans="2:20" x14ac:dyDescent="0.2">
      <c r="B28" s="5"/>
      <c r="C28" s="11"/>
      <c r="D28" s="12"/>
      <c r="E28" s="1"/>
      <c r="F28" s="11"/>
      <c r="G28" s="1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6"/>
    </row>
    <row r="29" spans="2:20" x14ac:dyDescent="0.2">
      <c r="B29" s="5"/>
      <c r="C29" s="11"/>
      <c r="D29" s="12"/>
      <c r="E29" s="1"/>
      <c r="F29" s="11"/>
      <c r="G29" s="1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6"/>
    </row>
    <row r="30" spans="2:20" x14ac:dyDescent="0.2">
      <c r="B30" s="5"/>
      <c r="C30" s="11"/>
      <c r="D30" s="12"/>
      <c r="E30" s="1"/>
      <c r="F30" s="11"/>
      <c r="G30" s="1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6"/>
    </row>
    <row r="31" spans="2:20" x14ac:dyDescent="0.2">
      <c r="B31" s="5"/>
      <c r="C31" s="11"/>
      <c r="D31" s="12"/>
      <c r="E31" s="1"/>
      <c r="F31" s="11"/>
      <c r="G31" s="1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6"/>
    </row>
    <row r="32" spans="2:20" x14ac:dyDescent="0.2">
      <c r="B32" s="5"/>
      <c r="C32" s="11"/>
      <c r="D32" s="12"/>
      <c r="E32" s="1"/>
      <c r="F32" s="11"/>
      <c r="G32" s="1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6"/>
    </row>
    <row r="33" spans="2:20" x14ac:dyDescent="0.2">
      <c r="B33" s="5"/>
      <c r="C33" s="13"/>
      <c r="D33" s="14"/>
      <c r="E33" s="1"/>
      <c r="F33" s="13"/>
      <c r="G33" s="1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6"/>
    </row>
    <row r="34" spans="2:20" ht="17" thickBot="1" x14ac:dyDescent="0.25">
      <c r="B34" s="7"/>
      <c r="C34" s="8"/>
      <c r="D34" s="9"/>
      <c r="E34" s="8"/>
      <c r="F34" s="8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</row>
  </sheetData>
  <mergeCells count="2">
    <mergeCell ref="C3:D3"/>
    <mergeCell ref="F3:G3"/>
  </mergeCells>
  <conditionalFormatting sqref="D5:D33">
    <cfRule type="expression" dxfId="11" priority="3">
      <formula>D5=MIN($D$5:$D$33)</formula>
    </cfRule>
  </conditionalFormatting>
  <conditionalFormatting sqref="G22:G33">
    <cfRule type="expression" dxfId="10" priority="2">
      <formula>G22=MIN($D$5:$D$33)</formula>
    </cfRule>
  </conditionalFormatting>
  <conditionalFormatting sqref="G5:G33">
    <cfRule type="expression" dxfId="9" priority="1">
      <formula>G5=MIN($G$5:$G$33)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B5211-D084-0946-B61F-8204C157F004}">
  <dimension ref="B1:Q34"/>
  <sheetViews>
    <sheetView zoomScale="120" zoomScaleNormal="120" workbookViewId="0">
      <selection activeCell="R29" sqref="R29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17" max="17" width="2.83203125" customWidth="1"/>
  </cols>
  <sheetData>
    <row r="1" spans="2:17" ht="17" thickBot="1" x14ac:dyDescent="0.25"/>
    <row r="2" spans="2:17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2:17" x14ac:dyDescent="0.2">
      <c r="B3" s="5"/>
      <c r="C3" s="18" t="s">
        <v>6</v>
      </c>
      <c r="D3" s="19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6"/>
    </row>
    <row r="4" spans="2:17" x14ac:dyDescent="0.2">
      <c r="B4" s="5"/>
      <c r="C4" s="15" t="s">
        <v>0</v>
      </c>
      <c r="D4" s="16" t="s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6"/>
    </row>
    <row r="5" spans="2:17" x14ac:dyDescent="0.2">
      <c r="B5" s="5"/>
      <c r="C5" s="11">
        <v>20</v>
      </c>
      <c r="D5" s="12">
        <v>40766234.330060899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6"/>
    </row>
    <row r="6" spans="2:17" x14ac:dyDescent="0.2">
      <c r="B6" s="5"/>
      <c r="C6" s="11">
        <v>30</v>
      </c>
      <c r="D6" s="12">
        <v>16901792.290328201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"/>
    </row>
    <row r="7" spans="2:17" x14ac:dyDescent="0.2">
      <c r="B7" s="5"/>
      <c r="C7" s="11">
        <v>40</v>
      </c>
      <c r="D7" s="12">
        <v>9257315.0283503793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6"/>
    </row>
    <row r="8" spans="2:17" x14ac:dyDescent="0.2">
      <c r="B8" s="5"/>
      <c r="C8" s="11">
        <v>50</v>
      </c>
      <c r="D8" s="12">
        <v>7035521.7651647003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2:17" x14ac:dyDescent="0.2">
      <c r="B9" s="5"/>
      <c r="C9" s="11">
        <v>60</v>
      </c>
      <c r="D9" s="12">
        <v>5838971.9535293002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2:17" x14ac:dyDescent="0.2">
      <c r="B10" s="5"/>
      <c r="C10" s="11">
        <v>70</v>
      </c>
      <c r="D10" s="12">
        <v>4904535.4874441503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"/>
    </row>
    <row r="11" spans="2:17" x14ac:dyDescent="0.2">
      <c r="B11" s="5"/>
      <c r="C11" s="11">
        <v>80</v>
      </c>
      <c r="D11" s="12">
        <v>3937412.4703889401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6"/>
    </row>
    <row r="12" spans="2:17" x14ac:dyDescent="0.2">
      <c r="B12" s="5"/>
      <c r="C12" s="11">
        <v>90</v>
      </c>
      <c r="D12" s="12">
        <v>3660234.5501393601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6"/>
    </row>
    <row r="13" spans="2:17" x14ac:dyDescent="0.2">
      <c r="B13" s="5"/>
      <c r="C13" s="11">
        <v>100</v>
      </c>
      <c r="D13" s="12">
        <v>3151150.4158981699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6"/>
    </row>
    <row r="14" spans="2:17" x14ac:dyDescent="0.2">
      <c r="B14" s="5"/>
      <c r="C14" s="11">
        <v>110</v>
      </c>
      <c r="D14" s="12">
        <v>2806075.6581466501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6"/>
    </row>
    <row r="15" spans="2:17" x14ac:dyDescent="0.2">
      <c r="B15" s="5"/>
      <c r="C15" s="11">
        <v>120</v>
      </c>
      <c r="D15" s="12">
        <v>2580277.1184749901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6"/>
    </row>
    <row r="16" spans="2:17" x14ac:dyDescent="0.2">
      <c r="B16" s="5"/>
      <c r="C16" s="11">
        <v>130</v>
      </c>
      <c r="D16" s="12">
        <v>2377776.1234103502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6"/>
    </row>
    <row r="17" spans="2:17" x14ac:dyDescent="0.2">
      <c r="B17" s="5"/>
      <c r="C17" s="11">
        <v>140</v>
      </c>
      <c r="D17" s="12">
        <v>2166552.54827546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6"/>
    </row>
    <row r="18" spans="2:17" x14ac:dyDescent="0.2">
      <c r="B18" s="5"/>
      <c r="C18" s="11">
        <v>150</v>
      </c>
      <c r="D18" s="12">
        <v>1944856.2512264701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</row>
    <row r="19" spans="2:17" x14ac:dyDescent="0.2">
      <c r="B19" s="5"/>
      <c r="C19" s="11">
        <v>160</v>
      </c>
      <c r="D19" s="12">
        <v>1818717.3482409599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6"/>
    </row>
    <row r="20" spans="2:17" x14ac:dyDescent="0.2">
      <c r="B20" s="5"/>
      <c r="C20" s="11">
        <v>170</v>
      </c>
      <c r="D20" s="12">
        <v>1674533.1462649801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6"/>
    </row>
    <row r="21" spans="2:17" x14ac:dyDescent="0.2">
      <c r="B21" s="5"/>
      <c r="C21" s="11">
        <v>180</v>
      </c>
      <c r="D21" s="12">
        <v>1611494.92107738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6"/>
    </row>
    <row r="22" spans="2:17" x14ac:dyDescent="0.2">
      <c r="B22" s="5"/>
      <c r="C22" s="11">
        <v>190</v>
      </c>
      <c r="D22" s="12">
        <v>1513271.53251278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6"/>
    </row>
    <row r="23" spans="2:17" x14ac:dyDescent="0.2">
      <c r="B23" s="5"/>
      <c r="C23" s="11">
        <v>200</v>
      </c>
      <c r="D23" s="12">
        <v>1460758.35565852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6"/>
    </row>
    <row r="24" spans="2:17" x14ac:dyDescent="0.2">
      <c r="B24" s="5"/>
      <c r="C24" s="11">
        <v>210</v>
      </c>
      <c r="D24" s="12">
        <v>1363387.4678474599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/>
    </row>
    <row r="25" spans="2:17" x14ac:dyDescent="0.2">
      <c r="B25" s="5"/>
      <c r="C25" s="11">
        <v>220</v>
      </c>
      <c r="D25" s="12">
        <v>1345793.43288376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/>
    </row>
    <row r="26" spans="2:17" x14ac:dyDescent="0.2">
      <c r="B26" s="5"/>
      <c r="C26" s="11">
        <v>230</v>
      </c>
      <c r="D26" s="12">
        <v>1276595.52730377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6"/>
    </row>
    <row r="27" spans="2:17" x14ac:dyDescent="0.2">
      <c r="B27" s="5"/>
      <c r="C27" s="11">
        <v>240</v>
      </c>
      <c r="D27" s="12">
        <v>1206508.8715357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6"/>
    </row>
    <row r="28" spans="2:17" x14ac:dyDescent="0.2">
      <c r="B28" s="5"/>
      <c r="C28" s="11">
        <v>250</v>
      </c>
      <c r="D28" s="12">
        <v>1193748.41217523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6"/>
    </row>
    <row r="29" spans="2:17" x14ac:dyDescent="0.2">
      <c r="B29" s="5"/>
      <c r="C29" s="11">
        <v>260</v>
      </c>
      <c r="D29" s="12">
        <v>1119339.30847411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6"/>
    </row>
    <row r="30" spans="2:17" x14ac:dyDescent="0.2">
      <c r="B30" s="5"/>
      <c r="C30" s="11">
        <v>270</v>
      </c>
      <c r="D30" s="12">
        <v>1090749.27976015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6"/>
    </row>
    <row r="31" spans="2:17" x14ac:dyDescent="0.2">
      <c r="B31" s="5"/>
      <c r="C31" s="11">
        <v>280</v>
      </c>
      <c r="D31" s="12">
        <v>1041165.96629504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6"/>
    </row>
    <row r="32" spans="2:17" x14ac:dyDescent="0.2">
      <c r="B32" s="5"/>
      <c r="C32" s="11">
        <v>290</v>
      </c>
      <c r="D32" s="12">
        <v>998082.37198734295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6"/>
    </row>
    <row r="33" spans="2:17" x14ac:dyDescent="0.2">
      <c r="B33" s="5"/>
      <c r="C33" s="13">
        <v>300</v>
      </c>
      <c r="D33" s="14">
        <v>1002336.94962184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6"/>
    </row>
    <row r="34" spans="2:17" ht="17" thickBot="1" x14ac:dyDescent="0.25">
      <c r="B34" s="7"/>
      <c r="C34" s="8"/>
      <c r="D34" s="9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0"/>
    </row>
  </sheetData>
  <mergeCells count="1">
    <mergeCell ref="C3:D3"/>
  </mergeCells>
  <conditionalFormatting sqref="D5:D33">
    <cfRule type="expression" dxfId="48" priority="1">
      <formula>D5=MIN($D$5:$D$33)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D74C0-9C4E-044E-B23B-4157A771A67A}">
  <dimension ref="B1:T34"/>
  <sheetViews>
    <sheetView tabSelected="1" zoomScale="120" zoomScaleNormal="120" workbookViewId="0">
      <selection activeCell="I38" sqref="I38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</cols>
  <sheetData>
    <row r="1" spans="2:20" ht="17" thickBot="1" x14ac:dyDescent="0.25"/>
    <row r="2" spans="2:20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</row>
    <row r="3" spans="2:20" x14ac:dyDescent="0.2">
      <c r="B3" s="5"/>
      <c r="C3" s="18" t="s">
        <v>4</v>
      </c>
      <c r="D3" s="19"/>
      <c r="E3" s="1"/>
      <c r="F3" s="20" t="s">
        <v>5</v>
      </c>
      <c r="G3" s="2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"/>
    </row>
    <row r="4" spans="2:20" x14ac:dyDescent="0.2">
      <c r="B4" s="5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6"/>
    </row>
    <row r="5" spans="2:20" x14ac:dyDescent="0.2">
      <c r="B5" s="5"/>
      <c r="C5" s="11">
        <v>220</v>
      </c>
      <c r="D5" s="12">
        <v>1338310.4711613101</v>
      </c>
      <c r="E5" s="1"/>
      <c r="F5" s="11">
        <v>220</v>
      </c>
      <c r="G5" s="12">
        <v>1303397.3254685199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/>
    </row>
    <row r="6" spans="2:20" x14ac:dyDescent="0.2">
      <c r="B6" s="5"/>
      <c r="C6" s="11">
        <v>225</v>
      </c>
      <c r="D6" s="12">
        <v>1294801.65635653</v>
      </c>
      <c r="E6" s="1"/>
      <c r="F6" s="11">
        <v>225</v>
      </c>
      <c r="G6" s="12">
        <v>1302530.9533778001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6"/>
    </row>
    <row r="7" spans="2:20" x14ac:dyDescent="0.2">
      <c r="B7" s="5"/>
      <c r="C7" s="11">
        <v>230</v>
      </c>
      <c r="D7" s="12">
        <v>1276069.38862944</v>
      </c>
      <c r="E7" s="1"/>
      <c r="F7" s="11">
        <v>230</v>
      </c>
      <c r="G7" s="12">
        <v>1287781.6827495899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6"/>
    </row>
    <row r="8" spans="2:20" x14ac:dyDescent="0.2">
      <c r="B8" s="5"/>
      <c r="C8" s="11">
        <v>235</v>
      </c>
      <c r="D8" s="12">
        <v>1194667.85476794</v>
      </c>
      <c r="E8" s="1"/>
      <c r="F8" s="11">
        <v>235</v>
      </c>
      <c r="G8" s="12">
        <v>1249970.6162930301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6"/>
    </row>
    <row r="9" spans="2:20" x14ac:dyDescent="0.2">
      <c r="B9" s="5"/>
      <c r="C9" s="11">
        <v>240</v>
      </c>
      <c r="D9" s="12">
        <v>1236976.3542595799</v>
      </c>
      <c r="E9" s="1"/>
      <c r="F9" s="11">
        <v>240</v>
      </c>
      <c r="G9" s="12">
        <v>1178357.86181958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6"/>
    </row>
    <row r="10" spans="2:20" x14ac:dyDescent="0.2">
      <c r="B10" s="5"/>
      <c r="C10" s="11">
        <v>245</v>
      </c>
      <c r="D10" s="12">
        <v>1173087.6815428501</v>
      </c>
      <c r="E10" s="1"/>
      <c r="F10" s="11">
        <v>245</v>
      </c>
      <c r="G10" s="12">
        <v>1187990.6515847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6"/>
    </row>
    <row r="11" spans="2:20" x14ac:dyDescent="0.2">
      <c r="B11" s="5"/>
      <c r="C11" s="11">
        <v>250</v>
      </c>
      <c r="D11" s="12">
        <v>1161245.8172345301</v>
      </c>
      <c r="E11" s="1"/>
      <c r="F11" s="11">
        <v>250</v>
      </c>
      <c r="G11" s="12">
        <v>1124928.5805191901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6"/>
    </row>
    <row r="12" spans="2:20" x14ac:dyDescent="0.2">
      <c r="B12" s="5"/>
      <c r="C12" s="11">
        <v>255</v>
      </c>
      <c r="D12" s="12">
        <v>1154476.2882294899</v>
      </c>
      <c r="E12" s="1"/>
      <c r="F12" s="11">
        <v>255</v>
      </c>
      <c r="G12" s="12">
        <v>1148956.8163316301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6"/>
    </row>
    <row r="13" spans="2:20" x14ac:dyDescent="0.2">
      <c r="B13" s="5"/>
      <c r="C13" s="11">
        <v>260</v>
      </c>
      <c r="D13" s="12">
        <v>1163732.41115035</v>
      </c>
      <c r="E13" s="1"/>
      <c r="F13" s="11">
        <v>260</v>
      </c>
      <c r="G13" s="12">
        <v>1108345.5455868801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6"/>
    </row>
    <row r="14" spans="2:20" x14ac:dyDescent="0.2">
      <c r="B14" s="5"/>
      <c r="C14" s="11">
        <v>265</v>
      </c>
      <c r="D14" s="12">
        <v>1090788.4204208599</v>
      </c>
      <c r="E14" s="1"/>
      <c r="F14" s="11">
        <v>265</v>
      </c>
      <c r="G14" s="12">
        <v>1074342.02022733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"/>
    </row>
    <row r="15" spans="2:20" x14ac:dyDescent="0.2">
      <c r="B15" s="5"/>
      <c r="C15" s="11">
        <v>270</v>
      </c>
      <c r="D15" s="12">
        <v>1069607.8474637</v>
      </c>
      <c r="E15" s="1"/>
      <c r="F15" s="11">
        <v>270</v>
      </c>
      <c r="G15" s="12">
        <v>1068387.63519054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6"/>
    </row>
    <row r="16" spans="2:20" x14ac:dyDescent="0.2">
      <c r="B16" s="5"/>
      <c r="C16" s="11">
        <v>275</v>
      </c>
      <c r="D16" s="12">
        <v>1063903.10329539</v>
      </c>
      <c r="E16" s="1"/>
      <c r="F16" s="11">
        <v>275</v>
      </c>
      <c r="G16" s="12">
        <v>1036130.52506728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6"/>
    </row>
    <row r="17" spans="2:20" x14ac:dyDescent="0.2">
      <c r="B17" s="5"/>
      <c r="C17" s="11">
        <v>280</v>
      </c>
      <c r="D17" s="12">
        <v>1009308.37698305</v>
      </c>
      <c r="E17" s="1"/>
      <c r="F17" s="11">
        <v>280</v>
      </c>
      <c r="G17" s="12">
        <v>1063495.3630809099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6"/>
    </row>
    <row r="18" spans="2:20" x14ac:dyDescent="0.2">
      <c r="B18" s="5"/>
      <c r="C18" s="11">
        <v>285</v>
      </c>
      <c r="D18" s="12">
        <v>1033603.97279145</v>
      </c>
      <c r="E18" s="1"/>
      <c r="F18" s="11">
        <v>285</v>
      </c>
      <c r="G18" s="12">
        <v>1006896.93910884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6"/>
    </row>
    <row r="19" spans="2:20" x14ac:dyDescent="0.2">
      <c r="B19" s="5"/>
      <c r="C19" s="11">
        <v>290</v>
      </c>
      <c r="D19" s="12">
        <v>986593.39263285801</v>
      </c>
      <c r="E19" s="1"/>
      <c r="F19" s="11">
        <v>290</v>
      </c>
      <c r="G19" s="12">
        <v>1007271.60604379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6"/>
    </row>
    <row r="20" spans="2:20" x14ac:dyDescent="0.2">
      <c r="B20" s="5"/>
      <c r="C20" s="11">
        <v>295</v>
      </c>
      <c r="D20" s="12">
        <v>980993.030950416</v>
      </c>
      <c r="E20" s="1"/>
      <c r="F20" s="11">
        <v>295</v>
      </c>
      <c r="G20" s="12">
        <v>963623.11836001801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6"/>
    </row>
    <row r="21" spans="2:20" x14ac:dyDescent="0.2">
      <c r="B21" s="5"/>
      <c r="C21" s="11">
        <v>300</v>
      </c>
      <c r="D21" s="12">
        <v>975045.81161285297</v>
      </c>
      <c r="E21" s="1"/>
      <c r="F21" s="11">
        <v>300</v>
      </c>
      <c r="G21" s="12">
        <v>964187.89247362502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6"/>
    </row>
    <row r="22" spans="2:20" x14ac:dyDescent="0.2">
      <c r="B22" s="5"/>
      <c r="C22" s="11">
        <v>305</v>
      </c>
      <c r="D22" s="12">
        <v>966046.09621780796</v>
      </c>
      <c r="E22" s="1"/>
      <c r="F22" s="11">
        <v>305</v>
      </c>
      <c r="G22" s="12">
        <v>944171.41174143902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6"/>
    </row>
    <row r="23" spans="2:20" x14ac:dyDescent="0.2">
      <c r="B23" s="5"/>
      <c r="C23" s="11">
        <v>310</v>
      </c>
      <c r="D23" s="12">
        <v>941773.55749408598</v>
      </c>
      <c r="E23" s="1"/>
      <c r="F23" s="11">
        <v>310</v>
      </c>
      <c r="G23" s="12">
        <v>933188.90832078503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6"/>
    </row>
    <row r="24" spans="2:20" x14ac:dyDescent="0.2">
      <c r="B24" s="5"/>
      <c r="C24" s="11">
        <v>315</v>
      </c>
      <c r="D24" s="12">
        <v>982590.13218024396</v>
      </c>
      <c r="E24" s="1"/>
      <c r="F24" s="11">
        <v>315</v>
      </c>
      <c r="G24" s="12">
        <v>969362.69499533705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6"/>
    </row>
    <row r="25" spans="2:20" x14ac:dyDescent="0.2">
      <c r="B25" s="5"/>
      <c r="C25" s="11">
        <v>320</v>
      </c>
      <c r="D25" s="12">
        <v>913351.08329789201</v>
      </c>
      <c r="E25" s="1"/>
      <c r="F25" s="11">
        <v>320</v>
      </c>
      <c r="G25" s="12">
        <v>927677.48111905495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6"/>
    </row>
    <row r="26" spans="2:20" x14ac:dyDescent="0.2">
      <c r="B26" s="5"/>
      <c r="C26" s="11"/>
      <c r="D26" s="12"/>
      <c r="E26" s="1"/>
      <c r="F26" s="11"/>
      <c r="G26" s="1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6"/>
    </row>
    <row r="27" spans="2:20" x14ac:dyDescent="0.2">
      <c r="B27" s="5"/>
      <c r="C27" s="11"/>
      <c r="D27" s="12"/>
      <c r="E27" s="1"/>
      <c r="F27" s="11"/>
      <c r="G27" s="1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6"/>
    </row>
    <row r="28" spans="2:20" x14ac:dyDescent="0.2">
      <c r="B28" s="5"/>
      <c r="C28" s="11"/>
      <c r="D28" s="12"/>
      <c r="E28" s="1"/>
      <c r="F28" s="11"/>
      <c r="G28" s="1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6"/>
    </row>
    <row r="29" spans="2:20" x14ac:dyDescent="0.2">
      <c r="B29" s="5"/>
      <c r="C29" s="11"/>
      <c r="D29" s="12"/>
      <c r="E29" s="1"/>
      <c r="F29" s="11"/>
      <c r="G29" s="1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6"/>
    </row>
    <row r="30" spans="2:20" x14ac:dyDescent="0.2">
      <c r="B30" s="5"/>
      <c r="C30" s="11"/>
      <c r="D30" s="12"/>
      <c r="E30" s="1"/>
      <c r="F30" s="11"/>
      <c r="G30" s="1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6"/>
    </row>
    <row r="31" spans="2:20" x14ac:dyDescent="0.2">
      <c r="B31" s="5"/>
      <c r="C31" s="11"/>
      <c r="D31" s="12"/>
      <c r="E31" s="1"/>
      <c r="F31" s="11"/>
      <c r="G31" s="1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6"/>
    </row>
    <row r="32" spans="2:20" x14ac:dyDescent="0.2">
      <c r="B32" s="5"/>
      <c r="C32" s="11"/>
      <c r="D32" s="12"/>
      <c r="E32" s="1"/>
      <c r="F32" s="11"/>
      <c r="G32" s="1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6"/>
    </row>
    <row r="33" spans="2:20" x14ac:dyDescent="0.2">
      <c r="B33" s="5"/>
      <c r="C33" s="13"/>
      <c r="D33" s="14"/>
      <c r="E33" s="1"/>
      <c r="F33" s="13"/>
      <c r="G33" s="1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6"/>
    </row>
    <row r="34" spans="2:20" ht="17" thickBot="1" x14ac:dyDescent="0.25">
      <c r="B34" s="7"/>
      <c r="C34" s="8"/>
      <c r="D34" s="9"/>
      <c r="E34" s="8"/>
      <c r="F34" s="8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</row>
  </sheetData>
  <mergeCells count="2">
    <mergeCell ref="C3:D3"/>
    <mergeCell ref="F3:G3"/>
  </mergeCells>
  <conditionalFormatting sqref="D5:D33">
    <cfRule type="expression" dxfId="5" priority="3">
      <formula>D5=MIN($D$5:$D$33)</formula>
    </cfRule>
  </conditionalFormatting>
  <conditionalFormatting sqref="G22:G33">
    <cfRule type="expression" dxfId="4" priority="2">
      <formula>G22=MIN($D$5:$D$33)</formula>
    </cfRule>
  </conditionalFormatting>
  <conditionalFormatting sqref="G5:G33">
    <cfRule type="expression" dxfId="3" priority="1">
      <formula>G5=MIN($G$5:$G$33)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clusteringScore0 (20-300)</vt:lpstr>
      <vt:lpstr>clusteringScore0 (200-280)</vt:lpstr>
      <vt:lpstr>clusteringScore1 (20-300)</vt:lpstr>
      <vt:lpstr>clusteringScore1 (200-280)</vt:lpstr>
      <vt:lpstr>clusteringScore2 (20-300)</vt:lpstr>
      <vt:lpstr>clusteringScore2 (220-320)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2022-06-01T12:35:36Z</dcterms:created>
  <dcterms:modified xsi:type="dcterms:W3CDTF">2022-06-01T18:32:13Z</dcterms:modified>
</cp:coreProperties>
</file>