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06CE6955-876E-C74A-8164-FD30A4A3A4D3}" xr6:coauthVersionLast="47" xr6:coauthVersionMax="47" xr10:uidLastSave="{00000000-0000-0000-0000-000000000000}"/>
  <bookViews>
    <workbookView xWindow="0" yWindow="500" windowWidth="33600" windowHeight="19400" firstSheet="10" activeTab="17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  <sheet name="clusteringScore7 (20-300)" sheetId="19" r:id="rId17"/>
    <sheet name="clusteringScore4 (175-195)" sheetId="20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<sst xmlns="http://schemas.openxmlformats.org/spreadsheetml/2006/main" count="96" uniqueCount="12">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</sst>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(160-200)'!$D$5:$D$45</c:f>
              <c:numCache>
                <c:formatCode>0.00E+00</c:formatCode>
                <c:ptCount val="41"/>
                <c:pt idx="0">
                  <c:v>1.10642454992492E-2</c:v>
                </c:pt>
                <c:pt idx="1">
                  <c:v>8.6093906181799705E-3</c:v>
                </c:pt>
                <c:pt idx="2">
                  <c:v>1.1345139008171501E-2</c:v>
                </c:pt>
                <c:pt idx="3">
                  <c:v>1.30485904736607E-2</c:v>
                </c:pt>
                <c:pt idx="4">
                  <c:v>9.9068604354760996E-3</c:v>
                </c:pt>
                <c:pt idx="5">
                  <c:v>1.13533551665545E-2</c:v>
                </c:pt>
                <c:pt idx="6">
                  <c:v>1.1122135490873999E-2</c:v>
                </c:pt>
                <c:pt idx="7">
                  <c:v>9.3773785694846595E-3</c:v>
                </c:pt>
                <c:pt idx="8">
                  <c:v>8.6704804791034699E-3</c:v>
                </c:pt>
                <c:pt idx="9">
                  <c:v>8.7246585702208702E-3</c:v>
                </c:pt>
                <c:pt idx="10">
                  <c:v>7.6082163873259102E-3</c:v>
                </c:pt>
                <c:pt idx="11">
                  <c:v>1.0288418839720899E-2</c:v>
                </c:pt>
                <c:pt idx="12">
                  <c:v>9.1360351715563601E-3</c:v>
                </c:pt>
                <c:pt idx="13">
                  <c:v>7.7105615620244603E-3</c:v>
                </c:pt>
                <c:pt idx="14">
                  <c:v>7.7316447139805598E-3</c:v>
                </c:pt>
                <c:pt idx="15">
                  <c:v>7.8273799293258808E-3</c:v>
                </c:pt>
                <c:pt idx="16">
                  <c:v>8.4153588109838594E-3</c:v>
                </c:pt>
                <c:pt idx="17">
                  <c:v>8.2355402168959903E-3</c:v>
                </c:pt>
                <c:pt idx="18">
                  <c:v>9.9076507182897199E-3</c:v>
                </c:pt>
                <c:pt idx="19">
                  <c:v>1.0105902251593499E-2</c:v>
                </c:pt>
                <c:pt idx="20">
                  <c:v>8.0229927320349705E-3</c:v>
                </c:pt>
                <c:pt idx="21">
                  <c:v>7.5909774503346598E-3</c:v>
                </c:pt>
                <c:pt idx="22">
                  <c:v>8.3150750420253605E-3</c:v>
                </c:pt>
                <c:pt idx="23">
                  <c:v>7.5831228792941898E-3</c:v>
                </c:pt>
                <c:pt idx="24">
                  <c:v>7.6024028502820699E-3</c:v>
                </c:pt>
                <c:pt idx="25">
                  <c:v>8.8440701448638699E-3</c:v>
                </c:pt>
                <c:pt idx="26">
                  <c:v>9.8404746782488409E-3</c:v>
                </c:pt>
                <c:pt idx="27">
                  <c:v>7.5037632769936304E-3</c:v>
                </c:pt>
                <c:pt idx="28">
                  <c:v>7.8119311607902598E-3</c:v>
                </c:pt>
                <c:pt idx="29">
                  <c:v>8.03609121830994E-3</c:v>
                </c:pt>
                <c:pt idx="30">
                  <c:v>8.3856748249329493E-3</c:v>
                </c:pt>
                <c:pt idx="31">
                  <c:v>7.9470535806648902E-3</c:v>
                </c:pt>
                <c:pt idx="32">
                  <c:v>9.2500051418999002E-3</c:v>
                </c:pt>
                <c:pt idx="33">
                  <c:v>7.8965899440853801E-3</c:v>
                </c:pt>
                <c:pt idx="34">
                  <c:v>8.3268788499191206E-3</c:v>
                </c:pt>
                <c:pt idx="35">
                  <c:v>7.8936402919618995E-3</c:v>
                </c:pt>
                <c:pt idx="36">
                  <c:v>8.1463346271202306E-3</c:v>
                </c:pt>
                <c:pt idx="37">
                  <c:v>1.08938801299191E-2</c:v>
                </c:pt>
                <c:pt idx="38">
                  <c:v>8.7285003964210697E-3</c:v>
                </c:pt>
                <c:pt idx="39">
                  <c:v>9.0108947095604401E-3</c:v>
                </c:pt>
                <c:pt idx="40">
                  <c:v>7.50747321598775E-3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34C-8F9D-6CD00C9868B7}"/>
            </c:ext>
          </c:extLst>
        </c:ser>
        <c:ser>
          <c:idx val="1"/>
          <c:order val="1"/>
          <c:tx>
            <c:strRef>
              <c:f>'clusteringScore5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(160-200)'!$G$5:$G$45</c:f>
              <c:numCache>
                <c:formatCode>0.00E+00</c:formatCode>
                <c:ptCount val="41"/>
                <c:pt idx="0">
                  <c:v>1.02251445059371E-2</c:v>
                </c:pt>
                <c:pt idx="1">
                  <c:v>8.4723624925105399E-3</c:v>
                </c:pt>
                <c:pt idx="2">
                  <c:v>9.4861070302084492E-3</c:v>
                </c:pt>
                <c:pt idx="3">
                  <c:v>8.6588888957402597E-3</c:v>
                </c:pt>
                <c:pt idx="4">
                  <c:v>8.0147295305999094E-3</c:v>
                </c:pt>
                <c:pt idx="5">
                  <c:v>8.6371390074136394E-3</c:v>
                </c:pt>
                <c:pt idx="6">
                  <c:v>1.4278296849110399E-2</c:v>
                </c:pt>
                <c:pt idx="7">
                  <c:v>9.6367096541524703E-3</c:v>
                </c:pt>
                <c:pt idx="8">
                  <c:v>9.6196573188000994E-3</c:v>
                </c:pt>
                <c:pt idx="9">
                  <c:v>9.1140832377963697E-3</c:v>
                </c:pt>
                <c:pt idx="10">
                  <c:v>9.1346393279152505E-3</c:v>
                </c:pt>
                <c:pt idx="11">
                  <c:v>8.6753814822897804E-3</c:v>
                </c:pt>
                <c:pt idx="12">
                  <c:v>8.3084375013288293E-3</c:v>
                </c:pt>
                <c:pt idx="13">
                  <c:v>1.0616494099436401E-2</c:v>
                </c:pt>
                <c:pt idx="14">
                  <c:v>1.0453306970541001E-2</c:v>
                </c:pt>
                <c:pt idx="15">
                  <c:v>9.3767481361249298E-3</c:v>
                </c:pt>
                <c:pt idx="16">
                  <c:v>9.8644545217441305E-3</c:v>
                </c:pt>
                <c:pt idx="17">
                  <c:v>1.03639118713355E-2</c:v>
                </c:pt>
                <c:pt idx="18">
                  <c:v>7.0030785218174298E-3</c:v>
                </c:pt>
                <c:pt idx="19">
                  <c:v>1.01069978593536E-2</c:v>
                </c:pt>
                <c:pt idx="20">
                  <c:v>1.17664132991467E-2</c:v>
                </c:pt>
                <c:pt idx="21">
                  <c:v>7.3645591523101997E-3</c:v>
                </c:pt>
                <c:pt idx="22">
                  <c:v>9.9132969034983198E-3</c:v>
                </c:pt>
                <c:pt idx="23">
                  <c:v>7.8506333701088907E-3</c:v>
                </c:pt>
                <c:pt idx="24">
                  <c:v>7.6124545010387498E-3</c:v>
                </c:pt>
                <c:pt idx="25">
                  <c:v>7.8138243259799206E-3</c:v>
                </c:pt>
                <c:pt idx="26">
                  <c:v>1.2827442994849701E-2</c:v>
                </c:pt>
                <c:pt idx="27">
                  <c:v>5.7737831864528204E-3</c:v>
                </c:pt>
                <c:pt idx="28">
                  <c:v>7.5329780047396896E-3</c:v>
                </c:pt>
                <c:pt idx="29">
                  <c:v>7.8905584727450104E-3</c:v>
                </c:pt>
                <c:pt idx="30">
                  <c:v>8.4470576717168306E-3</c:v>
                </c:pt>
                <c:pt idx="31">
                  <c:v>7.9007545346578105E-3</c:v>
                </c:pt>
                <c:pt idx="32">
                  <c:v>8.6385489674031205E-3</c:v>
                </c:pt>
                <c:pt idx="33">
                  <c:v>1.0023299094900601E-2</c:v>
                </c:pt>
                <c:pt idx="34">
                  <c:v>7.66911382025457E-3</c:v>
                </c:pt>
                <c:pt idx="35">
                  <c:v>7.4455661291738702E-3</c:v>
                </c:pt>
                <c:pt idx="36">
                  <c:v>8.8016430209793897E-3</c:v>
                </c:pt>
                <c:pt idx="37">
                  <c:v>7.7410740622976103E-3</c:v>
                </c:pt>
                <c:pt idx="38">
                  <c:v>7.4825002781128101E-3</c:v>
                </c:pt>
                <c:pt idx="39">
                  <c:v>7.7066886816147297E-3</c:v>
                </c:pt>
                <c:pt idx="40">
                  <c:v>6.5154388149653297E-3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5-134C-8F9D-6CD00C98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3-2E48-9E00-ABDABCDAF40F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(175-195)'!$F$5:$F$25</c:f>
              <c:numCache>
                <c:formatCode>General</c:formatCode>
                <c:ptCount val="21"/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F3-2E48-9E00-ABDABCD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0A1-8E84-B047-B171-9D73F52E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89CC-CEE8-914D-8249-B5EFDE07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5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5" priority="3">
      <formula>D5=MIN($D$5:$D$33)</formula>
    </cfRule>
  </conditionalFormatting>
  <conditionalFormatting sqref="G5:G33">
    <cfRule type="expression" dxfId="14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3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2" priority="3">
      <formula>D5=MIN($D$5:$D$33)</formula>
    </cfRule>
  </conditionalFormatting>
  <conditionalFormatting sqref="G5:G33">
    <cfRule type="expression" dxfId="11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activeCell="C1" sqref="C1:J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10" priority="10">
      <formula>D5=MIN($D$5:$D$45)</formula>
    </cfRule>
  </conditionalFormatting>
  <conditionalFormatting sqref="G5:G45">
    <cfRule type="expression" dxfId="9" priority="8">
      <formula>G5=MIN($G$5:$G$45)</formula>
    </cfRule>
  </conditionalFormatting>
  <conditionalFormatting sqref="J5:J45">
    <cfRule type="expression" dxfId="8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7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6" priority="3">
      <formula>D5=MIN($D$5:$D$33)</formula>
    </cfRule>
  </conditionalFormatting>
  <conditionalFormatting sqref="G5:G33">
    <cfRule type="expression" dxfId="5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Z46"/>
  <sheetViews>
    <sheetView zoomScale="90" zoomScaleNormal="90" workbookViewId="0">
      <selection activeCell="C1" sqref="C1:G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1.10642454992492E-2</v>
      </c>
      <c r="Y2">
        <v>160</v>
      </c>
      <c r="Z2" s="17">
        <v>1.02251445059371E-2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8.6093906181799705E-3</v>
      </c>
      <c r="Y3">
        <v>161</v>
      </c>
      <c r="Z3" s="17">
        <v>8.4723624925105399E-3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1.1345139008171501E-2</v>
      </c>
      <c r="Y4">
        <v>162</v>
      </c>
      <c r="Z4" s="17">
        <v>9.4861070302084492E-3</v>
      </c>
    </row>
    <row r="5" spans="2:26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1.30485904736607E-2</v>
      </c>
      <c r="Y5">
        <v>163</v>
      </c>
      <c r="Z5" s="17">
        <v>8.6588888957402597E-3</v>
      </c>
    </row>
    <row r="6" spans="2:26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9.9068604354760996E-3</v>
      </c>
      <c r="Y6">
        <v>164</v>
      </c>
      <c r="Z6">
        <v>8.0147295305999094E-3</v>
      </c>
    </row>
    <row r="7" spans="2:26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1.13533551665545E-2</v>
      </c>
      <c r="Y7">
        <v>165</v>
      </c>
      <c r="Z7">
        <v>8.6371390074136394E-3</v>
      </c>
    </row>
    <row r="8" spans="2:26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1.1122135490873999E-2</v>
      </c>
      <c r="Y8">
        <v>166</v>
      </c>
      <c r="Z8">
        <v>1.4278296849110399E-2</v>
      </c>
    </row>
    <row r="9" spans="2:26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9.3773785694846595E-3</v>
      </c>
      <c r="Y9">
        <v>167</v>
      </c>
      <c r="Z9">
        <v>9.6367096541524703E-3</v>
      </c>
    </row>
    <row r="10" spans="2:26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8.6704804791034699E-3</v>
      </c>
      <c r="Y10">
        <v>168</v>
      </c>
      <c r="Z10">
        <v>9.6196573188000994E-3</v>
      </c>
    </row>
    <row r="11" spans="2:26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8.7246585702208702E-3</v>
      </c>
      <c r="Y11">
        <v>169</v>
      </c>
      <c r="Z11">
        <v>9.1140832377963697E-3</v>
      </c>
    </row>
    <row r="12" spans="2:26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7.6082163873259102E-3</v>
      </c>
      <c r="Y12">
        <v>170</v>
      </c>
      <c r="Z12">
        <v>9.1346393279152505E-3</v>
      </c>
    </row>
    <row r="13" spans="2:26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1.0288418839720899E-2</v>
      </c>
      <c r="Y13">
        <v>171</v>
      </c>
      <c r="Z13">
        <v>8.6753814822897804E-3</v>
      </c>
    </row>
    <row r="14" spans="2:26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9.1360351715563601E-3</v>
      </c>
      <c r="Y14">
        <v>172</v>
      </c>
      <c r="Z14">
        <v>8.3084375013288293E-3</v>
      </c>
    </row>
    <row r="15" spans="2:26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7.7105615620244603E-3</v>
      </c>
      <c r="Y15">
        <v>173</v>
      </c>
      <c r="Z15">
        <v>1.0616494099436401E-2</v>
      </c>
    </row>
    <row r="16" spans="2:26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7.7316447139805598E-3</v>
      </c>
      <c r="Y16">
        <v>174</v>
      </c>
      <c r="Z16">
        <v>1.0453306970541001E-2</v>
      </c>
    </row>
    <row r="17" spans="2:26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7.8273799293258808E-3</v>
      </c>
      <c r="Y17">
        <v>175</v>
      </c>
      <c r="Z17">
        <v>9.3767481361249298E-3</v>
      </c>
    </row>
    <row r="18" spans="2:26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8.4153588109838594E-3</v>
      </c>
      <c r="Y18">
        <v>176</v>
      </c>
      <c r="Z18">
        <v>9.8644545217441305E-3</v>
      </c>
    </row>
    <row r="19" spans="2:26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8.2355402168959903E-3</v>
      </c>
      <c r="Y19">
        <v>177</v>
      </c>
      <c r="Z19">
        <v>1.03639118713355E-2</v>
      </c>
    </row>
    <row r="20" spans="2:26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9.9076507182897199E-3</v>
      </c>
      <c r="Y20">
        <v>178</v>
      </c>
      <c r="Z20">
        <v>7.0030785218174298E-3</v>
      </c>
    </row>
    <row r="21" spans="2:26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1.0105902251593499E-2</v>
      </c>
      <c r="Y21">
        <v>179</v>
      </c>
      <c r="Z21">
        <v>1.01069978593536E-2</v>
      </c>
    </row>
    <row r="22" spans="2:26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8.0229927320349705E-3</v>
      </c>
      <c r="Y22">
        <v>180</v>
      </c>
      <c r="Z22">
        <v>1.17664132991467E-2</v>
      </c>
    </row>
    <row r="23" spans="2:26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7.5909774503346598E-3</v>
      </c>
      <c r="Y23">
        <v>181</v>
      </c>
      <c r="Z23">
        <v>7.3645591523101997E-3</v>
      </c>
    </row>
    <row r="24" spans="2:26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8.3150750420253605E-3</v>
      </c>
      <c r="Y24">
        <v>182</v>
      </c>
      <c r="Z24">
        <v>9.9132969034983198E-3</v>
      </c>
    </row>
    <row r="25" spans="2:26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7.5831228792941898E-3</v>
      </c>
      <c r="Y25">
        <v>183</v>
      </c>
      <c r="Z25">
        <v>7.8506333701088907E-3</v>
      </c>
    </row>
    <row r="26" spans="2:26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7.6024028502820699E-3</v>
      </c>
      <c r="Y26">
        <v>184</v>
      </c>
      <c r="Z26">
        <v>7.6124545010387498E-3</v>
      </c>
    </row>
    <row r="27" spans="2:26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8.8440701448638699E-3</v>
      </c>
      <c r="Y27">
        <v>185</v>
      </c>
      <c r="Z27">
        <v>7.8138243259799206E-3</v>
      </c>
    </row>
    <row r="28" spans="2:26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9.8404746782488409E-3</v>
      </c>
      <c r="Y28">
        <v>186</v>
      </c>
      <c r="Z28">
        <v>1.2827442994849701E-2</v>
      </c>
    </row>
    <row r="29" spans="2:26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7.5037632769936304E-3</v>
      </c>
      <c r="Y29">
        <v>187</v>
      </c>
      <c r="Z29">
        <v>5.7737831864528204E-3</v>
      </c>
    </row>
    <row r="30" spans="2:26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7.8119311607902598E-3</v>
      </c>
      <c r="Y30">
        <v>188</v>
      </c>
      <c r="Z30">
        <v>7.5329780047396896E-3</v>
      </c>
    </row>
    <row r="31" spans="2:26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8.03609121830994E-3</v>
      </c>
      <c r="Y31">
        <v>189</v>
      </c>
      <c r="Z31">
        <v>7.8905584727450104E-3</v>
      </c>
    </row>
    <row r="32" spans="2:26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8.3856748249329493E-3</v>
      </c>
      <c r="Y32">
        <v>190</v>
      </c>
      <c r="Z32">
        <v>8.4470576717168306E-3</v>
      </c>
    </row>
    <row r="33" spans="2:26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7.9470535806648902E-3</v>
      </c>
      <c r="Y33">
        <v>191</v>
      </c>
      <c r="Z33">
        <v>7.9007545346578105E-3</v>
      </c>
    </row>
    <row r="34" spans="2:26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9.2500051418999002E-3</v>
      </c>
      <c r="Y34">
        <v>192</v>
      </c>
      <c r="Z34">
        <v>8.6385489674031205E-3</v>
      </c>
    </row>
    <row r="35" spans="2:26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7.8965899440853801E-3</v>
      </c>
      <c r="Y35">
        <v>193</v>
      </c>
      <c r="Z35">
        <v>1.0023299094900601E-2</v>
      </c>
    </row>
    <row r="36" spans="2:26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8.3268788499191206E-3</v>
      </c>
      <c r="Y36">
        <v>194</v>
      </c>
      <c r="Z36">
        <v>7.66911382025457E-3</v>
      </c>
    </row>
    <row r="37" spans="2:26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7.8936402919618995E-3</v>
      </c>
      <c r="Y37">
        <v>195</v>
      </c>
      <c r="Z37">
        <v>7.4455661291738702E-3</v>
      </c>
    </row>
    <row r="38" spans="2:26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8.1463346271202306E-3</v>
      </c>
      <c r="Y38">
        <v>196</v>
      </c>
      <c r="Z38">
        <v>8.8016430209793897E-3</v>
      </c>
    </row>
    <row r="39" spans="2:26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1.08938801299191E-2</v>
      </c>
      <c r="Y39">
        <v>197</v>
      </c>
      <c r="Z39">
        <v>7.7410740622976103E-3</v>
      </c>
    </row>
    <row r="40" spans="2:26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8.7285003964210697E-3</v>
      </c>
      <c r="Y40">
        <v>198</v>
      </c>
      <c r="Z40">
        <v>7.4825002781128101E-3</v>
      </c>
    </row>
    <row r="41" spans="2:26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9.0108947095604401E-3</v>
      </c>
      <c r="Y41">
        <v>199</v>
      </c>
      <c r="Z41">
        <v>7.7066886816147297E-3</v>
      </c>
    </row>
    <row r="42" spans="2:26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7.50747321598775E-3</v>
      </c>
      <c r="Y42">
        <v>200</v>
      </c>
      <c r="Z42">
        <v>6.5154388149653297E-3</v>
      </c>
    </row>
    <row r="43" spans="2:26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5">
    <cfRule type="expression" dxfId="4" priority="6">
      <formula>D5=MIN($D$5:$D$45)</formula>
    </cfRule>
  </conditionalFormatting>
  <conditionalFormatting sqref="G5:G45">
    <cfRule type="expression" dxfId="3" priority="4">
      <formula>G5=MIN($G$5:$G$45)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15" sqref="S1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" priority="1">
      <formula>D5=MIN($D$5:$D$33)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031-310C-CA40-B254-04EF996DC8FC}">
  <dimension ref="B1:Z26"/>
  <sheetViews>
    <sheetView tabSelected="1" zoomScale="90" zoomScaleNormal="90" workbookViewId="0">
      <selection activeCell="Z17" sqref="Z1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175</v>
      </c>
      <c r="W2" s="17">
        <v>1.6856271298350999E-2</v>
      </c>
      <c r="Z2" s="17"/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176</v>
      </c>
      <c r="W3" s="17">
        <v>2.1516611400833999E-2</v>
      </c>
      <c r="Z3" s="17"/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177</v>
      </c>
      <c r="W4" s="17">
        <v>1.31332652467962E-2</v>
      </c>
      <c r="Z4" s="17"/>
    </row>
    <row r="5" spans="2:26" x14ac:dyDescent="0.2">
      <c r="B5" s="21"/>
      <c r="C5" s="11">
        <v>175</v>
      </c>
      <c r="D5" s="12">
        <v>1.6856271298350999E-2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178</v>
      </c>
      <c r="W5" s="17">
        <v>1.6341107195783602E-2</v>
      </c>
      <c r="Z5" s="17"/>
    </row>
    <row r="6" spans="2:26" x14ac:dyDescent="0.2">
      <c r="B6" s="21"/>
      <c r="C6" s="11">
        <v>176</v>
      </c>
      <c r="D6" s="12">
        <v>2.1516611400833999E-2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179</v>
      </c>
      <c r="W6">
        <v>1.79924172089642E-2</v>
      </c>
    </row>
    <row r="7" spans="2:26" x14ac:dyDescent="0.2">
      <c r="B7" s="21"/>
      <c r="C7" s="11">
        <v>177</v>
      </c>
      <c r="D7" s="12">
        <v>1.31332652467962E-2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180</v>
      </c>
      <c r="W7">
        <v>1.26500793800364E-2</v>
      </c>
    </row>
    <row r="8" spans="2:26" x14ac:dyDescent="0.2">
      <c r="B8" s="21"/>
      <c r="C8" s="11">
        <v>178</v>
      </c>
      <c r="D8" s="12">
        <v>1.6341107195783602E-2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181</v>
      </c>
      <c r="W8">
        <v>1.82553450711847E-2</v>
      </c>
    </row>
    <row r="9" spans="2:26" x14ac:dyDescent="0.2">
      <c r="B9" s="21"/>
      <c r="C9" s="11">
        <v>179</v>
      </c>
      <c r="D9" s="12">
        <v>1.79924172089642E-2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182</v>
      </c>
      <c r="W9">
        <v>1.51738105473238E-2</v>
      </c>
    </row>
    <row r="10" spans="2:26" x14ac:dyDescent="0.2">
      <c r="B10" s="21"/>
      <c r="C10" s="11">
        <v>180</v>
      </c>
      <c r="D10" s="12">
        <v>1.26500793800364E-2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183</v>
      </c>
      <c r="W10">
        <v>1.8263229350767698E-2</v>
      </c>
    </row>
    <row r="11" spans="2:26" x14ac:dyDescent="0.2">
      <c r="B11" s="21"/>
      <c r="C11" s="11">
        <v>181</v>
      </c>
      <c r="D11" s="12">
        <v>1.82553450711847E-2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184</v>
      </c>
      <c r="W11">
        <v>1.7964500078156101E-2</v>
      </c>
    </row>
    <row r="12" spans="2:26" x14ac:dyDescent="0.2">
      <c r="B12" s="21"/>
      <c r="C12" s="11">
        <v>182</v>
      </c>
      <c r="D12" s="12">
        <v>1.51738105473238E-2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185</v>
      </c>
      <c r="W12">
        <v>1.0155658577741601E-2</v>
      </c>
    </row>
    <row r="13" spans="2:26" x14ac:dyDescent="0.2">
      <c r="B13" s="21"/>
      <c r="C13" s="11">
        <v>183</v>
      </c>
      <c r="D13" s="12">
        <v>1.8263229350767698E-2</v>
      </c>
      <c r="E13" s="1"/>
      <c r="F13" s="1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186</v>
      </c>
      <c r="W13">
        <v>1.26020955860629E-2</v>
      </c>
    </row>
    <row r="14" spans="2:26" x14ac:dyDescent="0.2">
      <c r="B14" s="21"/>
      <c r="C14" s="11">
        <v>184</v>
      </c>
      <c r="D14" s="12">
        <v>1.7964500078156101E-2</v>
      </c>
      <c r="E14" s="1"/>
      <c r="F14" s="11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187</v>
      </c>
      <c r="W14">
        <v>1.3794482292036401E-2</v>
      </c>
    </row>
    <row r="15" spans="2:26" x14ac:dyDescent="0.2">
      <c r="B15" s="21"/>
      <c r="C15" s="11">
        <v>185</v>
      </c>
      <c r="D15" s="12">
        <v>1.0155658577741601E-2</v>
      </c>
      <c r="E15" s="1"/>
      <c r="F15" s="11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188</v>
      </c>
      <c r="W15">
        <v>1.7739876866237299E-2</v>
      </c>
    </row>
    <row r="16" spans="2:26" x14ac:dyDescent="0.2">
      <c r="B16" s="21"/>
      <c r="C16" s="11">
        <v>186</v>
      </c>
      <c r="D16" s="12">
        <v>1.26020955860629E-2</v>
      </c>
      <c r="E16" s="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189</v>
      </c>
      <c r="W16">
        <v>1.27215484780187E-2</v>
      </c>
    </row>
    <row r="17" spans="2:23" x14ac:dyDescent="0.2">
      <c r="B17" s="21"/>
      <c r="C17" s="11">
        <v>187</v>
      </c>
      <c r="D17" s="12">
        <v>1.3794482292036401E-2</v>
      </c>
      <c r="E17" s="1"/>
      <c r="F17" s="1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190</v>
      </c>
      <c r="W17">
        <v>1.6006272641558201E-2</v>
      </c>
    </row>
    <row r="18" spans="2:23" x14ac:dyDescent="0.2">
      <c r="B18" s="21"/>
      <c r="C18" s="11">
        <v>188</v>
      </c>
      <c r="D18" s="12">
        <v>1.7739876866237299E-2</v>
      </c>
      <c r="E18" s="1"/>
      <c r="F18" s="11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191</v>
      </c>
      <c r="W18">
        <v>1.44282728094169E-2</v>
      </c>
    </row>
    <row r="19" spans="2:23" x14ac:dyDescent="0.2">
      <c r="B19" s="21"/>
      <c r="C19" s="11">
        <v>189</v>
      </c>
      <c r="D19" s="12">
        <v>1.27215484780187E-2</v>
      </c>
      <c r="E19" s="1"/>
      <c r="F19" s="11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192</v>
      </c>
      <c r="W19">
        <v>1.2459204461490301E-2</v>
      </c>
    </row>
    <row r="20" spans="2:23" x14ac:dyDescent="0.2">
      <c r="B20" s="21"/>
      <c r="C20" s="11">
        <v>190</v>
      </c>
      <c r="D20" s="12">
        <v>1.6006272641558201E-2</v>
      </c>
      <c r="E20" s="1"/>
      <c r="F20" s="11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193</v>
      </c>
      <c r="W20">
        <v>1.74275668471052E-2</v>
      </c>
    </row>
    <row r="21" spans="2:23" x14ac:dyDescent="0.2">
      <c r="B21" s="21"/>
      <c r="C21" s="11">
        <v>191</v>
      </c>
      <c r="D21" s="12">
        <v>1.44282728094169E-2</v>
      </c>
      <c r="E21" s="1"/>
      <c r="F21" s="11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194</v>
      </c>
      <c r="W21">
        <v>1.30827160444863E-2</v>
      </c>
    </row>
    <row r="22" spans="2:23" x14ac:dyDescent="0.2">
      <c r="B22" s="21"/>
      <c r="C22" s="11">
        <v>192</v>
      </c>
      <c r="D22" s="12">
        <v>1.2459204461490301E-2</v>
      </c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195</v>
      </c>
      <c r="W22">
        <v>1.2280650395478E-2</v>
      </c>
    </row>
    <row r="23" spans="2:23" x14ac:dyDescent="0.2">
      <c r="B23" s="21"/>
      <c r="C23" s="11">
        <v>193</v>
      </c>
      <c r="D23" s="12">
        <v>1.74275668471052E-2</v>
      </c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</row>
    <row r="24" spans="2:23" x14ac:dyDescent="0.2">
      <c r="B24" s="21"/>
      <c r="C24" s="11">
        <v>194</v>
      </c>
      <c r="D24" s="12">
        <v>1.30827160444863E-2</v>
      </c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</row>
    <row r="25" spans="2:23" x14ac:dyDescent="0.2">
      <c r="B25" s="21"/>
      <c r="C25" s="13">
        <v>195</v>
      </c>
      <c r="D25" s="14">
        <v>1.2280650395478E-2</v>
      </c>
      <c r="E25" s="1"/>
      <c r="F25" s="13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</row>
    <row r="26" spans="2:23" ht="17" thickBot="1" x14ac:dyDescent="0.25">
      <c r="B26" s="23"/>
      <c r="C26" s="24"/>
      <c r="D26" s="25"/>
      <c r="E26" s="24"/>
      <c r="F26" s="24"/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6"/>
    </row>
  </sheetData>
  <mergeCells count="2">
    <mergeCell ref="C3:D3"/>
    <mergeCell ref="F3:G3"/>
  </mergeCells>
  <conditionalFormatting sqref="D5:D25">
    <cfRule type="expression" dxfId="1" priority="20">
      <formula>D5=MIN($D$5:$D$25)</formula>
    </cfRule>
  </conditionalFormatting>
  <conditionalFormatting sqref="G5:G25">
    <cfRule type="expression" dxfId="0" priority="22">
      <formula>G5=MIN($G$5:$G$25)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34" priority="16">
      <formula>D40=MIN($D$40:$D$68)</formula>
    </cfRule>
  </conditionalFormatting>
  <conditionalFormatting sqref="G40:G68">
    <cfRule type="expression" dxfId="33" priority="15">
      <formula>G40=MIN($G$40:$G$68)</formula>
    </cfRule>
  </conditionalFormatting>
  <conditionalFormatting sqref="D72:D87">
    <cfRule type="expression" dxfId="32" priority="8">
      <formula>D72=MIN($D$40:$D$68)</formula>
    </cfRule>
  </conditionalFormatting>
  <conditionalFormatting sqref="G72:G88">
    <cfRule type="expression" dxfId="31" priority="6">
      <formula>G72=MIN($G$40:$G$68)</formula>
    </cfRule>
  </conditionalFormatting>
  <conditionalFormatting sqref="D88">
    <cfRule type="expression" dxfId="30" priority="5">
      <formula>D88=MIN($G$40:$G$68)</formula>
    </cfRule>
  </conditionalFormatting>
  <conditionalFormatting sqref="D89">
    <cfRule type="expression" dxfId="29" priority="4">
      <formula>D89=MIN($G$40:$G$68)</formula>
    </cfRule>
  </conditionalFormatting>
  <conditionalFormatting sqref="D5:D33">
    <cfRule type="expression" dxfId="28" priority="3">
      <formula>D5=MIN($D$5:$D$33)</formula>
    </cfRule>
  </conditionalFormatting>
  <conditionalFormatting sqref="G5:G33">
    <cfRule type="expression" dxfId="27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6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25" priority="3">
      <formula>D5=MIN($D$5:$D$33)</formula>
    </cfRule>
  </conditionalFormatting>
  <conditionalFormatting sqref="G5:G33">
    <cfRule type="expression" dxfId="24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3" priority="3">
      <formula>D5=MIN($D$5:$D$33)</formula>
    </cfRule>
  </conditionalFormatting>
  <conditionalFormatting sqref="G5:G33">
    <cfRule type="expression" dxfId="22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1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0" priority="3">
      <formula>D5=MIN($D$5:$D$33)</formula>
    </cfRule>
  </conditionalFormatting>
  <conditionalFormatting sqref="G5:G33">
    <cfRule type="expression" dxfId="19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18" priority="6">
      <formula>D5=MIN($D$5:$D$41)</formula>
    </cfRule>
  </conditionalFormatting>
  <conditionalFormatting sqref="G5:G41">
    <cfRule type="expression" dxfId="17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6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  <vt:lpstr>clusteringScore7 (20-300)</vt:lpstr>
      <vt:lpstr>clusteringScore4 (175-195)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2022-06-07T16:36:53Z</dcterms:modified>
</cp:coreProperties>
</file>