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39ED1634-6655-C941-B9FD-DAA2D76D5B34}" xr6:coauthVersionLast="47" xr6:coauthVersionMax="47" xr10:uidLastSave="{00000000-0000-0000-0000-000000000000}"/>
  <bookViews>
    <workbookView xWindow="0" yWindow="500" windowWidth="33600" windowHeight="19400" firstSheet="10" activeTab="13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4 (175-195)" sheetId="20" r:id="rId14"/>
    <sheet name="clusteringScore5 (20-300)" sheetId="16" r:id="rId15"/>
    <sheet name="clusteringScore5 (140-220)" sheetId="17" r:id="rId16"/>
    <sheet name="clusteringScore5 (160-200)" sheetId="18" r:id="rId17"/>
    <sheet name="clusteringScore7 (20-300)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<sst xmlns="http://schemas.openxmlformats.org/spreadsheetml/2006/main" count="102" uniqueCount="12">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</sst>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53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3-2E48-9E00-ABDABCDAF40F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3-6445-A3A7-430E9215BD8E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3-6445-A3A7-430E9215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4-2E48-910A-FF68140E9373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4-2E48-910A-FF68140E9373}"/>
            </c:ext>
          </c:extLst>
        </c:ser>
        <c:ser>
          <c:idx val="2"/>
          <c:order val="2"/>
          <c:tx>
            <c:strRef>
              <c:f>'clusteringScore4 (175-195)'!$I$3:$J$3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(175-195)'!$I$5:$I$25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(175-195)'!$J$5:$J$25</c:f>
              <c:numCache>
                <c:formatCode>0.00E+00</c:formatCode>
                <c:ptCount val="21"/>
                <c:pt idx="0">
                  <c:v>1.7833720305344698E-2</c:v>
                </c:pt>
                <c:pt idx="1">
                  <c:v>1.82466137189355E-2</c:v>
                </c:pt>
                <c:pt idx="2">
                  <c:v>1.7059254605698598E-2</c:v>
                </c:pt>
                <c:pt idx="3">
                  <c:v>1.9120483590533598E-2</c:v>
                </c:pt>
                <c:pt idx="4">
                  <c:v>1.23334433724683E-2</c:v>
                </c:pt>
                <c:pt idx="5">
                  <c:v>1.36452740794091E-2</c:v>
                </c:pt>
                <c:pt idx="6">
                  <c:v>1.2194706544261399E-2</c:v>
                </c:pt>
                <c:pt idx="7">
                  <c:v>1.7858687129108E-2</c:v>
                </c:pt>
                <c:pt idx="8">
                  <c:v>1.8036462477595001E-2</c:v>
                </c:pt>
                <c:pt idx="9">
                  <c:v>1.3996755774128801E-2</c:v>
                </c:pt>
                <c:pt idx="10">
                  <c:v>1.83939913560313E-2</c:v>
                </c:pt>
                <c:pt idx="11">
                  <c:v>1.6857232370824E-2</c:v>
                </c:pt>
                <c:pt idx="12">
                  <c:v>1.40264127390017E-2</c:v>
                </c:pt>
                <c:pt idx="13">
                  <c:v>1.7063159355596599E-2</c:v>
                </c:pt>
                <c:pt idx="14">
                  <c:v>1.2837905675805001E-2</c:v>
                </c:pt>
                <c:pt idx="15">
                  <c:v>1.24340198593862E-2</c:v>
                </c:pt>
                <c:pt idx="16">
                  <c:v>1.23922969546938E-2</c:v>
                </c:pt>
                <c:pt idx="17">
                  <c:v>1.3402343231212701E-2</c:v>
                </c:pt>
                <c:pt idx="18">
                  <c:v>1.4476822043605401E-2</c:v>
                </c:pt>
                <c:pt idx="19">
                  <c:v>1.58310695294272E-2</c:v>
                </c:pt>
                <c:pt idx="20">
                  <c:v>1.7308171542750099E-2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4-2E48-910A-FF68140E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1449-962E-75453E0D15D9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C-1449-962E-75453E0D15D9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C-1449-962E-75453E0D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19</xdr:col>
      <xdr:colOff>772583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89CC-CEE8-914D-8249-B5EFDE07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</xdr:row>
      <xdr:rowOff>6351</xdr:rowOff>
    </xdr:from>
    <xdr:to>
      <xdr:col>22</xdr:col>
      <xdr:colOff>0</xdr:colOff>
      <xdr:row>25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E51E6-A659-F84D-9744-9DC83289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D7CAB-5F17-8D45-9EA3-A4A2AA11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7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7" priority="3">
      <formula>D5=MIN($D$5:$D$33)</formula>
    </cfRule>
  </conditionalFormatting>
  <conditionalFormatting sqref="G5:G33">
    <cfRule type="expression" dxfId="16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5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4" priority="3">
      <formula>D5=MIN($D$5:$D$33)</formula>
    </cfRule>
  </conditionalFormatting>
  <conditionalFormatting sqref="G5:G33">
    <cfRule type="expression" dxfId="13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12" priority="10">
      <formula>D5=MIN($D$5:$D$45)</formula>
    </cfRule>
  </conditionalFormatting>
  <conditionalFormatting sqref="G5:G45">
    <cfRule type="expression" dxfId="11" priority="8">
      <formula>G5=MIN($G$5:$G$45)</formula>
    </cfRule>
  </conditionalFormatting>
  <conditionalFormatting sqref="J5:J45">
    <cfRule type="expression" dxfId="10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031-310C-CA40-B254-04EF996DC8FC}">
  <dimension ref="B1:AU44"/>
  <sheetViews>
    <sheetView tabSelected="1" topLeftCell="Y1" zoomScale="120" zoomScaleNormal="120" workbookViewId="0">
      <selection activeCell="AP8" sqref="AP8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  <col min="34" max="35" width="10.83203125" style="34"/>
    <col min="36" max="36" width="4" style="34" customWidth="1"/>
    <col min="37" max="38" width="10.83203125" style="34"/>
    <col min="39" max="39" width="4" style="34" customWidth="1"/>
    <col min="40" max="40" width="10.83203125" style="34"/>
    <col min="42" max="42" width="2.33203125" customWidth="1"/>
    <col min="44" max="44" width="10.83203125" style="33"/>
    <col min="45" max="45" width="2.83203125" customWidth="1"/>
  </cols>
  <sheetData>
    <row r="1" spans="2:47" ht="17" thickBot="1" x14ac:dyDescent="0.25"/>
    <row r="2" spans="2:47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175</v>
      </c>
      <c r="Z2" s="17">
        <v>1.6856271298350999E-2</v>
      </c>
      <c r="AB2">
        <v>175</v>
      </c>
      <c r="AC2">
        <v>1.26891028702356E-2</v>
      </c>
      <c r="AE2">
        <v>175</v>
      </c>
      <c r="AF2">
        <v>1.7833720305344698E-2</v>
      </c>
      <c r="AH2" s="34">
        <v>185</v>
      </c>
      <c r="AI2" s="34">
        <v>1.0155658577741601E-2</v>
      </c>
      <c r="AK2" s="34">
        <v>178</v>
      </c>
      <c r="AL2" s="34">
        <v>1.02781232201149E-2</v>
      </c>
      <c r="AN2" s="34">
        <v>181</v>
      </c>
      <c r="AO2">
        <v>1.2194706544261399E-2</v>
      </c>
      <c r="AQ2" s="36">
        <v>192</v>
      </c>
      <c r="AR2" s="37">
        <v>13</v>
      </c>
      <c r="AT2">
        <v>192</v>
      </c>
      <c r="AU2" s="17">
        <v>3.8509597040371803E-2</v>
      </c>
    </row>
    <row r="3" spans="2:47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176</v>
      </c>
      <c r="Z3" s="17">
        <v>2.1516611400833999E-2</v>
      </c>
      <c r="AB3">
        <v>176</v>
      </c>
      <c r="AC3">
        <v>1.3078497769001E-2</v>
      </c>
      <c r="AE3">
        <v>176</v>
      </c>
      <c r="AF3">
        <v>1.82466137189355E-2</v>
      </c>
      <c r="AH3" s="34">
        <v>195</v>
      </c>
      <c r="AI3" s="34">
        <v>1.2280650395478E-2</v>
      </c>
      <c r="AK3" s="34">
        <v>187</v>
      </c>
      <c r="AL3" s="34">
        <v>1.07580128328108E-2</v>
      </c>
      <c r="AN3" s="34">
        <v>179</v>
      </c>
      <c r="AO3">
        <v>1.23334433724683E-2</v>
      </c>
      <c r="AQ3" s="34">
        <v>187</v>
      </c>
      <c r="AR3" s="38">
        <v>20</v>
      </c>
      <c r="AT3">
        <v>187</v>
      </c>
      <c r="AU3" s="17">
        <v>3.8578907863848905E-2</v>
      </c>
    </row>
    <row r="4" spans="2:47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177</v>
      </c>
      <c r="Z4" s="17">
        <v>1.31332652467962E-2</v>
      </c>
      <c r="AB4">
        <v>177</v>
      </c>
      <c r="AC4">
        <v>1.7109871524028399E-2</v>
      </c>
      <c r="AE4">
        <v>177</v>
      </c>
      <c r="AF4">
        <v>1.7059254605698598E-2</v>
      </c>
      <c r="AH4" s="34">
        <v>192</v>
      </c>
      <c r="AI4" s="34">
        <v>1.2459204461490301E-2</v>
      </c>
      <c r="AK4" s="34">
        <v>182</v>
      </c>
      <c r="AL4" s="34">
        <v>1.15689949576817E-2</v>
      </c>
      <c r="AN4" s="34">
        <v>191</v>
      </c>
      <c r="AO4">
        <v>1.23922969546938E-2</v>
      </c>
      <c r="AQ4">
        <v>191</v>
      </c>
      <c r="AR4" s="33">
        <v>20</v>
      </c>
      <c r="AT4">
        <v>191</v>
      </c>
      <c r="AU4" s="17">
        <v>4.0610045759418699E-2</v>
      </c>
    </row>
    <row r="5" spans="2:47" x14ac:dyDescent="0.2">
      <c r="B5" s="21"/>
      <c r="C5" s="11">
        <v>175</v>
      </c>
      <c r="D5" s="12">
        <v>1.6856271298350999E-2</v>
      </c>
      <c r="E5" s="1"/>
      <c r="F5" s="11">
        <v>175</v>
      </c>
      <c r="G5" s="12">
        <v>1.26891028702356E-2</v>
      </c>
      <c r="H5" s="1"/>
      <c r="I5" s="11">
        <v>175</v>
      </c>
      <c r="J5" s="12">
        <v>1.7833720305344698E-2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178</v>
      </c>
      <c r="Z5" s="17">
        <v>1.6341107195783602E-2</v>
      </c>
      <c r="AB5">
        <v>178</v>
      </c>
      <c r="AC5">
        <v>1.02781232201149E-2</v>
      </c>
      <c r="AE5">
        <v>178</v>
      </c>
      <c r="AF5">
        <v>1.9120483590533598E-2</v>
      </c>
      <c r="AH5" s="34">
        <v>186</v>
      </c>
      <c r="AI5" s="34">
        <v>1.26020955860629E-2</v>
      </c>
      <c r="AK5" s="34">
        <v>192</v>
      </c>
      <c r="AL5" s="34">
        <v>1.26480493476688E-2</v>
      </c>
      <c r="AN5" s="34">
        <v>190</v>
      </c>
      <c r="AO5">
        <v>1.24340198593862E-2</v>
      </c>
      <c r="AQ5">
        <v>180</v>
      </c>
      <c r="AR5" s="33">
        <v>25</v>
      </c>
      <c r="AT5">
        <v>180</v>
      </c>
      <c r="AU5" s="17">
        <v>4.2442514689028904E-2</v>
      </c>
    </row>
    <row r="6" spans="2:47" x14ac:dyDescent="0.2">
      <c r="B6" s="21"/>
      <c r="C6" s="11">
        <v>176</v>
      </c>
      <c r="D6" s="12">
        <v>2.1516611400833999E-2</v>
      </c>
      <c r="E6" s="1"/>
      <c r="F6" s="11">
        <v>176</v>
      </c>
      <c r="G6" s="12">
        <v>1.3078497769001E-2</v>
      </c>
      <c r="H6" s="1"/>
      <c r="I6" s="11">
        <v>176</v>
      </c>
      <c r="J6" s="12">
        <v>1.82466137189355E-2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179</v>
      </c>
      <c r="Z6">
        <v>1.79924172089642E-2</v>
      </c>
      <c r="AB6">
        <v>179</v>
      </c>
      <c r="AC6">
        <v>1.6296509506035201E-2</v>
      </c>
      <c r="AE6">
        <v>179</v>
      </c>
      <c r="AF6">
        <v>1.23334433724683E-2</v>
      </c>
      <c r="AH6" s="34">
        <v>180</v>
      </c>
      <c r="AI6" s="34">
        <v>1.26500793800364E-2</v>
      </c>
      <c r="AK6" s="34">
        <v>175</v>
      </c>
      <c r="AL6" s="34">
        <v>1.26891028702356E-2</v>
      </c>
      <c r="AN6" s="34">
        <v>189</v>
      </c>
      <c r="AO6">
        <v>1.2837905675805001E-2</v>
      </c>
      <c r="AQ6">
        <v>195</v>
      </c>
      <c r="AR6" s="33">
        <v>28</v>
      </c>
      <c r="AT6">
        <v>189</v>
      </c>
      <c r="AU6" s="17">
        <v>4.39818965160646E-2</v>
      </c>
    </row>
    <row r="7" spans="2:47" x14ac:dyDescent="0.2">
      <c r="B7" s="21"/>
      <c r="C7" s="11">
        <v>177</v>
      </c>
      <c r="D7" s="12">
        <v>1.31332652467962E-2</v>
      </c>
      <c r="E7" s="1"/>
      <c r="F7" s="11">
        <v>177</v>
      </c>
      <c r="G7" s="12">
        <v>1.7109871524028399E-2</v>
      </c>
      <c r="H7" s="1"/>
      <c r="I7" s="11">
        <v>177</v>
      </c>
      <c r="J7" s="12">
        <v>1.7059254605698598E-2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180</v>
      </c>
      <c r="Z7">
        <v>1.26500793800364E-2</v>
      </c>
      <c r="AB7">
        <v>180</v>
      </c>
      <c r="AC7">
        <v>1.6147161229583401E-2</v>
      </c>
      <c r="AE7">
        <v>180</v>
      </c>
      <c r="AF7">
        <v>1.36452740794091E-2</v>
      </c>
      <c r="AH7" s="34">
        <v>189</v>
      </c>
      <c r="AI7" s="34">
        <v>1.27215484780187E-2</v>
      </c>
      <c r="AK7" s="34">
        <v>176</v>
      </c>
      <c r="AL7" s="34">
        <v>1.3078497769001E-2</v>
      </c>
      <c r="AN7" s="34">
        <v>192</v>
      </c>
      <c r="AO7">
        <v>1.3402343231212701E-2</v>
      </c>
      <c r="AQ7">
        <v>190</v>
      </c>
      <c r="AR7" s="33">
        <v>30</v>
      </c>
      <c r="AT7">
        <v>182</v>
      </c>
      <c r="AU7" s="17">
        <v>4.4601492634113504E-2</v>
      </c>
    </row>
    <row r="8" spans="2:47" x14ac:dyDescent="0.2">
      <c r="B8" s="21"/>
      <c r="C8" s="11">
        <v>178</v>
      </c>
      <c r="D8" s="12">
        <v>1.6341107195783602E-2</v>
      </c>
      <c r="E8" s="1"/>
      <c r="F8" s="11">
        <v>178</v>
      </c>
      <c r="G8" s="12">
        <v>1.02781232201149E-2</v>
      </c>
      <c r="H8" s="1"/>
      <c r="I8" s="11">
        <v>178</v>
      </c>
      <c r="J8" s="12">
        <v>1.9120483590533598E-2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181</v>
      </c>
      <c r="Z8">
        <v>1.82553450711847E-2</v>
      </c>
      <c r="AB8">
        <v>181</v>
      </c>
      <c r="AC8">
        <v>1.5810015095619901E-2</v>
      </c>
      <c r="AE8">
        <v>181</v>
      </c>
      <c r="AF8">
        <v>1.2194706544261399E-2</v>
      </c>
      <c r="AH8" s="34">
        <v>194</v>
      </c>
      <c r="AI8" s="34">
        <v>1.30827160444863E-2</v>
      </c>
      <c r="AK8" s="34">
        <v>191</v>
      </c>
      <c r="AL8" s="34">
        <v>1.3789475995308E-2</v>
      </c>
      <c r="AN8" s="34">
        <v>180</v>
      </c>
      <c r="AO8">
        <v>1.36452740794091E-2</v>
      </c>
      <c r="AQ8">
        <v>182</v>
      </c>
      <c r="AR8" s="33">
        <v>31</v>
      </c>
      <c r="AT8">
        <v>190</v>
      </c>
      <c r="AU8" s="17">
        <v>4.46089634457714E-2</v>
      </c>
    </row>
    <row r="9" spans="2:47" x14ac:dyDescent="0.2">
      <c r="B9" s="21"/>
      <c r="C9" s="11">
        <v>179</v>
      </c>
      <c r="D9" s="12">
        <v>1.79924172089642E-2</v>
      </c>
      <c r="E9" s="1"/>
      <c r="F9" s="11">
        <v>179</v>
      </c>
      <c r="G9" s="12">
        <v>1.6296509506035201E-2</v>
      </c>
      <c r="H9" s="1"/>
      <c r="I9" s="11">
        <v>179</v>
      </c>
      <c r="J9" s="12">
        <v>1.23334433724683E-2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182</v>
      </c>
      <c r="Z9">
        <v>1.51738105473238E-2</v>
      </c>
      <c r="AB9">
        <v>182</v>
      </c>
      <c r="AC9">
        <v>1.15689949576817E-2</v>
      </c>
      <c r="AE9">
        <v>182</v>
      </c>
      <c r="AF9">
        <v>1.7858687129108E-2</v>
      </c>
      <c r="AH9" s="34">
        <v>177</v>
      </c>
      <c r="AI9" s="35">
        <v>1.31332652467962E-2</v>
      </c>
      <c r="AK9" s="34">
        <v>183</v>
      </c>
      <c r="AL9" s="34">
        <v>1.5105817138248099E-2</v>
      </c>
      <c r="AN9" s="34">
        <v>184</v>
      </c>
      <c r="AO9">
        <v>1.3996755774128801E-2</v>
      </c>
      <c r="AQ9">
        <v>181</v>
      </c>
      <c r="AR9" s="33">
        <v>32</v>
      </c>
      <c r="AT9">
        <v>195</v>
      </c>
      <c r="AU9" s="17">
        <v>4.5398080562964099E-2</v>
      </c>
    </row>
    <row r="10" spans="2:47" x14ac:dyDescent="0.2">
      <c r="B10" s="21"/>
      <c r="C10" s="11">
        <v>180</v>
      </c>
      <c r="D10" s="12">
        <v>1.26500793800364E-2</v>
      </c>
      <c r="E10" s="1"/>
      <c r="F10" s="11">
        <v>180</v>
      </c>
      <c r="G10" s="12">
        <v>1.6147161229583401E-2</v>
      </c>
      <c r="H10" s="1"/>
      <c r="I10" s="11">
        <v>180</v>
      </c>
      <c r="J10" s="12">
        <v>1.36452740794091E-2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183</v>
      </c>
      <c r="Z10">
        <v>1.8263229350767698E-2</v>
      </c>
      <c r="AB10">
        <v>183</v>
      </c>
      <c r="AC10">
        <v>1.5105817138248099E-2</v>
      </c>
      <c r="AE10">
        <v>183</v>
      </c>
      <c r="AF10">
        <v>1.8036462477595001E-2</v>
      </c>
      <c r="AH10" s="34">
        <v>187</v>
      </c>
      <c r="AI10" s="34">
        <v>1.3794482292036401E-2</v>
      </c>
      <c r="AK10" s="34">
        <v>184</v>
      </c>
      <c r="AL10" s="34">
        <v>1.5156246825163699E-2</v>
      </c>
      <c r="AN10" s="34">
        <v>187</v>
      </c>
      <c r="AO10">
        <v>1.40264127390017E-2</v>
      </c>
      <c r="AQ10">
        <v>189</v>
      </c>
      <c r="AR10" s="33">
        <v>32</v>
      </c>
      <c r="AT10">
        <v>185</v>
      </c>
      <c r="AU10" s="17">
        <v>4.5614062633089598E-2</v>
      </c>
    </row>
    <row r="11" spans="2:47" x14ac:dyDescent="0.2">
      <c r="B11" s="21"/>
      <c r="C11" s="11">
        <v>181</v>
      </c>
      <c r="D11" s="12">
        <v>1.82553450711847E-2</v>
      </c>
      <c r="E11" s="1"/>
      <c r="F11" s="11">
        <v>181</v>
      </c>
      <c r="G11" s="12">
        <v>1.5810015095619901E-2</v>
      </c>
      <c r="H11" s="1"/>
      <c r="I11" s="11">
        <v>181</v>
      </c>
      <c r="J11" s="12">
        <v>1.2194706544261399E-2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184</v>
      </c>
      <c r="Z11">
        <v>1.7964500078156101E-2</v>
      </c>
      <c r="AB11">
        <v>184</v>
      </c>
      <c r="AC11">
        <v>1.5156246825163699E-2</v>
      </c>
      <c r="AE11">
        <v>184</v>
      </c>
      <c r="AF11">
        <v>1.3996755774128801E-2</v>
      </c>
      <c r="AH11" s="34">
        <v>191</v>
      </c>
      <c r="AI11" s="34">
        <v>1.44282728094169E-2</v>
      </c>
      <c r="AK11" s="34">
        <v>188</v>
      </c>
      <c r="AL11" s="34">
        <v>1.5512527721222601E-2</v>
      </c>
      <c r="AN11" s="34">
        <v>193</v>
      </c>
      <c r="AO11">
        <v>1.4476822043605401E-2</v>
      </c>
      <c r="AQ11">
        <v>184</v>
      </c>
      <c r="AR11" s="33">
        <v>34</v>
      </c>
      <c r="AT11">
        <v>178</v>
      </c>
      <c r="AU11" s="17">
        <v>4.5739714006432106E-2</v>
      </c>
    </row>
    <row r="12" spans="2:47" x14ac:dyDescent="0.2">
      <c r="B12" s="21"/>
      <c r="C12" s="11">
        <v>182</v>
      </c>
      <c r="D12" s="12">
        <v>1.51738105473238E-2</v>
      </c>
      <c r="E12" s="1"/>
      <c r="F12" s="11">
        <v>182</v>
      </c>
      <c r="G12" s="12">
        <v>1.15689949576817E-2</v>
      </c>
      <c r="H12" s="1"/>
      <c r="I12" s="11">
        <v>182</v>
      </c>
      <c r="J12" s="12">
        <v>1.7858687129108E-2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185</v>
      </c>
      <c r="Z12">
        <v>1.0155658577741601E-2</v>
      </c>
      <c r="AB12">
        <v>185</v>
      </c>
      <c r="AC12">
        <v>1.7064412699316699E-2</v>
      </c>
      <c r="AE12">
        <v>185</v>
      </c>
      <c r="AF12">
        <v>1.83939913560313E-2</v>
      </c>
      <c r="AH12" s="34">
        <v>182</v>
      </c>
      <c r="AI12" s="34">
        <v>1.51738105473238E-2</v>
      </c>
      <c r="AK12" s="34">
        <v>195</v>
      </c>
      <c r="AL12" s="34">
        <v>1.5809258624735999E-2</v>
      </c>
      <c r="AN12" s="34">
        <v>194</v>
      </c>
      <c r="AO12">
        <v>1.58310695294272E-2</v>
      </c>
      <c r="AQ12">
        <v>175</v>
      </c>
      <c r="AR12" s="33">
        <v>35</v>
      </c>
      <c r="AT12">
        <v>181</v>
      </c>
      <c r="AU12" s="17">
        <v>4.6260066711066E-2</v>
      </c>
    </row>
    <row r="13" spans="2:47" x14ac:dyDescent="0.2">
      <c r="B13" s="21"/>
      <c r="C13" s="11">
        <v>183</v>
      </c>
      <c r="D13" s="12">
        <v>1.8263229350767698E-2</v>
      </c>
      <c r="E13" s="1"/>
      <c r="F13" s="11">
        <v>183</v>
      </c>
      <c r="G13" s="12">
        <v>1.5105817138248099E-2</v>
      </c>
      <c r="H13" s="1"/>
      <c r="I13" s="11">
        <v>183</v>
      </c>
      <c r="J13" s="12">
        <v>1.8036462477595001E-2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186</v>
      </c>
      <c r="Z13">
        <v>1.26020955860629E-2</v>
      </c>
      <c r="AB13">
        <v>186</v>
      </c>
      <c r="AC13">
        <v>1.84174780785996E-2</v>
      </c>
      <c r="AE13">
        <v>186</v>
      </c>
      <c r="AF13">
        <v>1.6857232370824E-2</v>
      </c>
      <c r="AH13" s="34">
        <v>190</v>
      </c>
      <c r="AI13" s="34">
        <v>1.6006272641558201E-2</v>
      </c>
      <c r="AK13" s="34">
        <v>181</v>
      </c>
      <c r="AL13" s="34">
        <v>1.5810015095619901E-2</v>
      </c>
      <c r="AN13" s="34">
        <v>186</v>
      </c>
      <c r="AO13">
        <v>1.6857232370824E-2</v>
      </c>
      <c r="AQ13">
        <v>178</v>
      </c>
      <c r="AR13" s="33">
        <v>35</v>
      </c>
      <c r="AT13">
        <v>179</v>
      </c>
      <c r="AU13" s="17">
        <v>4.6622370087467703E-2</v>
      </c>
    </row>
    <row r="14" spans="2:47" x14ac:dyDescent="0.2">
      <c r="B14" s="21"/>
      <c r="C14" s="11">
        <v>184</v>
      </c>
      <c r="D14" s="12">
        <v>1.7964500078156101E-2</v>
      </c>
      <c r="E14" s="1"/>
      <c r="F14" s="11">
        <v>184</v>
      </c>
      <c r="G14" s="12">
        <v>1.5156246825163699E-2</v>
      </c>
      <c r="H14" s="1"/>
      <c r="I14" s="11">
        <v>184</v>
      </c>
      <c r="J14" s="12">
        <v>1.3996755774128801E-2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187</v>
      </c>
      <c r="Z14">
        <v>1.3794482292036401E-2</v>
      </c>
      <c r="AB14">
        <v>187</v>
      </c>
      <c r="AC14">
        <v>1.07580128328108E-2</v>
      </c>
      <c r="AE14">
        <v>187</v>
      </c>
      <c r="AF14">
        <v>1.40264127390017E-2</v>
      </c>
      <c r="AH14" s="34">
        <v>178</v>
      </c>
      <c r="AI14" s="35">
        <v>1.6341107195783602E-2</v>
      </c>
      <c r="AK14" s="34">
        <v>180</v>
      </c>
      <c r="AL14" s="34">
        <v>1.6147161229583401E-2</v>
      </c>
      <c r="AN14" s="34">
        <v>177</v>
      </c>
      <c r="AO14">
        <v>1.7059254605698598E-2</v>
      </c>
      <c r="AQ14">
        <v>179</v>
      </c>
      <c r="AR14" s="33">
        <v>35</v>
      </c>
      <c r="AT14">
        <v>194</v>
      </c>
      <c r="AU14" s="17">
        <v>4.6671297157411001E-2</v>
      </c>
    </row>
    <row r="15" spans="2:47" x14ac:dyDescent="0.2">
      <c r="B15" s="21"/>
      <c r="C15" s="11">
        <v>185</v>
      </c>
      <c r="D15" s="12">
        <v>1.0155658577741601E-2</v>
      </c>
      <c r="E15" s="1"/>
      <c r="F15" s="11">
        <v>185</v>
      </c>
      <c r="G15" s="12">
        <v>1.7064412699316699E-2</v>
      </c>
      <c r="H15" s="1"/>
      <c r="I15" s="11">
        <v>185</v>
      </c>
      <c r="J15" s="12">
        <v>1.83939913560313E-2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188</v>
      </c>
      <c r="Z15">
        <v>1.7739876866237299E-2</v>
      </c>
      <c r="AB15">
        <v>188</v>
      </c>
      <c r="AC15">
        <v>1.5512527721222601E-2</v>
      </c>
      <c r="AE15">
        <v>188</v>
      </c>
      <c r="AF15">
        <v>1.7063159355596599E-2</v>
      </c>
      <c r="AH15" s="34">
        <v>175</v>
      </c>
      <c r="AI15" s="35">
        <v>1.6856271298350999E-2</v>
      </c>
      <c r="AK15" s="34">
        <v>190</v>
      </c>
      <c r="AL15" s="34">
        <v>1.6168670944827001E-2</v>
      </c>
      <c r="AN15" s="34">
        <v>188</v>
      </c>
      <c r="AO15">
        <v>1.7063159355596599E-2</v>
      </c>
      <c r="AQ15">
        <v>186</v>
      </c>
      <c r="AR15" s="33">
        <v>36</v>
      </c>
      <c r="AT15">
        <v>184</v>
      </c>
      <c r="AU15" s="17">
        <v>4.7117502677448603E-2</v>
      </c>
    </row>
    <row r="16" spans="2:47" x14ac:dyDescent="0.2">
      <c r="B16" s="21"/>
      <c r="C16" s="11">
        <v>186</v>
      </c>
      <c r="D16" s="12">
        <v>1.26020955860629E-2</v>
      </c>
      <c r="E16" s="1"/>
      <c r="F16" s="11">
        <v>186</v>
      </c>
      <c r="G16" s="12">
        <v>1.84174780785996E-2</v>
      </c>
      <c r="H16" s="1"/>
      <c r="I16" s="11">
        <v>186</v>
      </c>
      <c r="J16" s="12">
        <v>1.6857232370824E-2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189</v>
      </c>
      <c r="Z16">
        <v>1.27215484780187E-2</v>
      </c>
      <c r="AB16">
        <v>189</v>
      </c>
      <c r="AC16">
        <v>1.8422442362240901E-2</v>
      </c>
      <c r="AE16">
        <v>189</v>
      </c>
      <c r="AF16">
        <v>1.2837905675805001E-2</v>
      </c>
      <c r="AH16" s="34">
        <v>193</v>
      </c>
      <c r="AI16" s="34">
        <v>1.74275668471052E-2</v>
      </c>
      <c r="AK16" s="34">
        <v>179</v>
      </c>
      <c r="AL16" s="34">
        <v>1.6296509506035201E-2</v>
      </c>
      <c r="AN16" s="34">
        <v>195</v>
      </c>
      <c r="AO16">
        <v>1.7308171542750099E-2</v>
      </c>
      <c r="AQ16">
        <v>194</v>
      </c>
      <c r="AR16" s="33">
        <v>37</v>
      </c>
      <c r="AT16">
        <v>177</v>
      </c>
      <c r="AU16" s="17">
        <v>4.7302391376523201E-2</v>
      </c>
    </row>
    <row r="17" spans="2:47" x14ac:dyDescent="0.2">
      <c r="B17" s="21"/>
      <c r="C17" s="11">
        <v>187</v>
      </c>
      <c r="D17" s="12">
        <v>1.3794482292036401E-2</v>
      </c>
      <c r="E17" s="1"/>
      <c r="F17" s="11">
        <v>187</v>
      </c>
      <c r="G17" s="12">
        <v>1.07580128328108E-2</v>
      </c>
      <c r="H17" s="1"/>
      <c r="I17" s="11">
        <v>187</v>
      </c>
      <c r="J17" s="12">
        <v>1.40264127390017E-2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190</v>
      </c>
      <c r="Z17">
        <v>1.6006272641558201E-2</v>
      </c>
      <c r="AB17">
        <v>190</v>
      </c>
      <c r="AC17">
        <v>1.6168670944827001E-2</v>
      </c>
      <c r="AE17">
        <v>190</v>
      </c>
      <c r="AF17">
        <v>1.24340198593862E-2</v>
      </c>
      <c r="AH17" s="34">
        <v>188</v>
      </c>
      <c r="AI17" s="34">
        <v>1.7739876866237299E-2</v>
      </c>
      <c r="AK17" s="34">
        <v>193</v>
      </c>
      <c r="AL17" s="34">
        <v>1.6373147451466299E-2</v>
      </c>
      <c r="AN17" s="34">
        <v>175</v>
      </c>
      <c r="AO17">
        <v>1.7833720305344698E-2</v>
      </c>
      <c r="AQ17">
        <v>185</v>
      </c>
      <c r="AR17" s="33">
        <v>38</v>
      </c>
      <c r="AT17">
        <v>175</v>
      </c>
      <c r="AU17" s="17">
        <v>4.7379094473931294E-2</v>
      </c>
    </row>
    <row r="18" spans="2:47" x14ac:dyDescent="0.2">
      <c r="B18" s="21"/>
      <c r="C18" s="11">
        <v>188</v>
      </c>
      <c r="D18" s="12">
        <v>1.7739876866237299E-2</v>
      </c>
      <c r="E18" s="1"/>
      <c r="F18" s="11">
        <v>188</v>
      </c>
      <c r="G18" s="12">
        <v>1.5512527721222601E-2</v>
      </c>
      <c r="H18" s="1"/>
      <c r="I18" s="11">
        <v>188</v>
      </c>
      <c r="J18" s="12">
        <v>1.7063159355596599E-2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191</v>
      </c>
      <c r="Z18">
        <v>1.44282728094169E-2</v>
      </c>
      <c r="AB18">
        <v>191</v>
      </c>
      <c r="AC18">
        <v>1.3789475995308E-2</v>
      </c>
      <c r="AE18">
        <v>191</v>
      </c>
      <c r="AF18">
        <v>1.23922969546938E-2</v>
      </c>
      <c r="AH18" s="34">
        <v>184</v>
      </c>
      <c r="AI18" s="34">
        <v>1.7964500078156101E-2</v>
      </c>
      <c r="AK18" s="34">
        <v>185</v>
      </c>
      <c r="AL18" s="34">
        <v>1.7064412699316699E-2</v>
      </c>
      <c r="AN18" s="34">
        <v>182</v>
      </c>
      <c r="AO18">
        <v>1.7858687129108E-2</v>
      </c>
      <c r="AQ18">
        <v>177</v>
      </c>
      <c r="AR18" s="33">
        <v>39</v>
      </c>
      <c r="AT18">
        <v>186</v>
      </c>
      <c r="AU18" s="17">
        <v>4.7876806035486497E-2</v>
      </c>
    </row>
    <row r="19" spans="2:47" x14ac:dyDescent="0.2">
      <c r="B19" s="21"/>
      <c r="C19" s="11">
        <v>189</v>
      </c>
      <c r="D19" s="12">
        <v>1.27215484780187E-2</v>
      </c>
      <c r="E19" s="1"/>
      <c r="F19" s="11">
        <v>189</v>
      </c>
      <c r="G19" s="12">
        <v>1.8422442362240901E-2</v>
      </c>
      <c r="H19" s="1"/>
      <c r="I19" s="11">
        <v>189</v>
      </c>
      <c r="J19" s="12">
        <v>1.2837905675805001E-2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192</v>
      </c>
      <c r="Z19">
        <v>1.2459204461490301E-2</v>
      </c>
      <c r="AB19">
        <v>192</v>
      </c>
      <c r="AC19">
        <v>1.26480493476688E-2</v>
      </c>
      <c r="AE19">
        <v>192</v>
      </c>
      <c r="AF19">
        <v>1.3402343231212701E-2</v>
      </c>
      <c r="AH19" s="34">
        <v>179</v>
      </c>
      <c r="AI19" s="34">
        <v>1.79924172089642E-2</v>
      </c>
      <c r="AK19" s="34">
        <v>177</v>
      </c>
      <c r="AL19" s="34">
        <v>1.7109871524028399E-2</v>
      </c>
      <c r="AN19" s="34">
        <v>183</v>
      </c>
      <c r="AO19">
        <v>1.8036462477595001E-2</v>
      </c>
      <c r="AQ19">
        <v>188</v>
      </c>
      <c r="AR19" s="33">
        <v>40</v>
      </c>
      <c r="AT19">
        <v>193</v>
      </c>
      <c r="AU19" s="17">
        <v>4.8277536342176894E-2</v>
      </c>
    </row>
    <row r="20" spans="2:47" x14ac:dyDescent="0.2">
      <c r="B20" s="21"/>
      <c r="C20" s="11">
        <v>190</v>
      </c>
      <c r="D20" s="12">
        <v>1.6006272641558201E-2</v>
      </c>
      <c r="E20" s="1"/>
      <c r="F20" s="11">
        <v>190</v>
      </c>
      <c r="G20" s="12">
        <v>1.6168670944827001E-2</v>
      </c>
      <c r="H20" s="1"/>
      <c r="I20" s="11">
        <v>190</v>
      </c>
      <c r="J20" s="12">
        <v>1.24340198593862E-2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193</v>
      </c>
      <c r="Z20">
        <v>1.74275668471052E-2</v>
      </c>
      <c r="AB20">
        <v>193</v>
      </c>
      <c r="AC20">
        <v>1.6373147451466299E-2</v>
      </c>
      <c r="AE20">
        <v>193</v>
      </c>
      <c r="AF20">
        <v>1.4476822043605401E-2</v>
      </c>
      <c r="AH20" s="34">
        <v>181</v>
      </c>
      <c r="AI20" s="34">
        <v>1.82553450711847E-2</v>
      </c>
      <c r="AK20" s="34">
        <v>194</v>
      </c>
      <c r="AL20" s="34">
        <v>1.77575115834975E-2</v>
      </c>
      <c r="AN20" s="34">
        <v>176</v>
      </c>
      <c r="AO20">
        <v>1.82466137189355E-2</v>
      </c>
      <c r="AQ20">
        <v>193</v>
      </c>
      <c r="AR20" s="33">
        <v>41</v>
      </c>
      <c r="AT20">
        <v>188</v>
      </c>
      <c r="AU20" s="17">
        <v>5.0315563943056502E-2</v>
      </c>
    </row>
    <row r="21" spans="2:47" x14ac:dyDescent="0.2">
      <c r="B21" s="21"/>
      <c r="C21" s="11">
        <v>191</v>
      </c>
      <c r="D21" s="12">
        <v>1.44282728094169E-2</v>
      </c>
      <c r="E21" s="1"/>
      <c r="F21" s="11">
        <v>191</v>
      </c>
      <c r="G21" s="12">
        <v>1.3789475995308E-2</v>
      </c>
      <c r="H21" s="1"/>
      <c r="I21" s="11">
        <v>191</v>
      </c>
      <c r="J21" s="12">
        <v>1.23922969546938E-2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194</v>
      </c>
      <c r="Z21">
        <v>1.30827160444863E-2</v>
      </c>
      <c r="AB21">
        <v>194</v>
      </c>
      <c r="AC21">
        <v>1.77575115834975E-2</v>
      </c>
      <c r="AE21">
        <v>194</v>
      </c>
      <c r="AF21">
        <v>1.58310695294272E-2</v>
      </c>
      <c r="AH21" s="34">
        <v>183</v>
      </c>
      <c r="AI21" s="34">
        <v>1.8263229350767698E-2</v>
      </c>
      <c r="AK21" s="34">
        <v>186</v>
      </c>
      <c r="AL21" s="34">
        <v>1.84174780785996E-2</v>
      </c>
      <c r="AN21" s="34">
        <v>185</v>
      </c>
      <c r="AO21">
        <v>1.83939913560313E-2</v>
      </c>
      <c r="AQ21">
        <v>176</v>
      </c>
      <c r="AR21" s="33">
        <v>46</v>
      </c>
      <c r="AT21">
        <v>183</v>
      </c>
      <c r="AU21" s="17">
        <v>5.1405508966610801E-2</v>
      </c>
    </row>
    <row r="22" spans="2:47" x14ac:dyDescent="0.2">
      <c r="B22" s="21"/>
      <c r="C22" s="11">
        <v>192</v>
      </c>
      <c r="D22" s="12">
        <v>1.2459204461490301E-2</v>
      </c>
      <c r="E22" s="1"/>
      <c r="F22" s="11">
        <v>192</v>
      </c>
      <c r="G22" s="12">
        <v>1.26480493476688E-2</v>
      </c>
      <c r="H22" s="1"/>
      <c r="I22" s="11">
        <v>192</v>
      </c>
      <c r="J22" s="12">
        <v>1.3402343231212701E-2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195</v>
      </c>
      <c r="Z22">
        <v>1.2280650395478E-2</v>
      </c>
      <c r="AB22">
        <v>195</v>
      </c>
      <c r="AC22">
        <v>1.5809258624735999E-2</v>
      </c>
      <c r="AE22">
        <v>195</v>
      </c>
      <c r="AF22">
        <v>1.7308171542750099E-2</v>
      </c>
      <c r="AH22" s="34">
        <v>176</v>
      </c>
      <c r="AI22" s="35">
        <v>2.1516611400833999E-2</v>
      </c>
      <c r="AK22" s="34">
        <v>189</v>
      </c>
      <c r="AL22" s="34">
        <v>1.8422442362240901E-2</v>
      </c>
      <c r="AN22" s="34">
        <v>178</v>
      </c>
      <c r="AO22">
        <v>1.9120483590533598E-2</v>
      </c>
      <c r="AQ22">
        <v>183</v>
      </c>
      <c r="AR22" s="33">
        <v>46</v>
      </c>
      <c r="AT22">
        <v>176</v>
      </c>
      <c r="AU22" s="17">
        <v>5.2841722888770495E-2</v>
      </c>
    </row>
    <row r="23" spans="2:47" x14ac:dyDescent="0.2">
      <c r="B23" s="21"/>
      <c r="C23" s="11">
        <v>193</v>
      </c>
      <c r="D23" s="12">
        <v>1.74275668471052E-2</v>
      </c>
      <c r="E23" s="1"/>
      <c r="F23" s="11">
        <v>193</v>
      </c>
      <c r="G23" s="12">
        <v>1.6373147451466299E-2</v>
      </c>
      <c r="H23" s="1"/>
      <c r="I23" s="11">
        <v>193</v>
      </c>
      <c r="J23" s="12">
        <v>1.4476822043605401E-2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</row>
    <row r="24" spans="2:47" x14ac:dyDescent="0.2">
      <c r="B24" s="21"/>
      <c r="C24" s="11">
        <v>194</v>
      </c>
      <c r="D24" s="12">
        <v>1.30827160444863E-2</v>
      </c>
      <c r="E24" s="1"/>
      <c r="F24" s="11">
        <v>194</v>
      </c>
      <c r="G24" s="12">
        <v>1.77575115834975E-2</v>
      </c>
      <c r="H24" s="1"/>
      <c r="I24" s="11">
        <v>194</v>
      </c>
      <c r="J24" s="12">
        <v>1.58310695294272E-2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AH24"/>
      <c r="AI24" s="17"/>
      <c r="AJ24"/>
      <c r="AK24"/>
      <c r="AL24"/>
      <c r="AM24"/>
      <c r="AN24"/>
    </row>
    <row r="25" spans="2:47" x14ac:dyDescent="0.2">
      <c r="B25" s="21"/>
      <c r="C25" s="13">
        <v>195</v>
      </c>
      <c r="D25" s="14">
        <v>1.2280650395478E-2</v>
      </c>
      <c r="E25" s="1"/>
      <c r="F25" s="13">
        <v>195</v>
      </c>
      <c r="G25" s="14">
        <v>1.5809258624735999E-2</v>
      </c>
      <c r="H25" s="1"/>
      <c r="I25" s="13">
        <v>195</v>
      </c>
      <c r="J25" s="14">
        <v>1.7308171542750099E-2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AH25"/>
      <c r="AI25" s="17"/>
      <c r="AJ25"/>
      <c r="AK25"/>
      <c r="AL25"/>
      <c r="AM25"/>
      <c r="AN25"/>
    </row>
    <row r="26" spans="2:47" ht="17" thickBot="1" x14ac:dyDescent="0.25">
      <c r="B26" s="23"/>
      <c r="C26" s="24"/>
      <c r="D26" s="25"/>
      <c r="E26" s="24"/>
      <c r="F26" s="24"/>
      <c r="G26" s="25"/>
      <c r="H26" s="24"/>
      <c r="I26" s="24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6"/>
      <c r="AH26"/>
      <c r="AI26" s="17"/>
      <c r="AJ26"/>
      <c r="AK26"/>
      <c r="AL26"/>
      <c r="AM26"/>
      <c r="AN26"/>
    </row>
    <row r="27" spans="2:47" x14ac:dyDescent="0.2">
      <c r="AH27"/>
      <c r="AI27" s="17"/>
      <c r="AJ27"/>
      <c r="AK27"/>
      <c r="AL27"/>
      <c r="AM27"/>
      <c r="AN27"/>
    </row>
    <row r="28" spans="2:47" x14ac:dyDescent="0.2">
      <c r="AH28"/>
      <c r="AI28"/>
      <c r="AJ28"/>
      <c r="AK28"/>
      <c r="AL28"/>
      <c r="AM28"/>
      <c r="AN28"/>
    </row>
    <row r="29" spans="2:47" x14ac:dyDescent="0.2">
      <c r="AH29"/>
      <c r="AI29"/>
      <c r="AJ29"/>
      <c r="AK29"/>
      <c r="AL29"/>
      <c r="AM29"/>
      <c r="AN29"/>
    </row>
    <row r="30" spans="2:47" x14ac:dyDescent="0.2">
      <c r="AH30"/>
      <c r="AI30"/>
      <c r="AJ30"/>
      <c r="AK30"/>
      <c r="AL30"/>
      <c r="AM30"/>
      <c r="AN30"/>
    </row>
    <row r="31" spans="2:47" x14ac:dyDescent="0.2">
      <c r="AH31"/>
      <c r="AI31"/>
      <c r="AJ31"/>
      <c r="AK31"/>
      <c r="AL31"/>
      <c r="AM31"/>
      <c r="AN31"/>
    </row>
    <row r="32" spans="2:47" x14ac:dyDescent="0.2">
      <c r="AH32"/>
      <c r="AI32"/>
      <c r="AJ32"/>
      <c r="AK32"/>
      <c r="AL32"/>
      <c r="AM32"/>
      <c r="AN32"/>
    </row>
    <row r="33" spans="34:40" x14ac:dyDescent="0.2">
      <c r="AH33"/>
      <c r="AI33"/>
      <c r="AJ33"/>
      <c r="AK33"/>
      <c r="AL33"/>
      <c r="AM33"/>
      <c r="AN33"/>
    </row>
    <row r="34" spans="34:40" x14ac:dyDescent="0.2">
      <c r="AH34"/>
      <c r="AI34"/>
      <c r="AJ34"/>
      <c r="AK34"/>
      <c r="AL34"/>
      <c r="AM34"/>
      <c r="AN34"/>
    </row>
    <row r="35" spans="34:40" x14ac:dyDescent="0.2">
      <c r="AH35"/>
      <c r="AI35"/>
      <c r="AJ35"/>
      <c r="AK35"/>
      <c r="AL35"/>
      <c r="AM35"/>
      <c r="AN35"/>
    </row>
    <row r="36" spans="34:40" x14ac:dyDescent="0.2">
      <c r="AH36"/>
      <c r="AI36"/>
      <c r="AJ36"/>
      <c r="AK36"/>
      <c r="AL36"/>
      <c r="AM36"/>
      <c r="AN36"/>
    </row>
    <row r="37" spans="34:40" x14ac:dyDescent="0.2">
      <c r="AH37"/>
      <c r="AI37"/>
      <c r="AJ37"/>
      <c r="AK37"/>
      <c r="AL37"/>
      <c r="AM37"/>
      <c r="AN37"/>
    </row>
    <row r="38" spans="34:40" x14ac:dyDescent="0.2">
      <c r="AH38"/>
      <c r="AI38"/>
      <c r="AJ38"/>
      <c r="AK38"/>
      <c r="AL38"/>
      <c r="AM38"/>
      <c r="AN38"/>
    </row>
    <row r="39" spans="34:40" x14ac:dyDescent="0.2">
      <c r="AH39"/>
      <c r="AI39"/>
      <c r="AJ39"/>
      <c r="AK39"/>
      <c r="AL39"/>
      <c r="AM39"/>
      <c r="AN39"/>
    </row>
    <row r="40" spans="34:40" x14ac:dyDescent="0.2">
      <c r="AH40"/>
      <c r="AI40"/>
      <c r="AJ40"/>
      <c r="AK40"/>
      <c r="AL40"/>
      <c r="AM40"/>
      <c r="AN40"/>
    </row>
    <row r="41" spans="34:40" x14ac:dyDescent="0.2">
      <c r="AH41"/>
      <c r="AI41"/>
      <c r="AJ41"/>
      <c r="AK41"/>
      <c r="AL41"/>
      <c r="AM41"/>
      <c r="AN41"/>
    </row>
    <row r="42" spans="34:40" x14ac:dyDescent="0.2">
      <c r="AH42"/>
      <c r="AI42"/>
      <c r="AJ42"/>
      <c r="AK42"/>
      <c r="AL42"/>
      <c r="AM42"/>
      <c r="AN42"/>
    </row>
    <row r="43" spans="34:40" x14ac:dyDescent="0.2">
      <c r="AH43"/>
      <c r="AI43"/>
      <c r="AJ43"/>
      <c r="AK43"/>
      <c r="AL43"/>
      <c r="AM43"/>
      <c r="AN43"/>
    </row>
    <row r="44" spans="34:40" x14ac:dyDescent="0.2">
      <c r="AH44"/>
      <c r="AI44"/>
      <c r="AJ44"/>
      <c r="AK44"/>
      <c r="AL44"/>
      <c r="AM44"/>
      <c r="AN44"/>
    </row>
  </sheetData>
  <sortState xmlns:xlrd2="http://schemas.microsoft.com/office/spreadsheetml/2017/richdata2" ref="AT1:AU44">
    <sortCondition ref="AU1:AU44"/>
  </sortState>
  <mergeCells count="3">
    <mergeCell ref="C3:D3"/>
    <mergeCell ref="I3:J3"/>
    <mergeCell ref="F3:G3"/>
  </mergeCells>
  <conditionalFormatting sqref="D5:D25">
    <cfRule type="expression" dxfId="9" priority="18">
      <formula>D5=MIN($D$5:$D$26)</formula>
    </cfRule>
  </conditionalFormatting>
  <conditionalFormatting sqref="G5:G25">
    <cfRule type="expression" dxfId="8" priority="19">
      <formula>G5=MIN($G$5:$G$26)</formula>
    </cfRule>
  </conditionalFormatting>
  <conditionalFormatting sqref="J5:J25">
    <cfRule type="expression" dxfId="7" priority="20">
      <formula>J5=MIN($J$5:$J$26)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" priority="1">
      <formula>D5=MIN($D$5:$D$33)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5" priority="3">
      <formula>D5=MIN($D$5:$D$33)</formula>
    </cfRule>
  </conditionalFormatting>
  <conditionalFormatting sqref="G5:G33">
    <cfRule type="expression" dxfId="4" priority="1">
      <formula>G5=MIN($G$5:$G$33)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1.10642454992492E-2</v>
      </c>
      <c r="AB2">
        <v>160</v>
      </c>
      <c r="AC2" s="17">
        <v>1.02251445059371E-2</v>
      </c>
      <c r="AE2">
        <v>160</v>
      </c>
      <c r="AF2">
        <v>1.24019132551055E-2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8.6093906181799705E-3</v>
      </c>
      <c r="AB3">
        <v>161</v>
      </c>
      <c r="AC3" s="17">
        <v>8.4723624925105399E-3</v>
      </c>
      <c r="AE3">
        <v>161</v>
      </c>
      <c r="AF3">
        <v>8.9529372053228102E-3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1.1345139008171501E-2</v>
      </c>
      <c r="AB4">
        <v>162</v>
      </c>
      <c r="AC4" s="17">
        <v>9.4861070302084492E-3</v>
      </c>
      <c r="AE4">
        <v>162</v>
      </c>
      <c r="AF4">
        <v>1.00693529559152E-2</v>
      </c>
    </row>
    <row r="5" spans="2:32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1">
        <v>160</v>
      </c>
      <c r="J5" s="12">
        <v>1.24019132551055E-2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1.30485904736607E-2</v>
      </c>
      <c r="AB5">
        <v>163</v>
      </c>
      <c r="AC5" s="17">
        <v>8.6588888957402597E-3</v>
      </c>
      <c r="AE5">
        <v>163</v>
      </c>
      <c r="AF5">
        <v>8.4531987432265206E-3</v>
      </c>
    </row>
    <row r="6" spans="2:32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1">
        <v>161</v>
      </c>
      <c r="J6" s="12">
        <v>8.9529372053228102E-3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9.9068604354760996E-3</v>
      </c>
      <c r="AB6">
        <v>164</v>
      </c>
      <c r="AC6">
        <v>8.0147295305999094E-3</v>
      </c>
      <c r="AE6">
        <v>164</v>
      </c>
      <c r="AF6">
        <v>1.0772293065302099E-2</v>
      </c>
    </row>
    <row r="7" spans="2:32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1">
        <v>162</v>
      </c>
      <c r="J7" s="12">
        <v>1.00693529559152E-2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1.13533551665545E-2</v>
      </c>
      <c r="AB7">
        <v>165</v>
      </c>
      <c r="AC7">
        <v>8.6371390074136394E-3</v>
      </c>
      <c r="AE7">
        <v>165</v>
      </c>
      <c r="AF7">
        <v>8.5957772582517904E-3</v>
      </c>
    </row>
    <row r="8" spans="2:32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1">
        <v>163</v>
      </c>
      <c r="J8" s="12">
        <v>8.4531987432265206E-3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1.1122135490873999E-2</v>
      </c>
      <c r="AB8">
        <v>166</v>
      </c>
      <c r="AC8">
        <v>1.4278296849110399E-2</v>
      </c>
      <c r="AE8">
        <v>166</v>
      </c>
      <c r="AF8">
        <v>8.5593974227063298E-3</v>
      </c>
    </row>
    <row r="9" spans="2:32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1">
        <v>164</v>
      </c>
      <c r="J9" s="12">
        <v>1.0772293065302099E-2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9.3773785694846595E-3</v>
      </c>
      <c r="AB9">
        <v>167</v>
      </c>
      <c r="AC9">
        <v>9.6367096541524703E-3</v>
      </c>
      <c r="AE9">
        <v>167</v>
      </c>
      <c r="AF9">
        <v>1.15902944184786E-2</v>
      </c>
    </row>
    <row r="10" spans="2:32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1">
        <v>165</v>
      </c>
      <c r="J10" s="12">
        <v>8.5957772582517904E-3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8.6704804791034699E-3</v>
      </c>
      <c r="AB10">
        <v>168</v>
      </c>
      <c r="AC10">
        <v>9.6196573188000994E-3</v>
      </c>
      <c r="AE10">
        <v>168</v>
      </c>
      <c r="AF10">
        <v>1.4427544065673001E-2</v>
      </c>
    </row>
    <row r="11" spans="2:32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1">
        <v>166</v>
      </c>
      <c r="J11" s="12">
        <v>8.5593974227063298E-3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8.7246585702208702E-3</v>
      </c>
      <c r="AB11">
        <v>169</v>
      </c>
      <c r="AC11">
        <v>9.1140832377963697E-3</v>
      </c>
      <c r="AE11">
        <v>169</v>
      </c>
      <c r="AF11">
        <v>8.6081000394951906E-3</v>
      </c>
    </row>
    <row r="12" spans="2:32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1">
        <v>167</v>
      </c>
      <c r="J12" s="12">
        <v>1.15902944184786E-2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7.6082163873259102E-3</v>
      </c>
      <c r="AB12">
        <v>170</v>
      </c>
      <c r="AC12">
        <v>9.1346393279152505E-3</v>
      </c>
      <c r="AE12">
        <v>170</v>
      </c>
      <c r="AF12">
        <v>1.5111261936567401E-2</v>
      </c>
    </row>
    <row r="13" spans="2:32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1">
        <v>168</v>
      </c>
      <c r="J13" s="12">
        <v>1.4427544065673001E-2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1.0288418839720899E-2</v>
      </c>
      <c r="AB13">
        <v>171</v>
      </c>
      <c r="AC13">
        <v>8.6753814822897804E-3</v>
      </c>
      <c r="AE13">
        <v>171</v>
      </c>
      <c r="AF13">
        <v>9.4052459484654394E-3</v>
      </c>
    </row>
    <row r="14" spans="2:32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1">
        <v>169</v>
      </c>
      <c r="J14" s="12">
        <v>8.6081000394951906E-3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9.1360351715563601E-3</v>
      </c>
      <c r="AB14">
        <v>172</v>
      </c>
      <c r="AC14">
        <v>8.3084375013288293E-3</v>
      </c>
      <c r="AE14">
        <v>172</v>
      </c>
      <c r="AF14">
        <v>9.2807381740704301E-3</v>
      </c>
    </row>
    <row r="15" spans="2:32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1">
        <v>170</v>
      </c>
      <c r="J15" s="12">
        <v>1.5111261936567401E-2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7.7105615620244603E-3</v>
      </c>
      <c r="AB15">
        <v>173</v>
      </c>
      <c r="AC15">
        <v>1.0616494099436401E-2</v>
      </c>
      <c r="AE15">
        <v>173</v>
      </c>
      <c r="AF15">
        <v>9.4295025910777798E-3</v>
      </c>
    </row>
    <row r="16" spans="2:32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1">
        <v>171</v>
      </c>
      <c r="J16" s="12">
        <v>9.4052459484654394E-3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7.7316447139805598E-3</v>
      </c>
      <c r="AB16">
        <v>174</v>
      </c>
      <c r="AC16">
        <v>1.0453306970541001E-2</v>
      </c>
      <c r="AE16">
        <v>174</v>
      </c>
      <c r="AF16">
        <v>9.4274722606251804E-3</v>
      </c>
    </row>
    <row r="17" spans="2:32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1">
        <v>172</v>
      </c>
      <c r="J17" s="12">
        <v>9.2807381740704301E-3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7.8273799293258808E-3</v>
      </c>
      <c r="AB17">
        <v>175</v>
      </c>
      <c r="AC17">
        <v>9.3767481361249298E-3</v>
      </c>
      <c r="AE17">
        <v>175</v>
      </c>
      <c r="AF17">
        <v>9.2264464385115996E-3</v>
      </c>
    </row>
    <row r="18" spans="2:32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1">
        <v>173</v>
      </c>
      <c r="J18" s="12">
        <v>9.4295025910777798E-3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8.4153588109838594E-3</v>
      </c>
      <c r="AB18">
        <v>176</v>
      </c>
      <c r="AC18">
        <v>9.8644545217441305E-3</v>
      </c>
      <c r="AE18">
        <v>176</v>
      </c>
      <c r="AF18">
        <v>9.2761061755464898E-3</v>
      </c>
    </row>
    <row r="19" spans="2:32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1">
        <v>174</v>
      </c>
      <c r="J19" s="12">
        <v>9.4274722606251804E-3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8.2355402168959903E-3</v>
      </c>
      <c r="AB19">
        <v>177</v>
      </c>
      <c r="AC19">
        <v>1.03639118713355E-2</v>
      </c>
      <c r="AE19">
        <v>177</v>
      </c>
      <c r="AF19">
        <v>8.3585748834712308E-3</v>
      </c>
    </row>
    <row r="20" spans="2:32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1">
        <v>175</v>
      </c>
      <c r="J20" s="12">
        <v>9.2264464385115996E-3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9.9076507182897199E-3</v>
      </c>
      <c r="AB20">
        <v>178</v>
      </c>
      <c r="AC20">
        <v>7.0030785218174298E-3</v>
      </c>
      <c r="AE20">
        <v>178</v>
      </c>
      <c r="AF20">
        <v>6.9835839179156999E-3</v>
      </c>
    </row>
    <row r="21" spans="2:32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1">
        <v>176</v>
      </c>
      <c r="J21" s="12">
        <v>9.2761061755464898E-3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1.0105902251593499E-2</v>
      </c>
      <c r="AB21">
        <v>179</v>
      </c>
      <c r="AC21">
        <v>1.01069978593536E-2</v>
      </c>
      <c r="AE21">
        <v>179</v>
      </c>
      <c r="AF21">
        <v>9.3161739957089706E-3</v>
      </c>
    </row>
    <row r="22" spans="2:32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1">
        <v>177</v>
      </c>
      <c r="J22" s="12">
        <v>8.3585748834712308E-3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8.0229927320349705E-3</v>
      </c>
      <c r="AB22">
        <v>180</v>
      </c>
      <c r="AC22">
        <v>1.17664132991467E-2</v>
      </c>
      <c r="AE22">
        <v>180</v>
      </c>
      <c r="AF22">
        <v>7.0786114861580898E-3</v>
      </c>
    </row>
    <row r="23" spans="2:32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1">
        <v>178</v>
      </c>
      <c r="J23" s="12">
        <v>6.9835839179156999E-3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7.5909774503346598E-3</v>
      </c>
      <c r="AB23">
        <v>181</v>
      </c>
      <c r="AC23">
        <v>7.3645591523101997E-3</v>
      </c>
      <c r="AE23">
        <v>181</v>
      </c>
      <c r="AF23">
        <v>9.5036406725882098E-3</v>
      </c>
    </row>
    <row r="24" spans="2:32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1">
        <v>179</v>
      </c>
      <c r="J24" s="12">
        <v>9.3161739957089706E-3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8.3150750420253605E-3</v>
      </c>
      <c r="AB24">
        <v>182</v>
      </c>
      <c r="AC24">
        <v>9.9132969034983198E-3</v>
      </c>
      <c r="AE24">
        <v>182</v>
      </c>
      <c r="AF24">
        <v>8.0580748540373306E-3</v>
      </c>
    </row>
    <row r="25" spans="2:32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1">
        <v>180</v>
      </c>
      <c r="J25" s="12">
        <v>7.0786114861580898E-3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7.5831228792941898E-3</v>
      </c>
      <c r="AB25">
        <v>183</v>
      </c>
      <c r="AC25">
        <v>7.8506333701088907E-3</v>
      </c>
      <c r="AE25">
        <v>183</v>
      </c>
      <c r="AF25">
        <v>8.4424708816048903E-3</v>
      </c>
    </row>
    <row r="26" spans="2:32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1">
        <v>181</v>
      </c>
      <c r="J26" s="12">
        <v>9.5036406725882098E-3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7.6024028502820699E-3</v>
      </c>
      <c r="AB26">
        <v>184</v>
      </c>
      <c r="AC26">
        <v>7.6124545010387498E-3</v>
      </c>
      <c r="AE26">
        <v>184</v>
      </c>
      <c r="AF26">
        <v>8.4721092489708598E-3</v>
      </c>
    </row>
    <row r="27" spans="2:32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1">
        <v>182</v>
      </c>
      <c r="J27" s="12">
        <v>8.0580748540373306E-3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8.8440701448638699E-3</v>
      </c>
      <c r="AB27">
        <v>185</v>
      </c>
      <c r="AC27">
        <v>7.8138243259799206E-3</v>
      </c>
      <c r="AE27">
        <v>185</v>
      </c>
      <c r="AF27">
        <v>7.0201626578968602E-3</v>
      </c>
    </row>
    <row r="28" spans="2:32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1">
        <v>183</v>
      </c>
      <c r="J28" s="12">
        <v>8.4424708816048903E-3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9.8404746782488409E-3</v>
      </c>
      <c r="AB28">
        <v>186</v>
      </c>
      <c r="AC28">
        <v>1.2827442994849701E-2</v>
      </c>
      <c r="AE28">
        <v>186</v>
      </c>
      <c r="AF28">
        <v>9.3580431772930101E-3</v>
      </c>
    </row>
    <row r="29" spans="2:32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1">
        <v>184</v>
      </c>
      <c r="J29" s="12">
        <v>8.4721092489708598E-3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7.5037632769936304E-3</v>
      </c>
      <c r="AB29">
        <v>187</v>
      </c>
      <c r="AC29">
        <v>5.7737831864528204E-3</v>
      </c>
      <c r="AE29">
        <v>187</v>
      </c>
      <c r="AF29">
        <v>6.6746068321478901E-3</v>
      </c>
    </row>
    <row r="30" spans="2:32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1">
        <v>185</v>
      </c>
      <c r="J30" s="12">
        <v>7.0201626578968602E-3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7.8119311607902598E-3</v>
      </c>
      <c r="AB30">
        <v>188</v>
      </c>
      <c r="AC30">
        <v>7.5329780047396896E-3</v>
      </c>
      <c r="AE30">
        <v>188</v>
      </c>
      <c r="AF30">
        <v>7.4226925849101297E-3</v>
      </c>
    </row>
    <row r="31" spans="2:32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1">
        <v>186</v>
      </c>
      <c r="J31" s="12">
        <v>9.3580431772930101E-3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8.03609121830994E-3</v>
      </c>
      <c r="AB31">
        <v>189</v>
      </c>
      <c r="AC31">
        <v>7.8905584727450104E-3</v>
      </c>
      <c r="AE31">
        <v>189</v>
      </c>
      <c r="AF31">
        <v>6.8487787527760297E-3</v>
      </c>
    </row>
    <row r="32" spans="2:32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1">
        <v>187</v>
      </c>
      <c r="J32" s="12">
        <v>6.6746068321478901E-3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8.3856748249329493E-3</v>
      </c>
      <c r="AB32">
        <v>190</v>
      </c>
      <c r="AC32">
        <v>8.4470576717168306E-3</v>
      </c>
      <c r="AE32">
        <v>190</v>
      </c>
      <c r="AF32">
        <v>7.2246004357826698E-3</v>
      </c>
    </row>
    <row r="33" spans="2:32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1">
        <v>188</v>
      </c>
      <c r="J33" s="12">
        <v>7.4226925849101297E-3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7.9470535806648902E-3</v>
      </c>
      <c r="AB33">
        <v>191</v>
      </c>
      <c r="AC33">
        <v>7.9007545346578105E-3</v>
      </c>
      <c r="AE33">
        <v>191</v>
      </c>
      <c r="AF33">
        <v>1.01996238610591E-2</v>
      </c>
    </row>
    <row r="34" spans="2:32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1">
        <v>189</v>
      </c>
      <c r="J34" s="12">
        <v>6.8487787527760297E-3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9.2500051418999002E-3</v>
      </c>
      <c r="AB34">
        <v>192</v>
      </c>
      <c r="AC34">
        <v>8.6385489674031205E-3</v>
      </c>
      <c r="AE34">
        <v>192</v>
      </c>
      <c r="AF34">
        <v>6.99478885838903E-3</v>
      </c>
    </row>
    <row r="35" spans="2:32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1">
        <v>190</v>
      </c>
      <c r="J35" s="12">
        <v>7.2246004357826698E-3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7.8965899440853801E-3</v>
      </c>
      <c r="AB35">
        <v>193</v>
      </c>
      <c r="AC35">
        <v>1.0023299094900601E-2</v>
      </c>
      <c r="AE35">
        <v>193</v>
      </c>
      <c r="AF35">
        <v>7.2129824677651597E-3</v>
      </c>
    </row>
    <row r="36" spans="2:32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1">
        <v>191</v>
      </c>
      <c r="J36" s="12">
        <v>1.01996238610591E-2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8.3268788499191206E-3</v>
      </c>
      <c r="AB36">
        <v>194</v>
      </c>
      <c r="AC36">
        <v>7.66911382025457E-3</v>
      </c>
      <c r="AE36">
        <v>194</v>
      </c>
      <c r="AF36">
        <v>7.6032868544863297E-3</v>
      </c>
    </row>
    <row r="37" spans="2:32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1">
        <v>192</v>
      </c>
      <c r="J37" s="12">
        <v>6.99478885838903E-3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7.8936402919618995E-3</v>
      </c>
      <c r="AB37">
        <v>195</v>
      </c>
      <c r="AC37">
        <v>7.4455661291738702E-3</v>
      </c>
      <c r="AE37">
        <v>195</v>
      </c>
      <c r="AF37">
        <v>7.2310326224340003E-3</v>
      </c>
    </row>
    <row r="38" spans="2:32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1">
        <v>193</v>
      </c>
      <c r="J38" s="12">
        <v>7.2129824677651597E-3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8.1463346271202306E-3</v>
      </c>
      <c r="AB38">
        <v>196</v>
      </c>
      <c r="AC38">
        <v>8.8016430209793897E-3</v>
      </c>
      <c r="AE38">
        <v>196</v>
      </c>
      <c r="AF38">
        <v>6.9660783273169597E-3</v>
      </c>
    </row>
    <row r="39" spans="2:32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1">
        <v>194</v>
      </c>
      <c r="J39" s="12">
        <v>7.6032868544863297E-3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1.08938801299191E-2</v>
      </c>
      <c r="AB39">
        <v>197</v>
      </c>
      <c r="AC39">
        <v>7.7410740622976103E-3</v>
      </c>
      <c r="AE39">
        <v>197</v>
      </c>
      <c r="AF39">
        <v>7.1569710635546596E-3</v>
      </c>
    </row>
    <row r="40" spans="2:32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1">
        <v>195</v>
      </c>
      <c r="J40" s="12">
        <v>7.2310326224340003E-3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8.7285003964210697E-3</v>
      </c>
      <c r="AB40">
        <v>198</v>
      </c>
      <c r="AC40">
        <v>7.4825002781128101E-3</v>
      </c>
      <c r="AE40">
        <v>198</v>
      </c>
      <c r="AF40">
        <v>1.0019199224448201E-2</v>
      </c>
    </row>
    <row r="41" spans="2:32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1">
        <v>196</v>
      </c>
      <c r="J41" s="12">
        <v>6.9660783273169597E-3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9.0108947095604401E-3</v>
      </c>
      <c r="AB41">
        <v>199</v>
      </c>
      <c r="AC41">
        <v>7.7066886816147297E-3</v>
      </c>
      <c r="AE41">
        <v>199</v>
      </c>
      <c r="AF41">
        <v>6.8165720640501401E-3</v>
      </c>
    </row>
    <row r="42" spans="2:32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1">
        <v>197</v>
      </c>
      <c r="J42" s="12">
        <v>7.1569710635546596E-3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7.50747321598775E-3</v>
      </c>
      <c r="AB42">
        <v>200</v>
      </c>
      <c r="AC42">
        <v>6.5154388149653297E-3</v>
      </c>
      <c r="AE42">
        <v>200</v>
      </c>
      <c r="AF42">
        <v>7.0374274578216597E-3</v>
      </c>
    </row>
    <row r="43" spans="2:32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1">
        <v>198</v>
      </c>
      <c r="J43" s="12">
        <v>1.0019199224448201E-2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1">
        <v>199</v>
      </c>
      <c r="J44" s="12">
        <v>6.8165720640501401E-3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3">
        <v>200</v>
      </c>
      <c r="J45" s="14">
        <v>7.0374274578216597E-3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I3:J3"/>
    <mergeCell ref="C3:D3"/>
    <mergeCell ref="F3:G3"/>
  </mergeCells>
  <conditionalFormatting sqref="D5:D45">
    <cfRule type="expression" dxfId="3" priority="3">
      <formula>D5=MIN($D$5:$D$45)</formula>
    </cfRule>
  </conditionalFormatting>
  <conditionalFormatting sqref="G5:G45">
    <cfRule type="expression" dxfId="2" priority="2">
      <formula>G5=MIN($G$5:$G$45)</formula>
    </cfRule>
  </conditionalFormatting>
  <conditionalFormatting sqref="J5:J45">
    <cfRule type="expression" dxfId="1" priority="1">
      <formula>J5=MIN($J$5:$J$45)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15" sqref="S1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0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36" priority="16">
      <formula>D40=MIN($D$40:$D$68)</formula>
    </cfRule>
  </conditionalFormatting>
  <conditionalFormatting sqref="G40:G68">
    <cfRule type="expression" dxfId="35" priority="15">
      <formula>G40=MIN($G$40:$G$68)</formula>
    </cfRule>
  </conditionalFormatting>
  <conditionalFormatting sqref="D72:D87">
    <cfRule type="expression" dxfId="34" priority="8">
      <formula>D72=MIN($D$40:$D$68)</formula>
    </cfRule>
  </conditionalFormatting>
  <conditionalFormatting sqref="G72:G88">
    <cfRule type="expression" dxfId="33" priority="6">
      <formula>G72=MIN($G$40:$G$68)</formula>
    </cfRule>
  </conditionalFormatting>
  <conditionalFormatting sqref="D88">
    <cfRule type="expression" dxfId="32" priority="5">
      <formula>D88=MIN($G$40:$G$68)</formula>
    </cfRule>
  </conditionalFormatting>
  <conditionalFormatting sqref="D89">
    <cfRule type="expression" dxfId="31" priority="4">
      <formula>D89=MIN($G$40:$G$68)</formula>
    </cfRule>
  </conditionalFormatting>
  <conditionalFormatting sqref="D5:D33">
    <cfRule type="expression" dxfId="30" priority="3">
      <formula>D5=MIN($D$5:$D$33)</formula>
    </cfRule>
  </conditionalFormatting>
  <conditionalFormatting sqref="G5:G33">
    <cfRule type="expression" dxfId="29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8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27" priority="3">
      <formula>D5=MIN($D$5:$D$33)</formula>
    </cfRule>
  </conditionalFormatting>
  <conditionalFormatting sqref="G5:G33">
    <cfRule type="expression" dxfId="26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5" priority="3">
      <formula>D5=MIN($D$5:$D$33)</formula>
    </cfRule>
  </conditionalFormatting>
  <conditionalFormatting sqref="G5:G33">
    <cfRule type="expression" dxfId="24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3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2" priority="3">
      <formula>D5=MIN($D$5:$D$33)</formula>
    </cfRule>
  </conditionalFormatting>
  <conditionalFormatting sqref="G5:G33">
    <cfRule type="expression" dxfId="21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20" priority="6">
      <formula>D5=MIN($D$5:$D$41)</formula>
    </cfRule>
  </conditionalFormatting>
  <conditionalFormatting sqref="G5:G41">
    <cfRule type="expression" dxfId="19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8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clusteringScore4 (175-195)</vt:lpstr>
      <vt:lpstr>clusteringScore5 (20-300)</vt:lpstr>
      <vt:lpstr>clusteringScore5 (140-220)</vt:lpstr>
      <vt:lpstr>clusteringScore5 (160-200)</vt:lpstr>
      <vt:lpstr>clusteringScore7 (20-300)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2022-06-08T12:43:54Z</dcterms:modified>
</cp:coreProperties>
</file>